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22101</v>
      </c>
      <c r="D5" s="2" t="inlineStr">
        <is>
          <t>P/E</t>
        </is>
      </c>
      <c r="E5" s="25" t="n">
        <v>21.42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1031.792717086835</v>
      </c>
    </row>
    <row r="7">
      <c r="A7" s="2" t="inlineStr">
        <is>
          <t>YoY implied EPS growth</t>
        </is>
      </c>
      <c r="B7" s="26" t="n">
        <v>0.07040253115024053</v>
      </c>
      <c r="D7" s="2" t="inlineStr">
        <is>
          <t>Earnings yield</t>
        </is>
      </c>
      <c r="E7" s="10" t="n">
        <v>0.04668534080298786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48.16101246009621</v>
      </c>
    </row>
    <row r="9">
      <c r="A9" s="2" t="inlineStr">
        <is>
          <t>Composite score</t>
        </is>
      </c>
      <c r="B9" s="28" t="n">
        <v>78.61497040469553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22.33325640849107</v>
      </c>
      <c r="C13" s="15" t="n">
        <v>23043.29131111397</v>
      </c>
      <c r="D13" s="30" t="n">
        <v>0.04263568667091855</v>
      </c>
    </row>
    <row r="14">
      <c r="A14" t="inlineStr">
        <is>
          <t>HOLD → SELL</t>
        </is>
      </c>
      <c r="B14" s="29" t="n">
        <v>24.45820274698794</v>
      </c>
      <c r="C14" s="15" t="n">
        <v>25235.79546737537</v>
      </c>
      <c r="D14" s="30" t="n">
        <v>0.141839530671706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0.1935021774008709</v>
      </c>
      <c r="D19" s="30" t="n">
        <v>0.09763125598095479</v>
      </c>
      <c r="E19" s="30" t="n">
        <v>0.1365299354764277</v>
      </c>
      <c r="F19" s="30" t="n">
        <v>0.1266111612178313</v>
      </c>
      <c r="G19" s="30" t="n">
        <v>0.1666666666666667</v>
      </c>
    </row>
    <row r="20">
      <c r="A20" t="inlineStr">
        <is>
          <t>Q3</t>
        </is>
      </c>
      <c r="B20" t="n">
        <v>9</v>
      </c>
      <c r="C20" s="30" t="n">
        <v>0.06000000000000005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0.05380821184473106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0.1569069942012558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Metals &amp; Mining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2026-09-29T18:15:48Z</dcterms:created>
  <dcterms:modified xsi:type="dcterms:W3CDTF">2026-09-29T18:16:16Z</dcterms:modified>
</cp:coreProperties>
</file>