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55466.15</v>
      </c>
      <c r="D5" s="2" t="inlineStr">
        <is>
          <t>P/E</t>
        </is>
      </c>
      <c r="E5" s="7" t="n">
        <v>23.18</v>
      </c>
    </row>
    <row r="6">
      <c r="A6" s="2" t="inlineStr">
        <is>
          <t>P/E percentile</t>
        </is>
      </c>
      <c r="B6" s="8" t="n">
        <v>0.1953125</v>
      </c>
      <c r="D6" s="2" t="inlineStr">
        <is>
          <t>Implied EPS</t>
        </is>
      </c>
      <c r="E6" s="9" t="n">
        <v>2392.845125107852</v>
      </c>
    </row>
    <row r="7">
      <c r="A7" s="2" t="inlineStr">
        <is>
          <t>YoY implied EPS growth</t>
        </is>
      </c>
      <c r="B7" s="8" t="n">
        <v>1.059324235722265</v>
      </c>
      <c r="D7" s="2" t="inlineStr">
        <is>
          <t>Earnings yield</t>
        </is>
      </c>
      <c r="E7" s="10" t="n">
        <v>0.04314063848144953</v>
      </c>
    </row>
    <row r="8">
      <c r="A8" s="2" t="inlineStr">
        <is>
          <t>Valuation score</t>
        </is>
      </c>
      <c r="B8" s="11" t="n">
        <v>80.46875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86.328125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29.75</v>
      </c>
      <c r="C13" s="15" t="n">
        <v>71187.14247195858</v>
      </c>
      <c r="D13" s="16" t="n">
        <v>0.2834339948231233</v>
      </c>
    </row>
    <row r="14">
      <c r="A14" t="inlineStr">
        <is>
          <t>HOLD → SELL</t>
        </is>
      </c>
      <c r="B14" s="14" t="n">
        <v>41.96</v>
      </c>
      <c r="C14" s="15" t="n">
        <v>100403.7814495255</v>
      </c>
      <c r="D14" s="16" t="n">
        <v>0.8101811906816221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0.6552149306854191</v>
      </c>
      <c r="D18" s="16" t="n">
        <v>0.1724472302215659</v>
      </c>
      <c r="E18" s="16" t="n">
        <v>0.268370171373254</v>
      </c>
      <c r="F18" s="16" t="n"/>
      <c r="G18" s="16" t="n">
        <v>0.1666666666666667</v>
      </c>
    </row>
    <row r="19">
      <c r="A19" t="inlineStr">
        <is>
          <t>Q2</t>
        </is>
      </c>
      <c r="B19" t="n">
        <v>8</v>
      </c>
      <c r="C19" s="16" t="n">
        <v>0.1822736973034699</v>
      </c>
      <c r="D19" s="16" t="n">
        <v>0.3689030548818619</v>
      </c>
      <c r="E19" s="16" t="n">
        <v>0.2777889235479469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0.193638156564597</v>
      </c>
      <c r="D20" s="16" t="n">
        <v>0.2764956332058897</v>
      </c>
      <c r="E20" s="16" t="n">
        <v>0.2975018278699266</v>
      </c>
      <c r="F20" s="16" t="n">
        <v>0.1998241211570164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-0.03296630441988901</v>
      </c>
      <c r="D21" s="16" t="n">
        <v>0.2624408626493824</v>
      </c>
      <c r="E21" s="16" t="n">
        <v>0.3130642510298619</v>
      </c>
      <c r="F21" s="16" t="n">
        <v>0.1783410127390987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-0.03393771881334073</v>
      </c>
      <c r="D22" s="16" t="n">
        <v>0.1486383644881587</v>
      </c>
      <c r="E22" s="16" t="n">
        <v>0.1579770546344743</v>
      </c>
      <c r="F22" s="16" t="n">
        <v>0.1813554528289574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24547.7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26292.35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27135</v>
      </c>
      <c r="C4" s="7" t="n">
        <v>55.12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28513.05</v>
      </c>
      <c r="C5" s="7" t="n">
        <v>52.19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30213.4</v>
      </c>
      <c r="C6" s="7" t="n">
        <v>41.25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31641.8</v>
      </c>
      <c r="C7" s="7" t="n">
        <v>36.37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31388.8</v>
      </c>
      <c r="C8" s="7" t="n">
        <v>34.84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32234.85</v>
      </c>
      <c r="C9" s="7" t="n">
        <v>30.85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34605.05</v>
      </c>
      <c r="C10" s="7" t="n">
        <v>35.34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33759.45</v>
      </c>
      <c r="C11" s="7" t="n">
        <v>33.66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31885.3</v>
      </c>
      <c r="C12" s="7" t="n">
        <v>30.72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35463.05</v>
      </c>
      <c r="C13" s="7" t="n">
        <v>31.75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34333.15</v>
      </c>
      <c r="C14" s="7" t="n">
        <v>30.2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30173.5</v>
      </c>
      <c r="C15" s="7" t="n">
        <v>24.36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26214.1</v>
      </c>
      <c r="C16" s="7" t="n">
        <v>29.75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28286.15</v>
      </c>
      <c r="C17" s="7" t="n">
        <v>31.2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29957.6</v>
      </c>
      <c r="C18" s="7" t="n">
        <v>25.36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29586.2</v>
      </c>
      <c r="C19" s="7" t="n">
        <v>41.96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30520.5</v>
      </c>
      <c r="C20" s="7" t="n">
        <v>41.44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30688.1</v>
      </c>
      <c r="C21" s="7" t="n">
        <v>38.55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29685.5</v>
      </c>
      <c r="C22" s="7" t="n">
        <v>17.97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27358.05</v>
      </c>
      <c r="C23" s="7" t="n">
        <v>15.93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25277.2</v>
      </c>
      <c r="C24" s="7" t="n">
        <v>14.15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25993.55</v>
      </c>
      <c r="C25" s="7" t="n">
        <v>15.12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27659.4</v>
      </c>
      <c r="C26" s="7" t="n">
        <v>16.12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29305.7</v>
      </c>
      <c r="C27" s="7" t="n">
        <v>15.58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31290.15</v>
      </c>
      <c r="C28" s="7" t="n">
        <v>16.42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33995.7</v>
      </c>
      <c r="C29" s="7" t="n">
        <v>16.84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34723.85</v>
      </c>
      <c r="C30" s="7" t="n">
        <v>16.39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36496.65</v>
      </c>
      <c r="C31" s="7" t="n">
        <v>16.04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35216.15</v>
      </c>
      <c r="C32" s="7" t="n">
        <v>14.89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39097.85</v>
      </c>
      <c r="C33" s="7" t="n">
        <v>16.44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42306.3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47075.2</v>
      </c>
      <c r="C35" s="7" t="n">
        <v>27.97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46491.55</v>
      </c>
      <c r="C36" s="7" t="n">
        <v>27.23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47200.3</v>
      </c>
      <c r="C37" s="7" t="n">
        <v>27.39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50494.7</v>
      </c>
      <c r="C38" s="7" t="n">
        <v>29.07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53190.65</v>
      </c>
      <c r="C39" s="7" t="n">
        <v>29.95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56314.8</v>
      </c>
      <c r="C40" s="7" t="n">
        <v>30.79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60090.65</v>
      </c>
      <c r="C41" s="7" t="n">
        <v>31.66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60274.95</v>
      </c>
      <c r="C42" s="7" t="n">
        <v>31.33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60409.8</v>
      </c>
      <c r="C43" s="7" t="n">
        <v>41.61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56150.2</v>
      </c>
      <c r="C44" s="7" t="n">
        <v>39.48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56108.85</v>
      </c>
      <c r="C45" s="7" t="n">
        <v>37.8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56293.05</v>
      </c>
      <c r="C46" s="7" t="n">
        <v>42.38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49962.65</v>
      </c>
      <c r="C47" s="7" t="n">
        <v>36.28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42264.05</v>
      </c>
      <c r="C48" s="7" t="n">
        <v>29.46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46004.55</v>
      </c>
      <c r="C49" s="7" t="n">
        <v>41.36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47670.8</v>
      </c>
      <c r="C50" s="7" t="n">
        <v>43.68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51179.25</v>
      </c>
      <c r="C51" s="7" t="n">
        <v>40.78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53900.45</v>
      </c>
      <c r="C52" s="7" t="n">
        <v>51.51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52171</v>
      </c>
      <c r="C53" s="7" t="n">
        <v>46.41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49066.25</v>
      </c>
      <c r="C54" s="7" t="n">
        <v>42.22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48722.95</v>
      </c>
      <c r="C55" s="7" t="n">
        <v>40.37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50867.3</v>
      </c>
      <c r="C56" s="7" t="n">
        <v>42.21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52105.25</v>
      </c>
      <c r="C57" s="7" t="n">
        <v>51.63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50309.15</v>
      </c>
      <c r="C58" s="7" t="n">
        <v>33.05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48636.85</v>
      </c>
      <c r="C59" s="7" t="n">
        <v>31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50663.15</v>
      </c>
      <c r="C60" s="7" t="n">
        <v>31.48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44487.95</v>
      </c>
      <c r="C61" s="7" t="n">
        <v>23.91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50876.15</v>
      </c>
      <c r="C62" s="7" t="n">
        <v>27.02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52795.35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53700.3</v>
      </c>
      <c r="C64" s="7" t="n">
        <v>24.79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54236.25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57539.1</v>
      </c>
      <c r="C66" s="7" t="n">
        <v>24.05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9502.57</v>
      </c>
      <c r="C2" s="7" t="n">
        <v>45.37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8620.5</v>
      </c>
      <c r="C3" s="7" t="n">
        <v>42.71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8685.620000000001</v>
      </c>
      <c r="C4" s="7" t="n">
        <v>27.75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9463.610000000001</v>
      </c>
      <c r="C5" s="7" t="n">
        <v>25.07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8536.01</v>
      </c>
      <c r="C6" s="7" t="n">
        <v>20.46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10803.04</v>
      </c>
      <c r="C7" s="7" t="n">
        <v>21.64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11462.19</v>
      </c>
      <c r="C8" s="7" t="n">
        <v>20.77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12229.89</v>
      </c>
      <c r="C9" s="7" t="n">
        <v>57.65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14257.54</v>
      </c>
      <c r="C10" s="7" t="n">
        <v>89.66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12558.6</v>
      </c>
      <c r="C11" s="7" t="n">
        <v>57.68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12897.05</v>
      </c>
      <c r="C12" s="7" t="n">
        <v>30.28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12415.75</v>
      </c>
      <c r="C13" s="7" t="n">
        <v>25.26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12191.25</v>
      </c>
      <c r="C14" s="7" t="n">
        <v>26.01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12187.9</v>
      </c>
      <c r="C15" s="7" t="n">
        <v>44.7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12373.9</v>
      </c>
      <c r="C16" s="7" t="n">
        <v>42.25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12401.8</v>
      </c>
      <c r="C17" s="7" t="n">
        <v>29.72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13071.95</v>
      </c>
      <c r="C18" s="7" t="n">
        <v>35.82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10067.55</v>
      </c>
      <c r="C19" s="7" t="n">
        <v>25.47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13701.05</v>
      </c>
      <c r="C20" s="7" t="n">
        <v>37.56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16926.65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19836.8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22648.2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27135</v>
      </c>
      <c r="C24" s="7" t="n">
        <v>55.12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31641.8</v>
      </c>
      <c r="C25" s="7" t="n">
        <v>36.37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34605.05</v>
      </c>
      <c r="C26" s="7" t="n">
        <v>35.34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35463.05</v>
      </c>
      <c r="C27" s="7" t="n">
        <v>31.75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26214.1</v>
      </c>
      <c r="C28" s="7" t="n">
        <v>29.75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29586.2</v>
      </c>
      <c r="C29" s="7" t="n">
        <v>41.96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29685.5</v>
      </c>
      <c r="C30" s="7" t="n">
        <v>17.97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25993.55</v>
      </c>
      <c r="C31" s="7" t="n">
        <v>15.12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31290.15</v>
      </c>
      <c r="C32" s="7" t="n">
        <v>16.42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36496.65</v>
      </c>
      <c r="C33" s="7" t="n">
        <v>16.04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42306.3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47200.3</v>
      </c>
      <c r="C35" s="7" t="n">
        <v>27.39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56314.8</v>
      </c>
      <c r="C36" s="7" t="n">
        <v>30.79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60409.8</v>
      </c>
      <c r="C37" s="7" t="n">
        <v>41.61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56293.05</v>
      </c>
      <c r="C38" s="7" t="n">
        <v>42.38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46004.55</v>
      </c>
      <c r="C39" s="7" t="n">
        <v>41.36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53900.45</v>
      </c>
      <c r="C40" s="7" t="n">
        <v>51.51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48722.95</v>
      </c>
      <c r="C41" s="7" t="n">
        <v>40.37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50309.15</v>
      </c>
      <c r="C42" s="7" t="n">
        <v>33.05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44487.95</v>
      </c>
      <c r="C43" s="7" t="n">
        <v>23.91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53700.3</v>
      </c>
      <c r="C44" s="7" t="n">
        <v>24.79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56192.35</v>
      </c>
      <c r="C2" s="7" t="n">
        <v>23.48</v>
      </c>
      <c r="D2" s="8" t="n">
        <v>0.1953125</v>
      </c>
      <c r="E2" s="8" t="n">
        <v>1.05957240785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55808.95</v>
      </c>
      <c r="C3" s="7" t="n">
        <v>23.32</v>
      </c>
      <c r="D3" s="8" t="n">
        <v>0.1953125</v>
      </c>
      <c r="E3" s="8" t="n">
        <v>1.0596215628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55466.15</v>
      </c>
      <c r="C4" s="7" t="n">
        <v>23.18</v>
      </c>
      <c r="D4" s="8" t="n">
        <v>0.1953125</v>
      </c>
      <c r="E4" s="8" t="n">
        <v>1.05932423572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