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22203.7</v>
      </c>
      <c r="D5" s="2" t="inlineStr">
        <is>
          <t>P/E</t>
        </is>
      </c>
      <c r="E5" s="7" t="n">
        <v>28.72</v>
      </c>
    </row>
    <row r="6">
      <c r="A6" s="2" t="inlineStr">
        <is>
          <t>P/E percentile</t>
        </is>
      </c>
      <c r="B6" s="8" t="n">
        <v>0.25</v>
      </c>
      <c r="D6" s="2" t="inlineStr">
        <is>
          <t>Implied EPS</t>
        </is>
      </c>
      <c r="E6" s="9" t="n">
        <v>773.1093314763232</v>
      </c>
    </row>
    <row r="7">
      <c r="A7" s="2" t="inlineStr">
        <is>
          <t>YoY implied EPS growth</t>
        </is>
      </c>
      <c r="B7" s="8" t="n">
        <v>0.2691682687688501</v>
      </c>
      <c r="D7" s="2" t="inlineStr">
        <is>
          <t>Earnings yield</t>
        </is>
      </c>
      <c r="E7" s="10" t="n">
        <v>0.03481894150417827</v>
      </c>
    </row>
    <row r="8">
      <c r="A8" s="2" t="inlineStr">
        <is>
          <t>Valuation score</t>
        </is>
      </c>
      <c r="B8" s="11" t="n">
        <v>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24701.94758257064</v>
      </c>
      <c r="D13" s="16" t="n">
        <v>0.1125149224035018</v>
      </c>
    </row>
    <row r="14">
      <c r="A14" t="inlineStr">
        <is>
          <t>HOLD → SELL</t>
        </is>
      </c>
      <c r="B14" s="14" t="n">
        <v>37.15142857142857</v>
      </c>
      <c r="C14" s="15" t="n">
        <v>28722.11610624751</v>
      </c>
      <c r="D14" s="16" t="n">
        <v>0.2935734182252288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22277.35</v>
      </c>
      <c r="C3" s="7" t="n">
        <v>28.82</v>
      </c>
      <c r="D3" s="8" t="n">
        <v>0.280303030303</v>
      </c>
      <c r="E3" s="8" t="n">
        <v>0.268780256322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22203.7</v>
      </c>
      <c r="C4" s="7" t="n">
        <v>28.72</v>
      </c>
      <c r="D4" s="8" t="n">
        <v>0.25</v>
      </c>
      <c r="E4" s="8" t="n">
        <v>0.269168268769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