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9549.35</v>
      </c>
      <c r="D5" s="2" t="inlineStr">
        <is>
          <t>P/E</t>
        </is>
      </c>
      <c r="E5" s="7" t="n">
        <v>14.8</v>
      </c>
    </row>
    <row r="6">
      <c r="A6" s="2" t="inlineStr">
        <is>
          <t>P/E percentile</t>
        </is>
      </c>
      <c r="B6" s="8" t="n">
        <v>0.446969696969697</v>
      </c>
      <c r="D6" s="2" t="inlineStr">
        <is>
          <t>Implied EPS</t>
        </is>
      </c>
      <c r="E6" s="9" t="n">
        <v>645.2263513513514</v>
      </c>
    </row>
    <row r="7">
      <c r="A7" s="2" t="inlineStr">
        <is>
          <t>YoY implied EPS growth</t>
        </is>
      </c>
      <c r="B7" s="8" t="n">
        <v>0.2357741238475346</v>
      </c>
      <c r="D7" s="2" t="inlineStr">
        <is>
          <t>Earnings yield</t>
        </is>
      </c>
      <c r="E7" s="10" t="n">
        <v>0.06756756756756756</v>
      </c>
    </row>
    <row r="8">
      <c r="A8" s="2" t="inlineStr">
        <is>
          <t>Valuation score</t>
        </is>
      </c>
      <c r="B8" s="11" t="n">
        <v>55.3030303030303</v>
      </c>
      <c r="D8" s="2" t="inlineStr">
        <is>
          <t>Growth score</t>
        </is>
      </c>
      <c r="E8" s="11" t="n">
        <v>97.15482476950692</v>
      </c>
    </row>
    <row r="9">
      <c r="A9" s="2" t="inlineStr">
        <is>
          <t>Composite score</t>
        </is>
      </c>
      <c r="B9" s="11" t="n">
        <v>67.85856864297328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14.6638734997189</v>
      </c>
      <c r="C13" s="15" t="n">
        <v>9461.517594901397</v>
      </c>
      <c r="D13" s="16" t="n">
        <v>-0.009197736505479726</v>
      </c>
    </row>
    <row r="14">
      <c r="A14" t="inlineStr">
        <is>
          <t>HOLD → SELL</t>
        </is>
      </c>
      <c r="B14" s="14" t="n">
        <v>18.09921701185791</v>
      </c>
      <c r="C14" s="15" t="n">
        <v>11678.09175487739</v>
      </c>
      <c r="D14" s="16" t="n">
        <v>0.2229200683687778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0.08625728748577455</v>
      </c>
      <c r="D18" s="16" t="n">
        <v>0.1809999301771684</v>
      </c>
      <c r="E18" s="16" t="n">
        <v>0.2243652355166919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0.01370047530630247</v>
      </c>
      <c r="D19" s="16" t="n">
        <v>0.1780476293886051</v>
      </c>
      <c r="E19" s="16" t="n">
        <v>0.1376610770283599</v>
      </c>
      <c r="F19" s="16" t="n">
        <v>0.1461528226932247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0.2599461175081192</v>
      </c>
      <c r="D20" s="16" t="n">
        <v>0.1488520594256187</v>
      </c>
      <c r="E20" s="16" t="n">
        <v>0.1327866344966818</v>
      </c>
      <c r="F20" s="16" t="n">
        <v>0.139098684523239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0.05039616284329007</v>
      </c>
      <c r="D21" s="16" t="n">
        <v>0.06720797825414171</v>
      </c>
      <c r="E21" s="16" t="n">
        <v>0.1154683329319446</v>
      </c>
      <c r="F21" s="16" t="n"/>
      <c r="G21" s="16" t="n">
        <v>0.2</v>
      </c>
    </row>
    <row r="22">
      <c r="A22" t="inlineStr">
        <is>
          <t>Q5 Most Expensive</t>
        </is>
      </c>
      <c r="B22" t="n">
        <v>10</v>
      </c>
      <c r="C22" s="16" t="n">
        <v>0.1336983276362078</v>
      </c>
      <c r="D22" s="16" t="n">
        <v>0.1302406907152764</v>
      </c>
      <c r="E22" s="16" t="n">
        <v>0.1440172160337304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4699.85</v>
      </c>
      <c r="C2" s="7" t="n">
        <v>23.87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5116.8</v>
      </c>
      <c r="C3" s="7" t="n">
        <v>15.18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5138.65</v>
      </c>
      <c r="C4" s="7" t="n">
        <v>13.89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5387.05</v>
      </c>
      <c r="C5" s="7" t="n">
        <v>13.69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5488.5</v>
      </c>
      <c r="C6" s="7" t="n">
        <v>11.38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5700.3</v>
      </c>
      <c r="C7" s="7" t="n">
        <v>11.58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5737.8</v>
      </c>
      <c r="C8" s="7" t="n">
        <v>11.32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5399.1</v>
      </c>
      <c r="C9" s="7" t="n">
        <v>9.23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5580.55</v>
      </c>
      <c r="C10" s="7" t="n">
        <v>9.529999999999999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5761.65</v>
      </c>
      <c r="C11" s="7" t="n">
        <v>9.74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5669.75</v>
      </c>
      <c r="C12" s="7" t="n">
        <v>8.94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5995.2</v>
      </c>
      <c r="C13" s="7" t="n">
        <v>9.49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6209.85</v>
      </c>
      <c r="C14" s="7" t="n">
        <v>9.84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5477.4</v>
      </c>
      <c r="C15" s="7" t="n">
        <v>8.6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5021.45</v>
      </c>
      <c r="C16" s="7" t="n">
        <v>7.8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5547.2</v>
      </c>
      <c r="C17" s="7" t="n">
        <v>8.82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5866</v>
      </c>
      <c r="C18" s="7" t="n">
        <v>10.23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5562.15</v>
      </c>
      <c r="C19" s="7" t="n">
        <v>9.77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5786.85</v>
      </c>
      <c r="C20" s="7" t="n">
        <v>10.5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6083.95</v>
      </c>
      <c r="C21" s="7" t="n">
        <v>13.27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5944.1</v>
      </c>
      <c r="C22" s="7" t="n">
        <v>12.94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5701.7</v>
      </c>
      <c r="C23" s="7" t="n">
        <v>12.83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5372.2</v>
      </c>
      <c r="C24" s="7" t="n">
        <v>13.4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5554.2</v>
      </c>
      <c r="C25" s="7" t="n">
        <v>13.54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5781.65</v>
      </c>
      <c r="C26" s="7" t="n">
        <v>14.02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5845.4</v>
      </c>
      <c r="C27" s="7" t="n">
        <v>15.78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6034.25</v>
      </c>
      <c r="C28" s="7" t="n">
        <v>16.14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6360.25</v>
      </c>
      <c r="C29" s="7" t="n">
        <v>16.46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6227.5</v>
      </c>
      <c r="C30" s="7" t="n">
        <v>13.98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6487.05</v>
      </c>
      <c r="C31" s="7" t="n">
        <v>14.66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6260.9</v>
      </c>
      <c r="C32" s="7" t="n">
        <v>13.22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6856.1</v>
      </c>
      <c r="C33" s="7" t="n">
        <v>13.49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7715.8</v>
      </c>
      <c r="C34" s="7" t="n">
        <v>15.17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14.72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8140.7</v>
      </c>
      <c r="C36" s="7" t="n">
        <v>15.21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8331.65</v>
      </c>
      <c r="C37" s="7" t="n">
        <v>15.67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8797.5</v>
      </c>
      <c r="C38" s="7" t="n">
        <v>16.57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8885.6</v>
      </c>
      <c r="C39" s="7" t="n">
        <v>16.89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9266.700000000001</v>
      </c>
      <c r="C40" s="7" t="n">
        <v>17.73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9654.1</v>
      </c>
      <c r="C41" s="7" t="n">
        <v>19.75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9484.200000000001</v>
      </c>
      <c r="C42" s="7" t="n">
        <v>20.33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9825.75</v>
      </c>
      <c r="C43" s="7" t="n">
        <v>20.84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8887.85</v>
      </c>
      <c r="C44" s="7" t="n">
        <v>21.02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8536.6</v>
      </c>
      <c r="C45" s="7" t="n">
        <v>19.03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8120.55</v>
      </c>
      <c r="C46" s="7" t="n">
        <v>18.09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8085.65</v>
      </c>
      <c r="C47" s="7" t="n">
        <v>18.17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7595.8</v>
      </c>
      <c r="C48" s="7" t="n">
        <v>16.71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8468.700000000001</v>
      </c>
      <c r="C49" s="7" t="n">
        <v>18.52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8515.5</v>
      </c>
      <c r="C50" s="7" t="n">
        <v>18.56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8583.85</v>
      </c>
      <c r="C51" s="7" t="n">
        <v>18.1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8937.950000000001</v>
      </c>
      <c r="C52" s="7" t="n">
        <v>18.53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8744.9</v>
      </c>
      <c r="C53" s="7" t="n">
        <v>17.63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8571.799999999999</v>
      </c>
      <c r="C54" s="7" t="n">
        <v>16.42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8985.9</v>
      </c>
      <c r="C55" s="7" t="n">
        <v>17.26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9408.049999999999</v>
      </c>
      <c r="C56" s="7" t="n">
        <v>17.43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9210.700000000001</v>
      </c>
      <c r="C57" s="7" t="n">
        <v>16.29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9515.15</v>
      </c>
      <c r="C58" s="7" t="n">
        <v>16.75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9649.950000000001</v>
      </c>
      <c r="C59" s="7" t="n">
        <v>16.57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9955.950000000001</v>
      </c>
      <c r="C60" s="7" t="n">
        <v>16.73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9127.75</v>
      </c>
      <c r="C61" s="7" t="n">
        <v>15.34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10238.1</v>
      </c>
      <c r="C62" s="7" t="n">
        <v>17.14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10295</v>
      </c>
      <c r="C63" s="7" t="n">
        <v>15.72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9792.950000000001</v>
      </c>
      <c r="C64" s="7" t="n">
        <v>14.16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9861.75</v>
      </c>
      <c r="C65" s="7" t="n">
        <v>15.32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9690.65</v>
      </c>
      <c r="C66" s="7" t="n">
        <v>15.02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2432.15</v>
      </c>
      <c r="C2" s="7" t="n">
        <v>15.15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2438.7</v>
      </c>
      <c r="C3" s="7" t="n">
        <v>15.69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2709.6</v>
      </c>
      <c r="C4" s="7" t="n">
        <v>16.4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3029.75</v>
      </c>
      <c r="C5" s="7" t="n">
        <v>18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3033.8</v>
      </c>
      <c r="C6" s="7" t="n">
        <v>17.56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3459.15</v>
      </c>
      <c r="C7" s="7" t="n">
        <v>17.32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3413.95</v>
      </c>
      <c r="C8" s="7" t="n">
        <v>15.32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3751.2</v>
      </c>
      <c r="C9" s="7" t="n">
        <v>18.1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4087.95</v>
      </c>
      <c r="C10" s="7" t="n">
        <v>18.65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3680.65</v>
      </c>
      <c r="C11" s="7" t="n">
        <v>16.62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3506.6</v>
      </c>
      <c r="C12" s="7" t="n">
        <v>16.41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3686.5</v>
      </c>
      <c r="C13" s="7" t="n">
        <v>16.24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3431.2</v>
      </c>
      <c r="C14" s="7" t="n">
        <v>14.82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3625.8</v>
      </c>
      <c r="C15" s="7" t="n">
        <v>14.9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3635.5</v>
      </c>
      <c r="C16" s="7" t="n">
        <v>14.24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3312.2</v>
      </c>
      <c r="C17" s="7" t="n">
        <v>13.9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3432.1</v>
      </c>
      <c r="C18" s="7" t="n">
        <v>13.74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2295.05</v>
      </c>
      <c r="C19" s="7" t="n">
        <v>10.22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2860</v>
      </c>
      <c r="C20" s="7" t="n">
        <v>16.35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3110.95</v>
      </c>
      <c r="C21" s="7" t="n">
        <v>19.04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3800.6</v>
      </c>
      <c r="C22" s="7" t="n">
        <v>22.96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4473.75</v>
      </c>
      <c r="C23" s="7" t="n">
        <v>22.75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5138.65</v>
      </c>
      <c r="C24" s="7" t="n">
        <v>13.89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5700.3</v>
      </c>
      <c r="C25" s="7" t="n">
        <v>11.58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5580.55</v>
      </c>
      <c r="C26" s="7" t="n">
        <v>9.529999999999999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5995.2</v>
      </c>
      <c r="C27" s="7" t="n">
        <v>9.49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5021.45</v>
      </c>
      <c r="C28" s="7" t="n">
        <v>7.8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5562.15</v>
      </c>
      <c r="C29" s="7" t="n">
        <v>9.77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5944.1</v>
      </c>
      <c r="C30" s="7" t="n">
        <v>12.94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5554.2</v>
      </c>
      <c r="C31" s="7" t="n">
        <v>13.54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6034.25</v>
      </c>
      <c r="C32" s="7" t="n">
        <v>16.14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6487.05</v>
      </c>
      <c r="C33" s="7" t="n">
        <v>14.66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7715.8</v>
      </c>
      <c r="C34" s="7" t="n">
        <v>15.17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8331.65</v>
      </c>
      <c r="C35" s="7" t="n">
        <v>15.67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9266.700000000001</v>
      </c>
      <c r="C36" s="7" t="n">
        <v>17.73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9825.75</v>
      </c>
      <c r="C37" s="7" t="n">
        <v>20.84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8120.55</v>
      </c>
      <c r="C38" s="7" t="n">
        <v>18.09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8468.700000000001</v>
      </c>
      <c r="C39" s="7" t="n">
        <v>18.52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8937.950000000001</v>
      </c>
      <c r="C40" s="7" t="n">
        <v>18.53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8985.9</v>
      </c>
      <c r="C41" s="7" t="n">
        <v>17.26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9515.15</v>
      </c>
      <c r="C42" s="7" t="n">
        <v>16.75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9127.75</v>
      </c>
      <c r="C43" s="7" t="n">
        <v>15.34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9792.950000000001</v>
      </c>
      <c r="C44" s="7" t="n">
        <v>14.16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9566.549999999999</v>
      </c>
      <c r="C2" s="7" t="n">
        <v>14.82</v>
      </c>
      <c r="D2" s="8" t="n">
        <v>0.44696969697</v>
      </c>
      <c r="E2" s="8" t="n">
        <v>0.236305275151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9543.65</v>
      </c>
      <c r="C3" s="7" t="n">
        <v>14.79</v>
      </c>
      <c r="D3" s="8" t="n">
        <v>0.44696969697</v>
      </c>
      <c r="E3" s="8" t="n">
        <v>0.235870885948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9549.35</v>
      </c>
      <c r="C4" s="7" t="n">
        <v>14.8</v>
      </c>
      <c r="D4" s="8" t="n">
        <v>0.44696969697</v>
      </c>
      <c r="E4" s="8" t="n">
        <v>0.235774123848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