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15045.45</v>
      </c>
      <c r="D5" s="2" t="inlineStr">
        <is>
          <t>P/E</t>
        </is>
      </c>
      <c r="E5" s="7" t="n">
        <v>22.94</v>
      </c>
    </row>
    <row r="6">
      <c r="A6" s="2" t="inlineStr">
        <is>
          <t>P/E percentile</t>
        </is>
      </c>
      <c r="B6" s="8" t="n">
        <v>0.1328125</v>
      </c>
      <c r="D6" s="2" t="inlineStr">
        <is>
          <t>Implied EPS</t>
        </is>
      </c>
      <c r="E6" s="9" t="n">
        <v>655.860941586748</v>
      </c>
    </row>
    <row r="7">
      <c r="A7" s="2" t="inlineStr">
        <is>
          <t>YoY implied EPS growth</t>
        </is>
      </c>
      <c r="B7" s="8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11" t="n">
        <v>86.71875</v>
      </c>
      <c r="D8" s="2" t="inlineStr">
        <is>
          <t>Growth score</t>
        </is>
      </c>
      <c r="E8" s="11" t="n">
        <v>73.85821115021221</v>
      </c>
    </row>
    <row r="9">
      <c r="A9" s="2" t="inlineStr">
        <is>
          <t>Composite score</t>
        </is>
      </c>
      <c r="B9" s="11" t="n">
        <v>82.86058834506366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43.05861907749568</v>
      </c>
      <c r="C13" s="15" t="n">
        <v>28240.46645159143</v>
      </c>
      <c r="D13" s="16" t="n">
        <v>0.8770104218611892</v>
      </c>
    </row>
    <row r="14">
      <c r="A14" t="inlineStr">
        <is>
          <t>HOLD → SELL</t>
        </is>
      </c>
      <c r="B14" s="14" t="n">
        <v>83.13337360844584</v>
      </c>
      <c r="C14" s="15" t="n">
        <v>54523.93269211819</v>
      </c>
      <c r="D14" s="16" t="n">
        <v>2.623948282844195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14910.1</v>
      </c>
      <c r="C3" s="7" t="n">
        <v>22.73</v>
      </c>
      <c r="D3" s="8" t="n">
        <v>0.0859375</v>
      </c>
      <c r="E3" s="8" t="n">
        <v>0.134835015093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15045.45</v>
      </c>
      <c r="C4" s="7" t="n">
        <v>22.94</v>
      </c>
      <c r="D4" s="8" t="n">
        <v>0.1328125</v>
      </c>
      <c r="E4" s="8" t="n">
        <v>0.134645527876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