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7610.35</v>
      </c>
      <c r="D5" s="2" t="inlineStr">
        <is>
          <t>P/E</t>
        </is>
      </c>
      <c r="E5" s="25" t="n">
        <v>25.04</v>
      </c>
    </row>
    <row r="6">
      <c r="A6" s="2" t="inlineStr">
        <is>
          <t>P/E percentile</t>
        </is>
      </c>
      <c r="B6" s="26" t="n">
        <v>0.3059701492537313</v>
      </c>
      <c r="D6" s="2" t="inlineStr">
        <is>
          <t>Implied EPS</t>
        </is>
      </c>
      <c r="E6" s="27" t="n">
        <v>303.9277156549521</v>
      </c>
    </row>
    <row r="7">
      <c r="A7" s="2" t="inlineStr">
        <is>
          <t>YoY implied EPS growth</t>
        </is>
      </c>
      <c r="B7" s="26" t="n">
        <v>0.08458313233038228</v>
      </c>
      <c r="D7" s="2" t="inlineStr">
        <is>
          <t>Earnings yield</t>
        </is>
      </c>
      <c r="E7" s="10" t="n">
        <v>0.03993610223642172</v>
      </c>
    </row>
    <row r="8">
      <c r="A8" s="2" t="inlineStr">
        <is>
          <t>Valuation score</t>
        </is>
      </c>
      <c r="B8" s="28" t="n">
        <v>69.40298507462687</v>
      </c>
      <c r="D8" s="2" t="inlineStr">
        <is>
          <t>Growth score</t>
        </is>
      </c>
      <c r="E8" s="28" t="n">
        <v>53.83325293215291</v>
      </c>
    </row>
    <row r="9">
      <c r="A9" s="2" t="inlineStr">
        <is>
          <t>Composite score</t>
        </is>
      </c>
      <c r="B9" s="28" t="n">
        <v>64.73206543188468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24.2681360345284</v>
      </c>
      <c r="C13" s="15" t="n">
        <v>7375.759148177846</v>
      </c>
      <c r="D13" s="30" t="n">
        <v>-0.03082523823768346</v>
      </c>
    </row>
    <row r="14">
      <c r="A14" t="inlineStr">
        <is>
          <t>HOLD → SELL</t>
        </is>
      </c>
      <c r="B14" s="29" t="n">
        <v>27.35025668801618</v>
      </c>
      <c r="C14" s="15" t="n">
        <v>8312.501037765334</v>
      </c>
      <c r="D14" s="30" t="n">
        <v>0.09226264728499145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7614.05</v>
      </c>
      <c r="C23" s="25" t="n">
        <v>24.84</v>
      </c>
      <c r="D23" s="26" t="n">
        <v>0.291044776119</v>
      </c>
      <c r="E23" s="26" t="n">
        <v>0.0972789205847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7570.4</v>
      </c>
      <c r="C24" s="25" t="n">
        <v>24.67</v>
      </c>
      <c r="D24" s="26" t="n">
        <v>0.276119402985</v>
      </c>
      <c r="E24" s="26" t="n">
        <v>0.0985063731606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7533.35</v>
      </c>
      <c r="C25" s="25" t="n">
        <v>24.55</v>
      </c>
      <c r="D25" s="26" t="n">
        <v>0.261194029851</v>
      </c>
      <c r="E25" s="26" t="n">
        <v>0.0984021498091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7588.3</v>
      </c>
      <c r="C26" s="25" t="n">
        <v>24.73</v>
      </c>
      <c r="D26" s="26" t="n">
        <v>0.276119402985</v>
      </c>
      <c r="E26" s="26" t="n">
        <v>0.0978860953607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7610.35</v>
      </c>
      <c r="C27" s="25" t="n">
        <v>25.04</v>
      </c>
      <c r="D27" s="26" t="n">
        <v>0.305970149254</v>
      </c>
      <c r="E27" s="26" t="n">
        <v>0.0845831323304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2026-10-27T18:17:47Z</dcterms:modified>
</cp:coreProperties>
</file>