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4101.85</v>
      </c>
      <c r="D5" s="2" t="inlineStr">
        <is>
          <t>P/E</t>
        </is>
      </c>
      <c r="E5" s="25" t="n">
        <v>22.19</v>
      </c>
    </row>
    <row r="6">
      <c r="A6" s="2" t="inlineStr">
        <is>
          <t>P/E percentile</t>
        </is>
      </c>
      <c r="B6" s="26" t="n">
        <v>0.6940298507462687</v>
      </c>
      <c r="D6" s="2" t="inlineStr">
        <is>
          <t>Implied EPS</t>
        </is>
      </c>
      <c r="E6" s="27" t="n">
        <v>184.8512843623254</v>
      </c>
    </row>
    <row r="7">
      <c r="A7" s="2" t="inlineStr">
        <is>
          <t>YoY implied EPS growth</t>
        </is>
      </c>
      <c r="B7" s="26" t="n">
        <v>0.005417180400863586</v>
      </c>
      <c r="D7" s="2" t="inlineStr">
        <is>
          <t>Earnings yield</t>
        </is>
      </c>
      <c r="E7" s="10" t="n">
        <v>0.04506534474988733</v>
      </c>
    </row>
    <row r="8">
      <c r="A8" s="2" t="inlineStr">
        <is>
          <t>Valuation score</t>
        </is>
      </c>
      <c r="B8" s="28" t="n">
        <v>30.59701492537313</v>
      </c>
      <c r="D8" s="2" t="inlineStr">
        <is>
          <t>Growth score</t>
        </is>
      </c>
      <c r="E8" s="28" t="n">
        <v>22.16687216034543</v>
      </c>
    </row>
    <row r="9">
      <c r="A9" s="2" t="inlineStr">
        <is>
          <t>Composite score</t>
        </is>
      </c>
      <c r="B9" s="28" t="n">
        <v>28.06797209586482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15.88080232501419</v>
      </c>
      <c r="C13" s="15" t="n">
        <v>2935.586706483076</v>
      </c>
      <c r="D13" s="30" t="n">
        <v>-0.2843261683184232</v>
      </c>
    </row>
    <row r="14">
      <c r="A14" t="inlineStr">
        <is>
          <t>HOLD → SELL</t>
        </is>
      </c>
      <c r="B14" s="29" t="n">
        <v>20.78336586166037</v>
      </c>
      <c r="C14" s="15" t="n">
        <v>3841.831872900027</v>
      </c>
      <c r="D14" s="30" t="n">
        <v>-0.0633904523812362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4159.35</v>
      </c>
      <c r="C19" s="25" t="n">
        <v>22.76</v>
      </c>
      <c r="D19" s="26" t="n">
        <v>0.723880597015</v>
      </c>
      <c r="E19" s="26" t="n">
        <v>-0.0158164988531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4159.95</v>
      </c>
      <c r="C20" s="25" t="n">
        <v>22.74</v>
      </c>
      <c r="D20" s="26" t="n">
        <v>0.723880597015</v>
      </c>
      <c r="E20" s="26" t="n">
        <v>-0.00493734934061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4138.4</v>
      </c>
      <c r="C21" s="25" t="n">
        <v>22.39</v>
      </c>
      <c r="D21" s="26" t="n">
        <v>0.708955223881</v>
      </c>
      <c r="E21" s="26" t="n">
        <v>0.0051731575936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4101.85</v>
      </c>
      <c r="C22" s="25" t="n">
        <v>22.19</v>
      </c>
      <c r="D22" s="26" t="n">
        <v>0.694029850746</v>
      </c>
      <c r="E22" s="26" t="n">
        <v>0.00541718040086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