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16767.85</v>
      </c>
      <c r="D5" s="2" t="inlineStr">
        <is>
          <t>P/E</t>
        </is>
      </c>
      <c r="E5" s="25" t="n">
        <v>29.38</v>
      </c>
    </row>
    <row r="6">
      <c r="A6" s="2" t="inlineStr">
        <is>
          <t>P/E percentile</t>
        </is>
      </c>
      <c r="B6" s="26" t="n">
        <v>0.4402985074626866</v>
      </c>
      <c r="D6" s="2" t="inlineStr">
        <is>
          <t>Implied EPS</t>
        </is>
      </c>
      <c r="E6" s="27" t="n">
        <v>570.7232811436351</v>
      </c>
    </row>
    <row r="7">
      <c r="A7" s="2" t="inlineStr">
        <is>
          <t>YoY implied EPS growth</t>
        </is>
      </c>
      <c r="B7" s="26" t="n">
        <v>0.1767984505680831</v>
      </c>
      <c r="D7" s="2" t="inlineStr">
        <is>
          <t>Earnings yield</t>
        </is>
      </c>
      <c r="E7" s="10" t="n">
        <v>0.03403675970047652</v>
      </c>
    </row>
    <row r="8">
      <c r="A8" s="2" t="inlineStr">
        <is>
          <t>Valuation score</t>
        </is>
      </c>
      <c r="B8" s="28" t="n">
        <v>55.97014925373134</v>
      </c>
      <c r="D8" s="2" t="inlineStr">
        <is>
          <t>Growth score</t>
        </is>
      </c>
      <c r="E8" s="28" t="n">
        <v>85.35969011361662</v>
      </c>
    </row>
    <row r="9">
      <c r="A9" s="2" t="inlineStr">
        <is>
          <t>Composite score</t>
        </is>
      </c>
      <c r="B9" s="28" t="n">
        <v>64.78701151169692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24.70783922428348</v>
      </c>
      <c r="C13" s="15" t="n">
        <v>14101.33907205247</v>
      </c>
      <c r="D13" s="30" t="n">
        <v>-0.1590252136050553</v>
      </c>
    </row>
    <row r="14">
      <c r="A14" t="inlineStr">
        <is>
          <t>HOLD → SELL</t>
        </is>
      </c>
      <c r="B14" s="29" t="n">
        <v>38.27249053131801</v>
      </c>
      <c r="C14" s="15" t="n">
        <v>21843.00137357252</v>
      </c>
      <c r="D14" s="30" t="n">
        <v>0.302671563353234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16786.7</v>
      </c>
      <c r="C16" s="25" t="n">
        <v>29.71</v>
      </c>
      <c r="D16" s="26" t="n">
        <v>0.440298507463</v>
      </c>
      <c r="E16" s="26" t="n">
        <v>0.168515625139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16827.65</v>
      </c>
      <c r="C17" s="25" t="n">
        <v>29.78</v>
      </c>
      <c r="D17" s="26" t="n">
        <v>0.440298507463</v>
      </c>
      <c r="E17" s="26" t="n">
        <v>0.16855098505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16974</v>
      </c>
      <c r="C18" s="25" t="n">
        <v>30.04</v>
      </c>
      <c r="D18" s="26" t="n">
        <v>0.440298507463</v>
      </c>
      <c r="E18" s="26" t="n">
        <v>0.168507380248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16997.35</v>
      </c>
      <c r="C19" s="25" t="n">
        <v>30.08</v>
      </c>
      <c r="D19" s="26" t="n">
        <v>0.440298507463</v>
      </c>
      <c r="E19" s="26" t="n">
        <v>0.168481614721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16956.3</v>
      </c>
      <c r="C20" s="25" t="n">
        <v>29.91</v>
      </c>
      <c r="D20" s="26" t="n">
        <v>0.440298507463</v>
      </c>
      <c r="E20" s="26" t="n">
        <v>0.170317841579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16946.3</v>
      </c>
      <c r="C21" s="25" t="n">
        <v>29.92</v>
      </c>
      <c r="D21" s="26" t="n">
        <v>0.440298507463</v>
      </c>
      <c r="E21" s="26" t="n">
        <v>0.167797865948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16767.85</v>
      </c>
      <c r="C22" s="25" t="n">
        <v>29.38</v>
      </c>
      <c r="D22" s="26" t="n">
        <v>0.440298507463</v>
      </c>
      <c r="E22" s="26" t="n">
        <v>0.176798450568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2026-10-19T18:51:03Z</dcterms:created>
  <dcterms:modified xsi:type="dcterms:W3CDTF">2026-10-19T18:51:31Z</dcterms:modified>
</cp:coreProperties>
</file>