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18935.75</v>
      </c>
      <c r="D5" s="2" t="inlineStr">
        <is>
          <t>P/E</t>
        </is>
      </c>
      <c r="E5" s="25" t="n">
        <v>36.18</v>
      </c>
    </row>
    <row r="6">
      <c r="A6" s="2" t="inlineStr">
        <is>
          <t>P/E percentile</t>
        </is>
      </c>
      <c r="B6" s="26" t="n">
        <v>0.9328358208955224</v>
      </c>
      <c r="D6" s="2" t="inlineStr">
        <is>
          <t>Implied EPS</t>
        </is>
      </c>
      <c r="E6" s="27" t="n">
        <v>523.3761746821448</v>
      </c>
    </row>
    <row r="7">
      <c r="A7" s="2" t="inlineStr">
        <is>
          <t>YoY implied EPS growth</t>
        </is>
      </c>
      <c r="B7" s="26" t="n">
        <v>-0.09951942752674736</v>
      </c>
      <c r="D7" s="2" t="inlineStr">
        <is>
          <t>Earnings yield</t>
        </is>
      </c>
      <c r="E7" s="10" t="n">
        <v>0.02763957987838585</v>
      </c>
    </row>
    <row r="8">
      <c r="A8" s="2" t="inlineStr">
        <is>
          <t>Valuation score</t>
        </is>
      </c>
      <c r="B8" s="28" t="n">
        <v>6.716417910447758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10.70149253731343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17.072</v>
      </c>
      <c r="C13" s="15" t="n">
        <v>8935.078054173577</v>
      </c>
      <c r="D13" s="30" t="n">
        <v>-0.5281370923161968</v>
      </c>
    </row>
    <row r="14">
      <c r="A14" t="inlineStr">
        <is>
          <t>HOLD → SELL</t>
        </is>
      </c>
      <c r="B14" s="29" t="n">
        <v>29.51942857142857</v>
      </c>
      <c r="C14" s="15" t="n">
        <v>15449.7656045171</v>
      </c>
      <c r="D14" s="30" t="n">
        <v>-0.1840953960356946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-0.02061304220933613</v>
      </c>
      <c r="D19" s="30" t="n">
        <v>0.1607825722862346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-0.007032164631225468</v>
      </c>
      <c r="D20" s="30" t="n">
        <v>0.1585951404409121</v>
      </c>
      <c r="E20" s="30" t="n">
        <v>0.1608415893610784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-0.0111139653265252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-0.05622242823348889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19245.7</v>
      </c>
      <c r="C67" s="25" t="n">
        <v>37.71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19245.7</v>
      </c>
      <c r="C37" s="25" t="n">
        <v>37.71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19245.7</v>
      </c>
      <c r="C10" s="25" t="n">
        <v>37.71</v>
      </c>
      <c r="D10" s="26" t="n">
        <v>0.940298507463</v>
      </c>
      <c r="E10" s="26" t="n">
        <v>-0.118632422324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19058.65</v>
      </c>
      <c r="C11" s="25" t="n">
        <v>37.37</v>
      </c>
      <c r="D11" s="26" t="n">
        <v>0.932835820896</v>
      </c>
      <c r="E11" s="26" t="n">
        <v>-0.119357339818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19149.1</v>
      </c>
      <c r="C12" s="25" t="n">
        <v>37.54</v>
      </c>
      <c r="D12" s="26" t="n">
        <v>0.932835820896</v>
      </c>
      <c r="E12" s="26" t="n">
        <v>-0.119218565983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19448.7</v>
      </c>
      <c r="C13" s="25" t="n">
        <v>38.13</v>
      </c>
      <c r="D13" s="26" t="n">
        <v>0.94776119403</v>
      </c>
      <c r="E13" s="26" t="n">
        <v>-0.119170869012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19506.95</v>
      </c>
      <c r="C14" s="25" t="n">
        <v>38.25</v>
      </c>
      <c r="D14" s="26" t="n">
        <v>0.94776119403</v>
      </c>
      <c r="E14" s="26" t="n">
        <v>-0.11917916603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19050.1</v>
      </c>
      <c r="C15" s="25" t="n">
        <v>37.35</v>
      </c>
      <c r="D15" s="26" t="n">
        <v>0.932835820896</v>
      </c>
      <c r="E15" s="26" t="n">
        <v>-0.119072379083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19153.7</v>
      </c>
      <c r="C16" s="25" t="n">
        <v>37.55</v>
      </c>
      <c r="D16" s="26" t="n">
        <v>0.932835820896</v>
      </c>
      <c r="E16" s="26" t="n">
        <v>-0.119265086402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19425.8</v>
      </c>
      <c r="C17" s="25" t="n">
        <v>38.09</v>
      </c>
      <c r="D17" s="26" t="n">
        <v>0.94776119403</v>
      </c>
      <c r="E17" s="26" t="n">
        <v>-0.119411592455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19447.4</v>
      </c>
      <c r="C18" s="25" t="n">
        <v>37.86</v>
      </c>
      <c r="D18" s="26" t="n">
        <v>0.94776119403</v>
      </c>
      <c r="E18" s="26" t="n">
        <v>-0.112947450576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19384.8</v>
      </c>
      <c r="C19" s="25" t="n">
        <v>37.72</v>
      </c>
      <c r="D19" s="26" t="n">
        <v>0.94776119403</v>
      </c>
      <c r="E19" s="26" t="n">
        <v>-0.112834231792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19131.7</v>
      </c>
      <c r="C20" s="25" t="n">
        <v>37.05</v>
      </c>
      <c r="D20" s="26" t="n">
        <v>0.932835820896</v>
      </c>
      <c r="E20" s="26" t="n">
        <v>-0.108450246532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19129.8</v>
      </c>
      <c r="C21" s="25" t="n">
        <v>36.49</v>
      </c>
      <c r="D21" s="26" t="n">
        <v>0.932835820896</v>
      </c>
      <c r="E21" s="26" t="n">
        <v>-0.0950204069614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18935.75</v>
      </c>
      <c r="C22" s="25" t="n">
        <v>36.18</v>
      </c>
      <c r="D22" s="26" t="n">
        <v>0.932835820896</v>
      </c>
      <c r="E22" s="26" t="n">
        <v>-0.0995194275267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2026-10-19T18:51:03Z</dcterms:created>
  <dcterms:modified xsi:type="dcterms:W3CDTF">2026-10-19T18:51:31Z</dcterms:modified>
</cp:coreProperties>
</file>