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17435.15</v>
      </c>
      <c r="D5" s="2" t="inlineStr">
        <is>
          <t>P/E</t>
        </is>
      </c>
      <c r="E5" s="25" t="n">
        <v>33.26</v>
      </c>
    </row>
    <row r="6">
      <c r="A6" s="2" t="inlineStr">
        <is>
          <t>P/E percentile</t>
        </is>
      </c>
      <c r="B6" s="26" t="n">
        <v>0.8134328358208955</v>
      </c>
      <c r="D6" s="2" t="inlineStr">
        <is>
          <t>Implied EPS</t>
        </is>
      </c>
      <c r="E6" s="27" t="n">
        <v>524.2077570655442</v>
      </c>
    </row>
    <row r="7">
      <c r="A7" s="2" t="inlineStr">
        <is>
          <t>YoY implied EPS growth</t>
        </is>
      </c>
      <c r="B7" s="26" t="n">
        <v>-0.06219072480375853</v>
      </c>
      <c r="D7" s="2" t="inlineStr">
        <is>
          <t>Earnings yield</t>
        </is>
      </c>
      <c r="E7" s="10" t="n">
        <v>0.03006614552014432</v>
      </c>
    </row>
    <row r="8">
      <c r="A8" s="2" t="inlineStr">
        <is>
          <t>Valuation score</t>
        </is>
      </c>
      <c r="B8" s="28" t="n">
        <v>18.65671641791045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19.05970149253731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19.04657142857143</v>
      </c>
      <c r="C13" s="15" t="n">
        <v>9984.360488360107</v>
      </c>
      <c r="D13" s="30" t="n">
        <v>-0.4273430117687483</v>
      </c>
    </row>
    <row r="14">
      <c r="A14" t="inlineStr">
        <is>
          <t>HOLD → SELL</t>
        </is>
      </c>
      <c r="B14" s="29" t="n">
        <v>29.176</v>
      </c>
      <c r="C14" s="15" t="n">
        <v>15294.28552014432</v>
      </c>
      <c r="D14" s="30" t="n">
        <v>-0.1227901383042693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0.2509161279696959</v>
      </c>
      <c r="D19" s="30" t="n">
        <v>0.2091645726722732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0.06911959635695042</v>
      </c>
      <c r="D20" s="30" t="n">
        <v>0.2528760332774094</v>
      </c>
      <c r="E20" s="30" t="n">
        <v>0.2726219733354922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-0.06488545893149095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-0.03276389469285423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17798.8</v>
      </c>
      <c r="C67" s="25" t="n">
        <v>34.45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17798.8</v>
      </c>
      <c r="C43" s="25" t="n">
        <v>34.45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17798.8</v>
      </c>
      <c r="C10" s="25" t="n">
        <v>34.45</v>
      </c>
      <c r="D10" s="26" t="n">
        <v>0.9253731343279999</v>
      </c>
      <c r="E10" s="26" t="n">
        <v>-0.07271034097240001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17589.05</v>
      </c>
      <c r="C11" s="25" t="n">
        <v>34.05</v>
      </c>
      <c r="D11" s="26" t="n">
        <v>0.873134328358</v>
      </c>
      <c r="E11" s="26" t="n">
        <v>-0.072782751666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17655.35</v>
      </c>
      <c r="C12" s="25" t="n">
        <v>34.18</v>
      </c>
      <c r="D12" s="26" t="n">
        <v>0.888059701493</v>
      </c>
      <c r="E12" s="26" t="n">
        <v>-0.07288481326430001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17902.3</v>
      </c>
      <c r="C13" s="25" t="n">
        <v>34.66</v>
      </c>
      <c r="D13" s="26" t="n">
        <v>0.932835820896</v>
      </c>
      <c r="E13" s="26" t="n">
        <v>-0.0731378466844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17917.75</v>
      </c>
      <c r="C14" s="25" t="n">
        <v>34.69</v>
      </c>
      <c r="D14" s="26" t="n">
        <v>0.932835820896</v>
      </c>
      <c r="E14" s="26" t="n">
        <v>-0.0729449806888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17488.3</v>
      </c>
      <c r="C15" s="25" t="n">
        <v>33.86</v>
      </c>
      <c r="D15" s="26" t="n">
        <v>0.84328358209</v>
      </c>
      <c r="E15" s="26" t="n">
        <v>-0.0731166123538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17574.85</v>
      </c>
      <c r="C16" s="25" t="n">
        <v>34.03</v>
      </c>
      <c r="D16" s="26" t="n">
        <v>0.873134328358</v>
      </c>
      <c r="E16" s="26" t="n">
        <v>-0.07324259032039999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17772.8</v>
      </c>
      <c r="C17" s="25" t="n">
        <v>34.41</v>
      </c>
      <c r="D17" s="26" t="n">
        <v>0.9179104477609999</v>
      </c>
      <c r="E17" s="26" t="n">
        <v>-0.0731036077452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17833.45</v>
      </c>
      <c r="C18" s="25" t="n">
        <v>34.39</v>
      </c>
      <c r="D18" s="26" t="n">
        <v>0.9104477611939999</v>
      </c>
      <c r="E18" s="26" t="n">
        <v>-0.0694270098418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17832.35</v>
      </c>
      <c r="C19" s="25" t="n">
        <v>34.38</v>
      </c>
      <c r="D19" s="26" t="n">
        <v>0.902985074627</v>
      </c>
      <c r="E19" s="26" t="n">
        <v>-0.0692554912709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17627.05</v>
      </c>
      <c r="C20" s="25" t="n">
        <v>33.92</v>
      </c>
      <c r="D20" s="26" t="n">
        <v>0.873134328358</v>
      </c>
      <c r="E20" s="26" t="n">
        <v>-0.06745479075660001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17637.65</v>
      </c>
      <c r="C21" s="25" t="n">
        <v>33.68</v>
      </c>
      <c r="D21" s="26" t="n">
        <v>0.84328358209</v>
      </c>
      <c r="E21" s="26" t="n">
        <v>-0.0607649569104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17435.15</v>
      </c>
      <c r="C22" s="25" t="n">
        <v>33.26</v>
      </c>
      <c r="D22" s="26" t="n">
        <v>0.813432835821</v>
      </c>
      <c r="E22" s="26" t="n">
        <v>-0.0621907248038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Capital Goods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2026-10-19T18:51:03Z</dcterms:created>
  <dcterms:modified xsi:type="dcterms:W3CDTF">2026-10-19T18:51:31Z</dcterms:modified>
</cp:coreProperties>
</file>