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25736.95</v>
      </c>
      <c r="D5" s="2" t="inlineStr">
        <is>
          <t>P/E</t>
        </is>
      </c>
      <c r="E5" s="25" t="n">
        <v>39.81</v>
      </c>
    </row>
    <row r="6">
      <c r="A6" s="2" t="inlineStr">
        <is>
          <t>P/E percentile</t>
        </is>
      </c>
      <c r="B6" s="26" t="n">
        <v>0.9477611940298507</v>
      </c>
      <c r="D6" s="2" t="inlineStr">
        <is>
          <t>Implied EPS</t>
        </is>
      </c>
      <c r="E6" s="27" t="n">
        <v>646.4945993468978</v>
      </c>
    </row>
    <row r="7">
      <c r="A7" s="2" t="inlineStr">
        <is>
          <t>YoY implied EPS growth</t>
        </is>
      </c>
      <c r="B7" s="26" t="n">
        <v>-0.003531357019221804</v>
      </c>
      <c r="D7" s="2" t="inlineStr">
        <is>
          <t>Earnings yield</t>
        </is>
      </c>
      <c r="E7" s="10" t="n">
        <v>0.02511931675458427</v>
      </c>
    </row>
    <row r="8">
      <c r="A8" s="2" t="inlineStr">
        <is>
          <t>Valuation score</t>
        </is>
      </c>
      <c r="B8" s="28" t="n">
        <v>5.223880597014929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9.656716417910451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30.64514285714286</v>
      </c>
      <c r="C13" s="15" t="n">
        <v>19811.91935335702</v>
      </c>
      <c r="D13" s="30" t="n">
        <v>-0.2302149495819428</v>
      </c>
    </row>
    <row r="14">
      <c r="A14" t="inlineStr">
        <is>
          <t>HOLD → SELL</t>
        </is>
      </c>
      <c r="B14" s="29" t="n">
        <v>33.89057142857142</v>
      </c>
      <c r="C14" s="15" t="n">
        <v>21910.0713973517</v>
      </c>
      <c r="D14" s="30" t="n">
        <v>-0.1486920012918508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0.2383283063083881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0.05179432713028298</v>
      </c>
      <c r="D19" s="30" t="n">
        <v>0.1254754881957747</v>
      </c>
      <c r="E19" s="30" t="n">
        <v>0.067356574714033</v>
      </c>
      <c r="F19" s="30" t="n"/>
      <c r="G19" s="30" t="n">
        <v>0.25</v>
      </c>
    </row>
    <row r="20">
      <c r="A20" t="inlineStr">
        <is>
          <t>Q3</t>
        </is>
      </c>
      <c r="B20" t="n">
        <v>8</v>
      </c>
      <c r="C20" s="30" t="n">
        <v>0.02430175541291046</v>
      </c>
      <c r="D20" s="30" t="n">
        <v>0.09228330585944167</v>
      </c>
      <c r="E20" s="30" t="n">
        <v>0.08364948928813487</v>
      </c>
      <c r="F20" s="30" t="n">
        <v>0.08009167092390945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0.1127228412072971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-0.1071056810587691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26438</v>
      </c>
      <c r="C67" s="25" t="n">
        <v>40.9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26438</v>
      </c>
      <c r="C45" s="25" t="n">
        <v>40.9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26438</v>
      </c>
      <c r="C10" s="25" t="n">
        <v>40.9</v>
      </c>
      <c r="D10" s="26" t="n">
        <v>0.955223880597</v>
      </c>
      <c r="E10" s="26" t="n">
        <v>-0.00361736934222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26311.55</v>
      </c>
      <c r="C11" s="25" t="n">
        <v>40.7</v>
      </c>
      <c r="D11" s="26" t="n">
        <v>0.94776119403</v>
      </c>
      <c r="E11" s="26" t="n">
        <v>-0.00352327493607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26117.1</v>
      </c>
      <c r="C12" s="25" t="n">
        <v>40.4</v>
      </c>
      <c r="D12" s="26" t="n">
        <v>0.94776119403</v>
      </c>
      <c r="E12" s="26" t="n">
        <v>-0.00369776758246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26549.6</v>
      </c>
      <c r="C13" s="25" t="n">
        <v>41.07</v>
      </c>
      <c r="D13" s="26" t="n">
        <v>0.962686567164</v>
      </c>
      <c r="E13" s="26" t="n">
        <v>-0.00360913709565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26436.55</v>
      </c>
      <c r="C14" s="25" t="n">
        <v>40.9</v>
      </c>
      <c r="D14" s="26" t="n">
        <v>0.955223880597</v>
      </c>
      <c r="E14" s="26" t="n">
        <v>-0.00393838203401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25823.25</v>
      </c>
      <c r="C15" s="25" t="n">
        <v>39.95</v>
      </c>
      <c r="D15" s="26" t="n">
        <v>0.94776119403</v>
      </c>
      <c r="E15" s="26" t="n">
        <v>-0.00364697418992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25962.05</v>
      </c>
      <c r="C16" s="25" t="n">
        <v>40.16</v>
      </c>
      <c r="D16" s="26" t="n">
        <v>0.94776119403</v>
      </c>
      <c r="E16" s="26" t="n">
        <v>-0.00361070817341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26078.85</v>
      </c>
      <c r="C17" s="25" t="n">
        <v>40.34</v>
      </c>
      <c r="D17" s="26" t="n">
        <v>0.94776119403</v>
      </c>
      <c r="E17" s="26" t="n">
        <v>-0.00373138451101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26075</v>
      </c>
      <c r="C18" s="25" t="n">
        <v>40.34</v>
      </c>
      <c r="D18" s="26" t="n">
        <v>0.94776119403</v>
      </c>
      <c r="E18" s="26" t="n">
        <v>-0.00387074467947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25736.95</v>
      </c>
      <c r="C19" s="25" t="n">
        <v>39.81</v>
      </c>
      <c r="D19" s="26" t="n">
        <v>0.94776119403</v>
      </c>
      <c r="E19" s="26" t="n">
        <v>-0.00353135701922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2026-10-14T17:37:03Z</dcterms:created>
  <dcterms:modified xsi:type="dcterms:W3CDTF">2026-10-14T17:37:28Z</dcterms:modified>
</cp:coreProperties>
</file>