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25180.9</v>
      </c>
      <c r="D5" s="2" t="inlineStr">
        <is>
          <t>P/E</t>
        </is>
      </c>
      <c r="E5" s="25" t="n">
        <v>24.2</v>
      </c>
    </row>
    <row r="6">
      <c r="A6" s="2" t="inlineStr">
        <is>
          <t>P/E percentile</t>
        </is>
      </c>
      <c r="B6" s="26" t="n">
        <v>0.2761194029850746</v>
      </c>
      <c r="D6" s="2" t="inlineStr">
        <is>
          <t>Implied EPS</t>
        </is>
      </c>
      <c r="E6" s="27" t="n">
        <v>1040.53305785124</v>
      </c>
    </row>
    <row r="7">
      <c r="A7" s="2" t="inlineStr">
        <is>
          <t>YoY implied EPS growth</t>
        </is>
      </c>
      <c r="B7" s="26" t="n">
        <v>0.2926243662246377</v>
      </c>
      <c r="D7" s="2" t="inlineStr">
        <is>
          <t>Earnings yield</t>
        </is>
      </c>
      <c r="E7" s="10" t="n">
        <v>0.04132231404958678</v>
      </c>
    </row>
    <row r="8">
      <c r="A8" s="2" t="inlineStr">
        <is>
          <t>Valuation score</t>
        </is>
      </c>
      <c r="B8" s="28" t="n">
        <v>72.38805970149254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80.67164179104478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29.16</v>
      </c>
      <c r="C13" s="15" t="n">
        <v>30341.94396694215</v>
      </c>
      <c r="D13" s="30" t="n">
        <v>0.2049586776859504</v>
      </c>
    </row>
    <row r="14">
      <c r="A14" t="inlineStr">
        <is>
          <t>HOLD → SELL</t>
        </is>
      </c>
      <c r="B14" s="29" t="n">
        <v>38.09285714285714</v>
      </c>
      <c r="C14" s="15" t="n">
        <v>39636.87712514758</v>
      </c>
      <c r="D14" s="30" t="n">
        <v>0.5740850059031879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0.1198410648319201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0.01243609963362813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0.1086169462579381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25219.5</v>
      </c>
      <c r="C67" s="25" t="n">
        <v>24.24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25219.5</v>
      </c>
      <c r="C38" s="25" t="n">
        <v>24.24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26292.85</v>
      </c>
      <c r="C5" s="25" t="n">
        <v>25.27</v>
      </c>
      <c r="D5" s="26" t="n">
        <v>0.280303030303</v>
      </c>
      <c r="E5" s="26" t="n">
        <v>0.292272833524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25910.35</v>
      </c>
      <c r="C6" s="25" t="n">
        <v>24.9</v>
      </c>
      <c r="D6" s="26" t="n">
        <v>0.280303030303</v>
      </c>
      <c r="E6" s="26" t="n">
        <v>0.292068835306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25992.5</v>
      </c>
      <c r="C7" s="25" t="n">
        <v>24.98</v>
      </c>
      <c r="D7" s="26" t="n">
        <v>0.280303030303</v>
      </c>
      <c r="E7" s="26" t="n">
        <v>0.292201159967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25672.35</v>
      </c>
      <c r="C8" s="25" t="n">
        <v>24.67</v>
      </c>
      <c r="D8" s="26" t="n">
        <v>0.280303030303</v>
      </c>
      <c r="E8" s="26" t="n">
        <v>0.292467167281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25468.8</v>
      </c>
      <c r="C9" s="25" t="n">
        <v>24.48</v>
      </c>
      <c r="D9" s="26" t="n">
        <v>0.280303030303</v>
      </c>
      <c r="E9" s="26" t="n">
        <v>0.291945122109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25219.5</v>
      </c>
      <c r="C10" s="25" t="n">
        <v>24.24</v>
      </c>
      <c r="D10" s="26" t="n">
        <v>0.283582089552</v>
      </c>
      <c r="E10" s="26" t="n">
        <v>0.292445264478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24935.1</v>
      </c>
      <c r="C11" s="25" t="n">
        <v>23.97</v>
      </c>
      <c r="D11" s="26" t="n">
        <v>0.261194029851</v>
      </c>
      <c r="E11" s="26" t="n">
        <v>0.29245938221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25011.5</v>
      </c>
      <c r="C12" s="25" t="n">
        <v>24.04</v>
      </c>
      <c r="D12" s="26" t="n">
        <v>0.261194029851</v>
      </c>
      <c r="E12" s="26" t="n">
        <v>0.292429641496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25180.9</v>
      </c>
      <c r="C13" s="25" t="n">
        <v>24.2</v>
      </c>
      <c r="D13" s="26" t="n">
        <v>0.276119402985</v>
      </c>
      <c r="E13" s="26" t="n">
        <v>0.292624366225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2026-10-06T18:37:41Z</dcterms:created>
  <dcterms:modified xsi:type="dcterms:W3CDTF">2026-10-06T18:38:08Z</dcterms:modified>
</cp:coreProperties>
</file>