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8951.299999999999</v>
      </c>
      <c r="D5" s="2" t="inlineStr">
        <is>
          <t>P/E</t>
        </is>
      </c>
      <c r="E5" s="25" t="n">
        <v>14.31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625.5276030747729</v>
      </c>
    </row>
    <row r="7">
      <c r="A7" s="2" t="inlineStr">
        <is>
          <t>YoY implied EPS growth</t>
        </is>
      </c>
      <c r="B7" s="26" t="n">
        <v>0.191906105108187</v>
      </c>
      <c r="D7" s="2" t="inlineStr">
        <is>
          <t>Earnings yield</t>
        </is>
      </c>
      <c r="E7" s="10" t="n">
        <v>0.06988120195667365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88.38122102163739</v>
      </c>
    </row>
    <row r="9">
      <c r="A9" s="2" t="inlineStr">
        <is>
          <t>Composite score</t>
        </is>
      </c>
      <c r="B9" s="28" t="n">
        <v>67.78302302290912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14.01997038641624</v>
      </c>
      <c r="C13" s="15" t="n">
        <v>8769.878470994248</v>
      </c>
      <c r="D13" s="30" t="n">
        <v>-0.02026761800026267</v>
      </c>
    </row>
    <row r="14">
      <c r="A14" t="inlineStr">
        <is>
          <t>HOLD → SELL</t>
        </is>
      </c>
      <c r="B14" s="29" t="n">
        <v>17.65849739461203</v>
      </c>
      <c r="C14" s="15" t="n">
        <v>11045.87754915378</v>
      </c>
      <c r="D14" s="30" t="n">
        <v>0.2339970226842787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0.01370047530630247</v>
      </c>
      <c r="D19" s="30" t="n">
        <v>0.1780476293886051</v>
      </c>
      <c r="E19" s="30" t="n">
        <v>0.1203748351072557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8</v>
      </c>
      <c r="C20" s="30" t="n">
        <v>0.3391931350242037</v>
      </c>
      <c r="D20" s="30" t="n">
        <v>0.1413403085527376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0.03641343551134668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>
        <v>0.1188047168669213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9310</v>
      </c>
      <c r="C67" s="25" t="n">
        <v>14.89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9310</v>
      </c>
      <c r="C45" s="25" t="n">
        <v>14.89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9327.700000000001</v>
      </c>
      <c r="C9" s="25" t="n">
        <v>14.45</v>
      </c>
      <c r="D9" s="26" t="n">
        <v>0.416666666667</v>
      </c>
      <c r="E9" s="26" t="n">
        <v>0.236730385022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9310</v>
      </c>
      <c r="C10" s="25" t="n">
        <v>14.89</v>
      </c>
      <c r="D10" s="26" t="n">
        <v>0.44776119403</v>
      </c>
      <c r="E10" s="26" t="n">
        <v>0.200975625936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9130.25</v>
      </c>
      <c r="C11" s="25" t="n">
        <v>14.6</v>
      </c>
      <c r="D11" s="26" t="n">
        <v>0.410447761194</v>
      </c>
      <c r="E11" s="26" t="n">
        <v>0.200616143186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9182.549999999999</v>
      </c>
      <c r="C12" s="25" t="n">
        <v>14.68</v>
      </c>
      <c r="D12" s="26" t="n">
        <v>0.425373134328</v>
      </c>
      <c r="E12" s="26" t="n">
        <v>0.201302670127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9239.299999999999</v>
      </c>
      <c r="C13" s="25" t="n">
        <v>14.77</v>
      </c>
      <c r="D13" s="26" t="n">
        <v>0.440298507463</v>
      </c>
      <c r="E13" s="26" t="n">
        <v>0.20090778398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9107.25</v>
      </c>
      <c r="C14" s="25" t="n">
        <v>14.56</v>
      </c>
      <c r="D14" s="26" t="n">
        <v>0.410447761194</v>
      </c>
      <c r="E14" s="26" t="n">
        <v>0.201075945298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8851.4</v>
      </c>
      <c r="C15" s="25" t="n">
        <v>14.15</v>
      </c>
      <c r="D15" s="26" t="n">
        <v>0.39552238806</v>
      </c>
      <c r="E15" s="26" t="n">
        <v>0.201536929269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8923.4</v>
      </c>
      <c r="C16" s="25" t="n">
        <v>14.27</v>
      </c>
      <c r="D16" s="26" t="n">
        <v>0.410447761194</v>
      </c>
      <c r="E16" s="26" t="n">
        <v>0.20079771917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8875.5</v>
      </c>
      <c r="C17" s="25" t="n">
        <v>14.19</v>
      </c>
      <c r="D17" s="26" t="n">
        <v>0.410447761194</v>
      </c>
      <c r="E17" s="26" t="n">
        <v>0.200776322511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8955.450000000001</v>
      </c>
      <c r="C18" s="25" t="n">
        <v>14.32</v>
      </c>
      <c r="D18" s="26" t="n">
        <v>0.410447761194</v>
      </c>
      <c r="E18" s="26" t="n">
        <v>0.201151094841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9011.299999999999</v>
      </c>
      <c r="C19" s="25" t="n">
        <v>14.41</v>
      </c>
      <c r="D19" s="26" t="n">
        <v>0.410447761194</v>
      </c>
      <c r="E19" s="26" t="n">
        <v>0.200863014225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9069.450000000001</v>
      </c>
      <c r="C20" s="25" t="n">
        <v>14.5</v>
      </c>
      <c r="D20" s="26" t="n">
        <v>0.410447761194</v>
      </c>
      <c r="E20" s="26" t="n">
        <v>0.201331848322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9099.5</v>
      </c>
      <c r="C21" s="25" t="n">
        <v>14.55</v>
      </c>
      <c r="D21" s="26" t="n">
        <v>0.410447761194</v>
      </c>
      <c r="E21" s="26" t="n">
        <v>0.201044460744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9039.85</v>
      </c>
      <c r="C22" s="25" t="n">
        <v>14.46</v>
      </c>
      <c r="D22" s="26" t="n">
        <v>0.410447761194</v>
      </c>
      <c r="E22" s="26" t="n">
        <v>0.200784187521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8951.299999999999</v>
      </c>
      <c r="C23" s="25" t="n">
        <v>14.31</v>
      </c>
      <c r="D23" s="26" t="n">
        <v>0.410447761194</v>
      </c>
      <c r="E23" s="26" t="n">
        <v>0.191906105108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Shree Cement Ltd.</t>
        </is>
      </c>
      <c r="C27" t="inlineStr">
        <is>
          <t>SHREECEM</t>
        </is>
      </c>
      <c r="D27" t="inlineStr">
        <is>
          <t>Construction Materials</t>
        </is>
      </c>
    </row>
    <row r="28">
      <c r="A28" t="n">
        <v>23</v>
      </c>
      <c r="B28" t="inlineStr">
        <is>
          <t>SRF Ltd.</t>
        </is>
      </c>
      <c r="C28" t="inlineStr">
        <is>
          <t>SRF</t>
        </is>
      </c>
      <c r="D28" t="inlineStr">
        <is>
          <t>Chemicals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Tata Steel Ltd.</t>
        </is>
      </c>
      <c r="C30" t="inlineStr">
        <is>
          <t>TATASTEEL</t>
        </is>
      </c>
      <c r="D30" t="inlineStr">
        <is>
          <t>Metals &amp; Mining</t>
        </is>
      </c>
    </row>
    <row r="31">
      <c r="A31" t="n">
        <v>26</v>
      </c>
      <c r="B31" t="inlineStr">
        <is>
          <t>Torrent Power Ltd.</t>
        </is>
      </c>
      <c r="C31" t="inlineStr">
        <is>
          <t>TORNTPOWER</t>
        </is>
      </c>
      <c r="D31" t="inlineStr">
        <is>
          <t>Power</t>
        </is>
      </c>
    </row>
    <row r="32">
      <c r="A32" t="n">
        <v>27</v>
      </c>
      <c r="B32" t="inlineStr">
        <is>
          <t>UltraTech Cement Ltd.</t>
        </is>
      </c>
      <c r="C32" t="inlineStr">
        <is>
          <t>ULTRACEMCO</t>
        </is>
      </c>
      <c r="D32" t="inlineStr">
        <is>
          <t>Construction Materials</t>
        </is>
      </c>
    </row>
    <row r="33">
      <c r="A33" t="n">
        <v>28</v>
      </c>
      <c r="B33" t="inlineStr">
        <is>
          <t>UPL Ltd.</t>
        </is>
      </c>
      <c r="C33" t="inlineStr">
        <is>
          <t>UPL</t>
        </is>
      </c>
      <c r="D33" t="inlineStr">
        <is>
          <t>Chemicals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2026-10-21T17:40:24Z</dcterms:created>
  <dcterms:modified xsi:type="dcterms:W3CDTF">2026-10-21T17:40:51Z</dcterms:modified>
</cp:coreProperties>
</file>