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9616.700000000001</v>
      </c>
      <c r="D5" s="2" t="inlineStr">
        <is>
          <t>P/E</t>
        </is>
      </c>
      <c r="E5" s="25" t="n">
        <v>10.91</v>
      </c>
    </row>
    <row r="6">
      <c r="A6" s="2" t="inlineStr">
        <is>
          <t>P/E percentile</t>
        </is>
      </c>
      <c r="B6" s="26" t="n">
        <v>0.6136363636363636</v>
      </c>
      <c r="D6" s="2" t="inlineStr">
        <is>
          <t>Implied EPS</t>
        </is>
      </c>
      <c r="E6" s="27" t="n">
        <v>881.4573785517874</v>
      </c>
    </row>
    <row r="7">
      <c r="A7" s="2" t="inlineStr">
        <is>
          <t>YoY implied EPS growth</t>
        </is>
      </c>
      <c r="B7" s="26" t="n">
        <v>0.07300377944707193</v>
      </c>
      <c r="D7" s="2" t="inlineStr">
        <is>
          <t>Earnings yield</t>
        </is>
      </c>
      <c r="E7" s="10" t="n">
        <v>0.09165902841429881</v>
      </c>
    </row>
    <row r="8">
      <c r="A8" s="2" t="inlineStr">
        <is>
          <t>Valuation score</t>
        </is>
      </c>
      <c r="B8" s="28" t="n">
        <v>38.63636363636363</v>
      </c>
      <c r="D8" s="2" t="inlineStr">
        <is>
          <t>Growth score</t>
        </is>
      </c>
      <c r="E8" s="28" t="n">
        <v>49.20151177882877</v>
      </c>
    </row>
    <row r="9">
      <c r="A9" s="2" t="inlineStr">
        <is>
          <t>Composite score</t>
        </is>
      </c>
      <c r="B9" s="28" t="n">
        <v>41.80590807910318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7.157674896651253</v>
      </c>
      <c r="C13" s="15" t="n">
        <v>6309.185350928149</v>
      </c>
      <c r="D13" s="30" t="n">
        <v>-0.3439344732675296</v>
      </c>
    </row>
    <row r="14">
      <c r="A14" t="inlineStr">
        <is>
          <t>HOLD → SELL</t>
        </is>
      </c>
      <c r="B14" s="29" t="n">
        <v>11.06632782812451</v>
      </c>
      <c r="C14" s="15" t="n">
        <v>9754.49631757333</v>
      </c>
      <c r="D14" s="30" t="n">
        <v>0.01432885684001062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0.365306703084248</v>
      </c>
      <c r="D18" s="30" t="n">
        <v>0.3332954276386275</v>
      </c>
      <c r="E18" s="30" t="n">
        <v>0.328147655909417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0.214735699669954</v>
      </c>
      <c r="D19" s="30" t="n">
        <v>0.299789514883279</v>
      </c>
      <c r="E19" s="30" t="n">
        <v>0.2255865728794684</v>
      </c>
      <c r="F19" s="30" t="n">
        <v>0.1287781696551022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0.1251624476057706</v>
      </c>
      <c r="D20" s="30" t="n">
        <v>0.0462515327216334</v>
      </c>
      <c r="E20" s="30" t="n">
        <v>0.205400318169531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-0.01560536424732312</v>
      </c>
      <c r="D21" s="30" t="n">
        <v>-0.02126125583912941</v>
      </c>
      <c r="E21" s="30" t="n">
        <v>0.01435009279235056</v>
      </c>
      <c r="F21" s="30" t="n">
        <v>0.1215161733022436</v>
      </c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-0.01119020374195645</v>
      </c>
      <c r="D22" s="30" t="n">
        <v>-0.1337621850380084</v>
      </c>
      <c r="E22" s="30" t="n">
        <v>0.003776895891633769</v>
      </c>
      <c r="F22" s="30" t="n"/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3175.85</v>
      </c>
      <c r="C2" s="25" t="n">
        <v>9.81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3516.75</v>
      </c>
      <c r="C3" s="25" t="n">
        <v>8.5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3609.45</v>
      </c>
      <c r="C4" s="25" t="n">
        <v>7.35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3584.95</v>
      </c>
      <c r="C5" s="25" t="n">
        <v>7.29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3646.4</v>
      </c>
      <c r="C6" s="25" t="n">
        <v>6.36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4096.7</v>
      </c>
      <c r="C7" s="25" t="n">
        <v>7.06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4005.65</v>
      </c>
      <c r="C8" s="25" t="n">
        <v>6.9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3820.05</v>
      </c>
      <c r="C9" s="25" t="n">
        <v>5.93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3835.25</v>
      </c>
      <c r="C10" s="25" t="n">
        <v>5.91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4156.35</v>
      </c>
      <c r="C11" s="25" t="n">
        <v>6.4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3955.3</v>
      </c>
      <c r="C12" s="25" t="n">
        <v>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4086.25</v>
      </c>
      <c r="C13" s="25" t="n">
        <v>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4234.2</v>
      </c>
      <c r="C14" s="25" t="n">
        <v>6.09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4081.95</v>
      </c>
      <c r="C15" s="25" t="n">
        <v>5.96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3819.95</v>
      </c>
      <c r="C16" s="25" t="n">
        <v>5.56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4017.6</v>
      </c>
      <c r="C17" s="25" t="n">
        <v>5.84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4236.6</v>
      </c>
      <c r="C18" s="25" t="n">
        <v>7.08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3990.6</v>
      </c>
      <c r="C19" s="25" t="n">
        <v>6.71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4276.55</v>
      </c>
      <c r="C20" s="25" t="n">
        <v>7.19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4455.9</v>
      </c>
      <c r="C21" s="25" t="n">
        <v>8.41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4367</v>
      </c>
      <c r="C22" s="25" t="n">
        <v>8.289999999999999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4399.95</v>
      </c>
      <c r="C23" s="25" t="n">
        <v>8.56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4389.5</v>
      </c>
      <c r="C24" s="25" t="n">
        <v>8.5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4474</v>
      </c>
      <c r="C25" s="25" t="n">
        <v>8.56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4683.15</v>
      </c>
      <c r="C26" s="25" t="n">
        <v>8.960000000000001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4799.65</v>
      </c>
      <c r="C27" s="25" t="n">
        <v>9.109999999999999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5081.6</v>
      </c>
      <c r="C28" s="25" t="n">
        <v>9.550000000000001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5511.05</v>
      </c>
      <c r="C29" s="25" t="n">
        <v>9.289999999999999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5456.6</v>
      </c>
      <c r="C30" s="25" t="n">
        <v>7.8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5991.75</v>
      </c>
      <c r="C31" s="25" t="n">
        <v>8.57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5887.4</v>
      </c>
      <c r="C32" s="25" t="n">
        <v>8.01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6779.05</v>
      </c>
      <c r="C33" s="25" t="n">
        <v>8.07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7854.95</v>
      </c>
      <c r="C34" s="25" t="n">
        <v>9.33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8670.25</v>
      </c>
      <c r="C35" s="25" t="n">
        <v>9.880000000000001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9138.85</v>
      </c>
      <c r="C36" s="25" t="n">
        <v>10.27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9122.15</v>
      </c>
      <c r="C37" s="25" t="n">
        <v>10.27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9993.35</v>
      </c>
      <c r="C38" s="25" t="n">
        <v>11.25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10511.1</v>
      </c>
      <c r="C39" s="25" t="n">
        <v>11.51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10685.5</v>
      </c>
      <c r="C40" s="25" t="n">
        <v>11.66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11684.2</v>
      </c>
      <c r="C41" s="25" t="n">
        <v>13.39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11493.6</v>
      </c>
      <c r="C42" s="25" t="n">
        <v>13.43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11286</v>
      </c>
      <c r="C43" s="25" t="n">
        <v>13.31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10175.25</v>
      </c>
      <c r="C44" s="25" t="n">
        <v>13.05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10121.45</v>
      </c>
      <c r="C45" s="25" t="n">
        <v>13.11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9532.200000000001</v>
      </c>
      <c r="C46" s="25" t="n">
        <v>12.35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9278.65</v>
      </c>
      <c r="C47" s="25" t="n">
        <v>12.13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8064.05</v>
      </c>
      <c r="C48" s="25" t="n">
        <v>10.43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9342.700000000001</v>
      </c>
      <c r="C49" s="25" t="n">
        <v>12.17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9559</v>
      </c>
      <c r="C50" s="25" t="n">
        <v>12.45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9867.950000000001</v>
      </c>
      <c r="C51" s="25" t="n">
        <v>12.66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10093.65</v>
      </c>
      <c r="C52" s="25" t="n">
        <v>12.94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9682.700000000001</v>
      </c>
      <c r="C53" s="25" t="n">
        <v>12.35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9202.450000000001</v>
      </c>
      <c r="C54" s="25" t="n">
        <v>11.2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9800.85</v>
      </c>
      <c r="C55" s="25" t="n">
        <v>11.93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10062.95</v>
      </c>
      <c r="C56" s="25" t="n">
        <v>11.85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9744.299999999999</v>
      </c>
      <c r="C57" s="25" t="n">
        <v>11.15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9853.65</v>
      </c>
      <c r="C58" s="25" t="n">
        <v>11.23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10171.25</v>
      </c>
      <c r="C59" s="25" t="n">
        <v>11.34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10456.1</v>
      </c>
      <c r="C60" s="25" t="n">
        <v>11.34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9559</v>
      </c>
      <c r="C61" s="25" t="n">
        <v>10.35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10629.05</v>
      </c>
      <c r="C62" s="25" t="n">
        <v>11.51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10227.35</v>
      </c>
      <c r="C63" s="25" t="n">
        <v>10.55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9980.700000000001</v>
      </c>
      <c r="C64" s="25" t="n">
        <v>10.16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9941.9</v>
      </c>
      <c r="C65" s="25" t="n">
        <v>11.11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9704.4</v>
      </c>
      <c r="C66" s="25" t="n">
        <v>11.01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3131.55</v>
      </c>
      <c r="C2" s="25" t="n">
        <v>11.81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2846.6</v>
      </c>
      <c r="C3" s="25" t="n">
        <v>10.55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3168.75</v>
      </c>
      <c r="C4" s="25" t="n">
        <v>12.15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3497.6</v>
      </c>
      <c r="C5" s="25" t="n">
        <v>13.41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3692.7</v>
      </c>
      <c r="C6" s="25" t="n">
        <v>12.95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4009.95</v>
      </c>
      <c r="C7" s="25" t="n">
        <v>12.93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3776.05</v>
      </c>
      <c r="C8" s="25" t="n">
        <v>12.37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4048.8</v>
      </c>
      <c r="C9" s="25" t="n">
        <v>14.18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4303.25</v>
      </c>
      <c r="C10" s="25" t="n">
        <v>14.64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3845.3</v>
      </c>
      <c r="C11" s="25" t="n">
        <v>12.42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3527.45</v>
      </c>
      <c r="C12" s="25" t="n">
        <v>10.94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3560.45</v>
      </c>
      <c r="C13" s="25" t="n">
        <v>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3389.35</v>
      </c>
      <c r="C14" s="25" t="n">
        <v>10.62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3584.6</v>
      </c>
      <c r="C15" s="25" t="n">
        <v>10.92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3657.25</v>
      </c>
      <c r="C16" s="25" t="n">
        <v>10.72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3243.7</v>
      </c>
      <c r="C17" s="25" t="n">
        <v>9.390000000000001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3226.6</v>
      </c>
      <c r="C18" s="25" t="n">
        <v>9.81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2214.15</v>
      </c>
      <c r="C19" s="25" t="n">
        <v>6.99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2493.95</v>
      </c>
      <c r="C20" s="25" t="n">
        <v>9.33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2260.45</v>
      </c>
      <c r="C21" s="25" t="n">
        <v>9.539999999999999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2797.1</v>
      </c>
      <c r="C22" s="25" t="n">
        <v>10.65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3100.55</v>
      </c>
      <c r="C23" s="25" t="n">
        <v>9.58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3609.45</v>
      </c>
      <c r="C24" s="25" t="n">
        <v>7.35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4096.7</v>
      </c>
      <c r="C25" s="25" t="n">
        <v>7.06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3835.25</v>
      </c>
      <c r="C26" s="25" t="n">
        <v>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4086.25</v>
      </c>
      <c r="C27" s="25" t="n">
        <v>5.88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3819.95</v>
      </c>
      <c r="C28" s="25" t="n">
        <v>5.56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3990.6</v>
      </c>
      <c r="C29" s="25" t="n">
        <v>6.71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4367</v>
      </c>
      <c r="C30" s="25" t="n">
        <v>8.289999999999999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4474</v>
      </c>
      <c r="C31" s="25" t="n">
        <v>8.56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5081.6</v>
      </c>
      <c r="C32" s="25" t="n">
        <v>9.550000000000001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5991.75</v>
      </c>
      <c r="C33" s="25" t="n">
        <v>8.57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7854.95</v>
      </c>
      <c r="C34" s="25" t="n">
        <v>9.33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9122.15</v>
      </c>
      <c r="C35" s="25" t="n">
        <v>10.27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10685.5</v>
      </c>
      <c r="C36" s="25" t="n">
        <v>11.66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11286</v>
      </c>
      <c r="C37" s="25" t="n">
        <v>13.31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9532.200000000001</v>
      </c>
      <c r="C38" s="25" t="n">
        <v>12.35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9342.700000000001</v>
      </c>
      <c r="C39" s="25" t="n">
        <v>12.17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10093.65</v>
      </c>
      <c r="C40" s="25" t="n">
        <v>12.94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9800.85</v>
      </c>
      <c r="C41" s="25" t="n">
        <v>11.93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9853.65</v>
      </c>
      <c r="C42" s="25" t="n">
        <v>11.23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9559</v>
      </c>
      <c r="C43" s="25" t="n">
        <v>10.35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9980.700000000001</v>
      </c>
      <c r="C44" s="25" t="n">
        <v>10.16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9597</v>
      </c>
      <c r="C2" s="25" t="n">
        <v>10.89</v>
      </c>
      <c r="D2" s="26" t="n">
        <v>0.613636363636</v>
      </c>
      <c r="E2" s="26" t="n">
        <v>0.07295218549430001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9604</v>
      </c>
      <c r="C3" s="25" t="n">
        <v>10.9</v>
      </c>
      <c r="D3" s="26" t="n">
        <v>0.613636363636</v>
      </c>
      <c r="E3" s="26" t="n">
        <v>0.0730490359553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9616.700000000001</v>
      </c>
      <c r="C4" s="25" t="n">
        <v>10.91</v>
      </c>
      <c r="D4" s="26" t="n">
        <v>0.613636363636</v>
      </c>
      <c r="E4" s="26" t="n">
        <v>0.0730037794471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1" customWidth="1" min="3" max="3"/>
    <col width="28" customWidth="1" min="4" max="4"/>
    <col width="15" customWidth="1" min="5" max="5"/>
  </cols>
  <sheetData>
    <row r="1">
      <c r="A1" s="35" t="inlineStr">
        <is>
          <t>NIFTY Pse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Bharat Heavy Electricals Ltd.</t>
        </is>
      </c>
      <c r="C7" t="inlineStr">
        <is>
          <t>BHEL</t>
        </is>
      </c>
      <c r="D7" t="inlineStr">
        <is>
          <t>Capital Goods</t>
        </is>
      </c>
    </row>
    <row r="8">
      <c r="A8" t="n">
        <v>3</v>
      </c>
      <c r="B8" t="inlineStr">
        <is>
          <t>Bharat Petroleum Corporation Ltd.</t>
        </is>
      </c>
      <c r="C8" t="inlineStr">
        <is>
          <t>BPCL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Coal India Ltd.</t>
        </is>
      </c>
      <c r="C9" t="inlineStr">
        <is>
          <t>COALINDIA</t>
        </is>
      </c>
      <c r="D9" t="inlineStr">
        <is>
          <t>Oil Gas &amp; Consumable Fuels</t>
        </is>
      </c>
    </row>
    <row r="10">
      <c r="A10" t="n">
        <v>5</v>
      </c>
      <c r="B10" t="inlineStr">
        <is>
          <t>Container Corporation of India Ltd.</t>
        </is>
      </c>
      <c r="C10" t="inlineStr">
        <is>
          <t>CONCOR</t>
        </is>
      </c>
      <c r="D10" t="inlineStr">
        <is>
          <t>Services</t>
        </is>
      </c>
    </row>
    <row r="11">
      <c r="A11" t="n">
        <v>6</v>
      </c>
      <c r="B11" t="inlineStr">
        <is>
          <t>GAIL (India) Ltd.</t>
        </is>
      </c>
      <c r="C11" t="inlineStr">
        <is>
          <t>GAIL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Hindustan Aeronautics Ltd.</t>
        </is>
      </c>
      <c r="C12" t="inlineStr">
        <is>
          <t>HAL</t>
        </is>
      </c>
      <c r="D12" t="inlineStr">
        <is>
          <t>Capital Goods</t>
        </is>
      </c>
    </row>
    <row r="13">
      <c r="A13" t="n">
        <v>8</v>
      </c>
      <c r="B13" t="inlineStr">
        <is>
          <t>Hindustan Petroleum Corporation Ltd.</t>
        </is>
      </c>
      <c r="C13" t="inlineStr">
        <is>
          <t>HINDPETRO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Indian Oil Corporation Ltd.</t>
        </is>
      </c>
      <c r="C14" t="inlineStr">
        <is>
          <t>IOC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Indian Railway Catering And Tourism Corporation Ltd.</t>
        </is>
      </c>
      <c r="C15" t="inlineStr">
        <is>
          <t>IRCTC</t>
        </is>
      </c>
      <c r="D15" t="inlineStr">
        <is>
          <t>Consumer Services</t>
        </is>
      </c>
    </row>
    <row r="16">
      <c r="A16" t="n">
        <v>11</v>
      </c>
      <c r="B16" t="inlineStr">
        <is>
          <t>Indian Railway Finance Corporation Ltd.</t>
        </is>
      </c>
      <c r="C16" t="inlineStr">
        <is>
          <t>IRFC</t>
        </is>
      </c>
      <c r="D16" t="inlineStr">
        <is>
          <t>Financial Services</t>
        </is>
      </c>
    </row>
    <row r="17">
      <c r="A17" t="n">
        <v>12</v>
      </c>
      <c r="B17" t="inlineStr">
        <is>
          <t>NHPC Ltd.</t>
        </is>
      </c>
      <c r="C17" t="inlineStr">
        <is>
          <t>NHPC</t>
        </is>
      </c>
      <c r="D17" t="inlineStr">
        <is>
          <t>Power</t>
        </is>
      </c>
    </row>
    <row r="18">
      <c r="A18" t="n">
        <v>13</v>
      </c>
      <c r="B18" t="inlineStr">
        <is>
          <t>NMDC Ltd.</t>
        </is>
      </c>
      <c r="C18" t="inlineStr">
        <is>
          <t>NMDC</t>
        </is>
      </c>
      <c r="D18" t="inlineStr">
        <is>
          <t>Metals &amp; Mining</t>
        </is>
      </c>
    </row>
    <row r="19">
      <c r="A19" t="n">
        <v>14</v>
      </c>
      <c r="B19" t="inlineStr">
        <is>
          <t>NTPC Ltd.</t>
        </is>
      </c>
      <c r="C19" t="inlineStr">
        <is>
          <t>NTPC</t>
        </is>
      </c>
      <c r="D19" t="inlineStr">
        <is>
          <t>Power</t>
        </is>
      </c>
    </row>
    <row r="20">
      <c r="A20" t="n">
        <v>15</v>
      </c>
      <c r="B20" t="inlineStr">
        <is>
          <t>Oil &amp; Natural Gas Corporation Ltd.</t>
        </is>
      </c>
      <c r="C20" t="inlineStr">
        <is>
          <t>ONGC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Oil India Ltd.</t>
        </is>
      </c>
      <c r="C21" t="inlineStr">
        <is>
          <t>OIL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Power Finance Corporation Ltd.</t>
        </is>
      </c>
      <c r="C22" t="inlineStr">
        <is>
          <t>PFC</t>
        </is>
      </c>
      <c r="D22" t="inlineStr">
        <is>
          <t>Financial Services</t>
        </is>
      </c>
    </row>
    <row r="23">
      <c r="A23" t="n">
        <v>18</v>
      </c>
      <c r="B23" t="inlineStr">
        <is>
          <t>Power Grid Corporation of India Ltd.</t>
        </is>
      </c>
      <c r="C23" t="inlineStr">
        <is>
          <t>POWERGRID</t>
        </is>
      </c>
      <c r="D23" t="inlineStr">
        <is>
          <t>Power</t>
        </is>
      </c>
    </row>
    <row r="24">
      <c r="A24" t="n">
        <v>19</v>
      </c>
      <c r="B24" t="inlineStr">
        <is>
          <t>Rail Vikas Nigam Ltd.</t>
        </is>
      </c>
      <c r="C24" t="inlineStr">
        <is>
          <t>RVNL</t>
        </is>
      </c>
      <c r="D24" t="inlineStr">
        <is>
          <t>Construction</t>
        </is>
      </c>
    </row>
    <row r="25">
      <c r="A25" t="n">
        <v>20</v>
      </c>
      <c r="B25" t="inlineStr">
        <is>
          <t>REC Ltd.</t>
        </is>
      </c>
      <c r="C25" t="inlineStr">
        <is>
          <t>RECLTD</t>
        </is>
      </c>
      <c r="D2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2026-09-23T10:40:08Z</dcterms:modified>
</cp:coreProperties>
</file>