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izky\Downloads\"/>
    </mc:Choice>
  </mc:AlternateContent>
  <xr:revisionPtr revIDLastSave="0" documentId="13_ncr:1_{96805994-D86F-48E3-ACC7-383CE8A248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Sheet1!$A$1:$U$2515</definedName>
  </definedNames>
  <calcPr calcId="191029"/>
</workbook>
</file>

<file path=xl/calcChain.xml><?xml version="1.0" encoding="utf-8"?>
<calcChain xmlns="http://schemas.openxmlformats.org/spreadsheetml/2006/main">
  <c r="U28" i="1" l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</calcChain>
</file>

<file path=xl/sharedStrings.xml><?xml version="1.0" encoding="utf-8"?>
<sst xmlns="http://schemas.openxmlformats.org/spreadsheetml/2006/main" count="13346" uniqueCount="3127">
  <si>
    <t>CODE MATERIAL</t>
  </si>
  <si>
    <t>CODECATEGORY</t>
  </si>
  <si>
    <t>PART NAME</t>
  </si>
  <si>
    <t>PART TYPE</t>
  </si>
  <si>
    <t>PART NUMBER MAKER</t>
  </si>
  <si>
    <t>PART CODE MACHINE</t>
  </si>
  <si>
    <t>PART DRAWING</t>
  </si>
  <si>
    <t>PART MAKER</t>
  </si>
  <si>
    <t>ADDITIONAL DESCRIPTION</t>
  </si>
  <si>
    <t>CODE AREA</t>
  </si>
  <si>
    <t>CODE LINE</t>
  </si>
  <si>
    <t>MACHINE</t>
  </si>
  <si>
    <t>LIFE TIME PART(MONTH)</t>
  </si>
  <si>
    <t>QTY ON MACHINE</t>
  </si>
  <si>
    <t>QTY STOCK</t>
  </si>
  <si>
    <t>UOM</t>
  </si>
  <si>
    <t>STORAGELOCATION</t>
  </si>
  <si>
    <t>MINIMUM STOCK</t>
  </si>
  <si>
    <t>MAXIMAL STOCK</t>
  </si>
  <si>
    <t>SAFETY STOCK</t>
  </si>
  <si>
    <t>ROP(REORDER POINT)</t>
  </si>
  <si>
    <t>MAT</t>
  </si>
  <si>
    <t>AIR TOOLS</t>
  </si>
  <si>
    <t>UAT-50L</t>
  </si>
  <si>
    <t>URYU</t>
  </si>
  <si>
    <t>PC</t>
  </si>
  <si>
    <t>RAK T.X.1</t>
  </si>
  <si>
    <t>UAT-60L</t>
  </si>
  <si>
    <t>UAT-70L</t>
  </si>
  <si>
    <t>UAT-90L</t>
  </si>
  <si>
    <t>UAT-100L</t>
  </si>
  <si>
    <t>UAT-130L</t>
  </si>
  <si>
    <t>UAT-150L</t>
  </si>
  <si>
    <t>UAT-180L</t>
  </si>
  <si>
    <t>UAT-200L</t>
  </si>
  <si>
    <t>UG-38N</t>
  </si>
  <si>
    <t>US-6W</t>
  </si>
  <si>
    <t>MBE</t>
  </si>
  <si>
    <t>BEARING</t>
  </si>
  <si>
    <t>6000 ZZ</t>
  </si>
  <si>
    <t>RAK T.P.3</t>
  </si>
  <si>
    <t>6001 ZZ/C3</t>
  </si>
  <si>
    <t>6002 ZZ/C3</t>
  </si>
  <si>
    <t>6003 CM</t>
  </si>
  <si>
    <t>6004 CM</t>
  </si>
  <si>
    <t>6005 LLU</t>
  </si>
  <si>
    <t>6006 ZZ</t>
  </si>
  <si>
    <t>6007 ZZ</t>
  </si>
  <si>
    <t>6008 ZZ/C3</t>
  </si>
  <si>
    <t>6009 ZZ</t>
  </si>
  <si>
    <t>6010 ZZ</t>
  </si>
  <si>
    <t>6011 CM</t>
  </si>
  <si>
    <t>6012 LLU</t>
  </si>
  <si>
    <t>6013 CM</t>
  </si>
  <si>
    <t>6014 ZZ</t>
  </si>
  <si>
    <t>MOC</t>
  </si>
  <si>
    <t>ANTI BAKTERI</t>
  </si>
  <si>
    <t>YUSHILUBE  WB 2</t>
  </si>
  <si>
    <t>YUSHIRO</t>
  </si>
  <si>
    <t>L</t>
  </si>
  <si>
    <t>GUDANG B3</t>
  </si>
  <si>
    <t>ANTI FOAM</t>
  </si>
  <si>
    <t>SILICONE KMG-73</t>
  </si>
  <si>
    <t>KG</t>
  </si>
  <si>
    <t>ANTI KARAT</t>
  </si>
  <si>
    <t>YUSHILUBE WRD</t>
  </si>
  <si>
    <t>CHEMICAL</t>
  </si>
  <si>
    <t>KURIFLOX PN-111</t>
  </si>
  <si>
    <t>POLY ALLUMUNIUM CHLORIDE (PAC)</t>
  </si>
  <si>
    <t>POLYMER ANIONIK</t>
  </si>
  <si>
    <t>SODA ASH DENSE</t>
  </si>
  <si>
    <t>OIL COOLANT</t>
  </si>
  <si>
    <t>SUGICUT CE-14 Z</t>
  </si>
  <si>
    <t>SUGIMURA</t>
  </si>
  <si>
    <t>YUSHIROKEN EC 50 M</t>
  </si>
  <si>
    <t>YUSHIROKEN FGE 272 D</t>
  </si>
  <si>
    <t>OIL CUTTING</t>
  </si>
  <si>
    <t>CASTROL HONILO 460</t>
  </si>
  <si>
    <t>CASTROL</t>
  </si>
  <si>
    <t>YUSHIROKEN CUT UB 75</t>
  </si>
  <si>
    <t>YUSHIROKEN FGM 408</t>
  </si>
  <si>
    <t>OIL HYDRAULIK</t>
  </si>
  <si>
    <t>MOBIL VELOCITE NO 6</t>
  </si>
  <si>
    <t>MOBIL</t>
  </si>
  <si>
    <t>SHELL TELLUS 32</t>
  </si>
  <si>
    <t>SHELL</t>
  </si>
  <si>
    <t>OIL LUB</t>
  </si>
  <si>
    <t>MOBIL DTE OIL LIGHT ISO VG 32</t>
  </si>
  <si>
    <t>OIL LUBRICANT</t>
  </si>
  <si>
    <t>MOBIL VELOCITE NO 2</t>
  </si>
  <si>
    <t>SHELL TONNA T 68</t>
  </si>
  <si>
    <t>OIL LUBRICATOR</t>
  </si>
  <si>
    <t>HYSPIN AWS 10</t>
  </si>
  <si>
    <t>OIL</t>
  </si>
  <si>
    <t>ULTRA COOLANT</t>
  </si>
  <si>
    <t>Ingersoll Rand</t>
  </si>
  <si>
    <t>OIL RS ULTRA</t>
  </si>
  <si>
    <t>Atlas Copco</t>
  </si>
  <si>
    <t>MPA</t>
  </si>
  <si>
    <t>PAD CLAMP</t>
  </si>
  <si>
    <t>J1-J34672-B015</t>
  </si>
  <si>
    <t>RAK T.N.9</t>
  </si>
  <si>
    <t>J1-J34672-B016</t>
  </si>
  <si>
    <t>J1-J34672-B014</t>
  </si>
  <si>
    <t>J1-J34672-B013</t>
  </si>
  <si>
    <t>J1-J34672-B019</t>
  </si>
  <si>
    <t>PAD RUBBER</t>
  </si>
  <si>
    <t>505-22 DIA 15X28</t>
  </si>
  <si>
    <t>RAK E.A.11</t>
  </si>
  <si>
    <t>505-22 DIA 20X28</t>
  </si>
  <si>
    <t>J139 DIA 15x20</t>
  </si>
  <si>
    <t>RAK E.A.9</t>
  </si>
  <si>
    <t>J140 DIA 18x20</t>
  </si>
  <si>
    <t>J141 DIA 148x61x15</t>
  </si>
  <si>
    <t>RAK E.A.7</t>
  </si>
  <si>
    <t>J147 DIA 30x20</t>
  </si>
  <si>
    <t>RAK E.A.6</t>
  </si>
  <si>
    <t>J75 DIA 20x20</t>
  </si>
  <si>
    <t>RAK E.A.8</t>
  </si>
  <si>
    <t>J83 DIA 15x20</t>
  </si>
  <si>
    <t>TMP 102-104</t>
  </si>
  <si>
    <t>RAK E.A.10</t>
  </si>
  <si>
    <t>TMP 201</t>
  </si>
  <si>
    <t>TDR</t>
  </si>
  <si>
    <t>DRILL COMBINATION</t>
  </si>
  <si>
    <t>ID-1004</t>
  </si>
  <si>
    <t>RAK T.F.3</t>
  </si>
  <si>
    <t>DRILL STRIGHT</t>
  </si>
  <si>
    <t>ID-1004A</t>
  </si>
  <si>
    <t>ID-1005</t>
  </si>
  <si>
    <t>ID-1005A</t>
  </si>
  <si>
    <t>ID-1005B</t>
  </si>
  <si>
    <t>ID-1007</t>
  </si>
  <si>
    <t>ID-1008</t>
  </si>
  <si>
    <t>ID-1009</t>
  </si>
  <si>
    <t>ID-1109</t>
  </si>
  <si>
    <t>ID-1010</t>
  </si>
  <si>
    <t>ID-1011</t>
  </si>
  <si>
    <t>ID-1013</t>
  </si>
  <si>
    <t>ID-1016</t>
  </si>
  <si>
    <t>ID-1017</t>
  </si>
  <si>
    <t>ID-1019</t>
  </si>
  <si>
    <t>ID-1020</t>
  </si>
  <si>
    <t>ID-1021</t>
  </si>
  <si>
    <t>ID-1021A</t>
  </si>
  <si>
    <t>RAK T.F.4</t>
  </si>
  <si>
    <t>ID-1022</t>
  </si>
  <si>
    <t>ID-1023</t>
  </si>
  <si>
    <t>ID-1023A</t>
  </si>
  <si>
    <t>ID-1023H</t>
  </si>
  <si>
    <t>ID-1024</t>
  </si>
  <si>
    <t>ID-1026</t>
  </si>
  <si>
    <t>ID-1026H</t>
  </si>
  <si>
    <t>ID-1027</t>
  </si>
  <si>
    <t>ID-1028</t>
  </si>
  <si>
    <t>ID-1029</t>
  </si>
  <si>
    <t>ID-1033</t>
  </si>
  <si>
    <t>ID-1034</t>
  </si>
  <si>
    <t>RAK T.F.5</t>
  </si>
  <si>
    <t>ID-1035</t>
  </si>
  <si>
    <t>ID-1036</t>
  </si>
  <si>
    <t>ID-1037</t>
  </si>
  <si>
    <t>ID-1038</t>
  </si>
  <si>
    <t>ID-1039</t>
  </si>
  <si>
    <t>ID-1040</t>
  </si>
  <si>
    <t>ID-1041</t>
  </si>
  <si>
    <t>ID-1042</t>
  </si>
  <si>
    <t>ID-1044</t>
  </si>
  <si>
    <t>ID-1045</t>
  </si>
  <si>
    <t>ID-1046</t>
  </si>
  <si>
    <t>ID-1048</t>
  </si>
  <si>
    <t>RAK T.F.6</t>
  </si>
  <si>
    <t>DRILL COMBINATION GUN</t>
  </si>
  <si>
    <t>ID-1051</t>
  </si>
  <si>
    <t>ID-1052</t>
  </si>
  <si>
    <t>ID-1053 A</t>
  </si>
  <si>
    <t>ID-1055-A</t>
  </si>
  <si>
    <t>ID-1062</t>
  </si>
  <si>
    <t>ID-1064</t>
  </si>
  <si>
    <t>RAK T.F.7</t>
  </si>
  <si>
    <t>ID-1066</t>
  </si>
  <si>
    <t>ID-1069</t>
  </si>
  <si>
    <t>ID-1074</t>
  </si>
  <si>
    <t>ID-1074 B</t>
  </si>
  <si>
    <t>ID-1076</t>
  </si>
  <si>
    <t>ID-1077</t>
  </si>
  <si>
    <t>ID-1077A</t>
  </si>
  <si>
    <t>ID-1070</t>
  </si>
  <si>
    <t>ID-1088</t>
  </si>
  <si>
    <t>ID-1097</t>
  </si>
  <si>
    <t>ID-1098</t>
  </si>
  <si>
    <t>ID-1098A</t>
  </si>
  <si>
    <t>ID-1099</t>
  </si>
  <si>
    <t>ID-1100</t>
  </si>
  <si>
    <t>ID-1101</t>
  </si>
  <si>
    <t>ID-1102</t>
  </si>
  <si>
    <t>ID-1107</t>
  </si>
  <si>
    <t>ID-1108</t>
  </si>
  <si>
    <t>ID-1110</t>
  </si>
  <si>
    <t>ID-1111</t>
  </si>
  <si>
    <t>RAK T.F.8</t>
  </si>
  <si>
    <t>ID-1112</t>
  </si>
  <si>
    <t>ID-1113</t>
  </si>
  <si>
    <t>ID-1114</t>
  </si>
  <si>
    <t>ID-1115</t>
  </si>
  <si>
    <t>ID-1116</t>
  </si>
  <si>
    <t>ID-1117</t>
  </si>
  <si>
    <t>ID-1118</t>
  </si>
  <si>
    <t>ID-1119</t>
  </si>
  <si>
    <t>ID-1120</t>
  </si>
  <si>
    <t>ID-1121</t>
  </si>
  <si>
    <t>ID-1122</t>
  </si>
  <si>
    <t>ID-1123</t>
  </si>
  <si>
    <t>ID-1124</t>
  </si>
  <si>
    <t>ID-1525-A</t>
  </si>
  <si>
    <t>DRILL GUN</t>
  </si>
  <si>
    <t>ID-1054</t>
  </si>
  <si>
    <t>TGS</t>
  </si>
  <si>
    <t>CUP BRUSH</t>
  </si>
  <si>
    <t>IX-1001</t>
  </si>
  <si>
    <t>IX-1002</t>
  </si>
  <si>
    <t>RAK T.F.11</t>
  </si>
  <si>
    <t>TIB</t>
  </si>
  <si>
    <t>BITE</t>
  </si>
  <si>
    <t>IA-1027-1</t>
  </si>
  <si>
    <t>RAK T.S.1</t>
  </si>
  <si>
    <t>IA-3001-2</t>
  </si>
  <si>
    <t>RAK T.S.26</t>
  </si>
  <si>
    <t>IA-3001-3</t>
  </si>
  <si>
    <t>IA-3001-4</t>
  </si>
  <si>
    <t>IA-4001-1</t>
  </si>
  <si>
    <t>RAK T.S.30</t>
  </si>
  <si>
    <t>IA-4021-1</t>
  </si>
  <si>
    <t>RAK T.S.29</t>
  </si>
  <si>
    <t>INSERT</t>
  </si>
  <si>
    <t>TBGN 060104 B</t>
  </si>
  <si>
    <t>INSERT REGR</t>
  </si>
  <si>
    <t>REGR; NP-GDCN2004PDSR3 REG</t>
  </si>
  <si>
    <t>2QP-CCEW09T30</t>
  </si>
  <si>
    <t>AOMT170508PEER-G-ACK30000</t>
  </si>
  <si>
    <t>APET 103504 PDFR-SDL1000</t>
  </si>
  <si>
    <t>APET 103504 PDFR-SH1</t>
  </si>
  <si>
    <t>ASMT 11T308 PDR</t>
  </si>
  <si>
    <t>CCGT 09 T304-PP</t>
  </si>
  <si>
    <t>CNGG 431 FRP</t>
  </si>
  <si>
    <t>CNMA 120404 YBD-052 (CNMA 431)</t>
  </si>
  <si>
    <t>CNMA 120408 YBD-052 (CNMA 432)</t>
  </si>
  <si>
    <t>CNMG 120408N-GZ</t>
  </si>
  <si>
    <t>CNMG 120412N-GZ</t>
  </si>
  <si>
    <t>DNMA 150408 YBD-052</t>
  </si>
  <si>
    <t>DNMG 150404N-GZ</t>
  </si>
  <si>
    <t>DNMG 150412 PM-YBD-052</t>
  </si>
  <si>
    <t>DNMG 150412N-GZ</t>
  </si>
  <si>
    <t>GBA 43R-400-200R PR 1215</t>
  </si>
  <si>
    <t>NP-GDCN2004PDSR3</t>
  </si>
  <si>
    <t>LNGX160516 PNFN</t>
  </si>
  <si>
    <t>ONGX 080620SNHB</t>
  </si>
  <si>
    <t>PNEU 1205ANER-W</t>
  </si>
  <si>
    <t>PNMU 1205ANER-GM</t>
  </si>
  <si>
    <t>SCMT 09T308 N-MV-AC 4015</t>
  </si>
  <si>
    <t>SEKW 120304 TN</t>
  </si>
  <si>
    <t>SL-ONEN 120404 ASN BC 5030</t>
  </si>
  <si>
    <t>SNG 324 (SNGN 090316 T01025 HC 2</t>
  </si>
  <si>
    <t>SNMG 090304 ST9115</t>
  </si>
  <si>
    <t>SNMG 120408-MA VP15TF</t>
  </si>
  <si>
    <t>SNMN 433 MC 5020 (SNMN 120412)</t>
  </si>
  <si>
    <t>SNMU 130508 EN-GH</t>
  </si>
  <si>
    <t>SPG 431 (SPGN 120404 HTI 10)</t>
  </si>
  <si>
    <t>SPGN 090308 (SPG 322) EH10Z</t>
  </si>
  <si>
    <t>SPGN 090308 HTI 10</t>
  </si>
  <si>
    <t>SPGW 070304 ( SPGD 041 G10E )</t>
  </si>
  <si>
    <t>SPGW 090320 ACK-300 (IM-6001-1)</t>
  </si>
  <si>
    <t>SPGW 090330 ACK-300 (IM-6002-1)</t>
  </si>
  <si>
    <t>SPHX 1205ZCELGP</t>
  </si>
  <si>
    <t>TBGN 060108</t>
  </si>
  <si>
    <t>TBGT 060102L-FX</t>
  </si>
  <si>
    <t>TCGT 090202L-FX</t>
  </si>
  <si>
    <t>TEGN 110204 (TEGE 831 H1 )</t>
  </si>
  <si>
    <t>TEKN 43R ACZ 310</t>
  </si>
  <si>
    <t>TNMG 160412N-UZ AC 4015K</t>
  </si>
  <si>
    <t>TPGN 090204</t>
  </si>
  <si>
    <t>TPGA 090204-2K (TPGD 731 G10E)</t>
  </si>
  <si>
    <t>TPGN 110304 VC727</t>
  </si>
  <si>
    <t>TPGN-110308 HTI 10</t>
  </si>
  <si>
    <t>TPGT 080204L-W G10E</t>
  </si>
  <si>
    <t>TPGT 110304L</t>
  </si>
  <si>
    <t>TPGW 090204 DA 100</t>
  </si>
  <si>
    <t>TPGW 090208 DA-220</t>
  </si>
  <si>
    <t>TPGW 110304 P-SP BN 7000</t>
  </si>
  <si>
    <t>TPGX 080208 HTI 10</t>
  </si>
  <si>
    <t>TPGX 090204 HTI 10</t>
  </si>
  <si>
    <t>TPMT 110202-PS</t>
  </si>
  <si>
    <t>TPMT 110204 PS</t>
  </si>
  <si>
    <t>TPMT 110208 PS</t>
  </si>
  <si>
    <t>VPGT 110302R-FX</t>
  </si>
  <si>
    <t>XTPGW 110304LT-P HB569</t>
  </si>
  <si>
    <t>XTPGW 110304T-1H-C HB569</t>
  </si>
  <si>
    <t>TPGT 080204L-W AC530U</t>
  </si>
  <si>
    <t>SCMT 09T308 N-MU</t>
  </si>
  <si>
    <t>TPGW 110304 DA150</t>
  </si>
  <si>
    <t>VCGT 110304 N-AG</t>
  </si>
  <si>
    <t>TSC</t>
  </si>
  <si>
    <t>CUTTER, PULL BACK</t>
  </si>
  <si>
    <t>IM-1014-1L</t>
  </si>
  <si>
    <t>RAK T.F.10</t>
  </si>
  <si>
    <t>IM-1014-1R</t>
  </si>
  <si>
    <t>CUTTER, SPECIAL</t>
  </si>
  <si>
    <t>IM-1023</t>
  </si>
  <si>
    <t>IM-1024</t>
  </si>
  <si>
    <t>IM-1025</t>
  </si>
  <si>
    <t>IM-1026</t>
  </si>
  <si>
    <t>IM-1030-10</t>
  </si>
  <si>
    <t>RAK T.F.9</t>
  </si>
  <si>
    <t>IM-1032</t>
  </si>
  <si>
    <t>IM-1033</t>
  </si>
  <si>
    <t>IM-1038</t>
  </si>
  <si>
    <t>IM-1039</t>
  </si>
  <si>
    <t>IM-1040</t>
  </si>
  <si>
    <t>IM-1042</t>
  </si>
  <si>
    <t>IM-1043</t>
  </si>
  <si>
    <t>IM-1046</t>
  </si>
  <si>
    <t>IM-1052</t>
  </si>
  <si>
    <t>IM-1062</t>
  </si>
  <si>
    <t>IM-1066A</t>
  </si>
  <si>
    <t>IM-1068</t>
  </si>
  <si>
    <t>IM-1073</t>
  </si>
  <si>
    <t>IM-1074</t>
  </si>
  <si>
    <t>ENDMILL</t>
  </si>
  <si>
    <t>IM-1075</t>
  </si>
  <si>
    <t>IM-1076</t>
  </si>
  <si>
    <t>IM-1077</t>
  </si>
  <si>
    <t>IM-1078</t>
  </si>
  <si>
    <t>IM-1079</t>
  </si>
  <si>
    <t>IM-1080</t>
  </si>
  <si>
    <t>MSR</t>
  </si>
  <si>
    <t>amplifier module</t>
  </si>
  <si>
    <t>a06b-6079-h201</t>
  </si>
  <si>
    <t>FANUC</t>
  </si>
  <si>
    <t>XCR 10</t>
  </si>
  <si>
    <t>(UNKNOWN) BELUM DITENTUKAN</t>
  </si>
  <si>
    <t>timken</t>
  </si>
  <si>
    <t>Test Bench 7</t>
  </si>
  <si>
    <t>RAK T.N.2</t>
  </si>
  <si>
    <t>insert</t>
  </si>
  <si>
    <t>sdkw09t204fn kw10</t>
  </si>
  <si>
    <t>kyocera</t>
  </si>
  <si>
    <t>BIP</t>
  </si>
  <si>
    <t>RAK T.S.59</t>
  </si>
  <si>
    <t>bdgt11t304fr-ja pdl025</t>
  </si>
  <si>
    <t>bdgt11t304fr-ja gw25</t>
  </si>
  <si>
    <t>tcgt110204-al ks05f</t>
  </si>
  <si>
    <t>tungaloy</t>
  </si>
  <si>
    <t>MCH</t>
  </si>
  <si>
    <t>IHM</t>
  </si>
  <si>
    <t>TGC</t>
  </si>
  <si>
    <t>drill</t>
  </si>
  <si>
    <t>id-2001</t>
  </si>
  <si>
    <t>sgi tools</t>
  </si>
  <si>
    <t>CAS</t>
  </si>
  <si>
    <t>CAS 010</t>
  </si>
  <si>
    <t>RAK T.G.14</t>
  </si>
  <si>
    <t>id-2002</t>
  </si>
  <si>
    <t>IKITECH PRECISION GRINDING, PT</t>
  </si>
  <si>
    <t>id-2003a</t>
  </si>
  <si>
    <t>CAS 040, CAS 060</t>
  </si>
  <si>
    <t>id-2005</t>
  </si>
  <si>
    <t>VITECH PRIMATOOL, PT</t>
  </si>
  <si>
    <t>CAS 040, CAS 050</t>
  </si>
  <si>
    <t>id-2004</t>
  </si>
  <si>
    <t>CAS 040</t>
  </si>
  <si>
    <t>id-3001a</t>
  </si>
  <si>
    <t>CYH</t>
  </si>
  <si>
    <t>CYH 030</t>
  </si>
  <si>
    <t>id-3002</t>
  </si>
  <si>
    <t>SGI TOOLS</t>
  </si>
  <si>
    <t>CYH 050</t>
  </si>
  <si>
    <t>id-3003</t>
  </si>
  <si>
    <t>CYH 060</t>
  </si>
  <si>
    <t>id-3004</t>
  </si>
  <si>
    <t>id-3005</t>
  </si>
  <si>
    <t>id-3006</t>
  </si>
  <si>
    <t>ID-3006</t>
  </si>
  <si>
    <t>id-3007</t>
  </si>
  <si>
    <t>ID-3007</t>
  </si>
  <si>
    <t>id-3009</t>
  </si>
  <si>
    <t>ID-3009</t>
  </si>
  <si>
    <t>id-3012</t>
  </si>
  <si>
    <t>ID-3012</t>
  </si>
  <si>
    <t>CYH 060, CYH 080</t>
  </si>
  <si>
    <t>id-3013</t>
  </si>
  <si>
    <t>ID-3013</t>
  </si>
  <si>
    <t>id-3015</t>
  </si>
  <si>
    <t>ID-3015</t>
  </si>
  <si>
    <t>id-3018</t>
  </si>
  <si>
    <t>ID-3018</t>
  </si>
  <si>
    <t>id-3024</t>
  </si>
  <si>
    <t>ID-3024</t>
  </si>
  <si>
    <t>CYH 080</t>
  </si>
  <si>
    <t>RAK T.G.13</t>
  </si>
  <si>
    <t>id-3025</t>
  </si>
  <si>
    <t>ID-3025</t>
  </si>
  <si>
    <t>id-3026</t>
  </si>
  <si>
    <t>ID-3026</t>
  </si>
  <si>
    <t>id-3027</t>
  </si>
  <si>
    <t>ID-3027</t>
  </si>
  <si>
    <t>SANTOSO TEKINDO, PT</t>
  </si>
  <si>
    <t>id-3028</t>
  </si>
  <si>
    <t>ID-3028</t>
  </si>
  <si>
    <t>id-3028h</t>
  </si>
  <si>
    <t>ID-3028H</t>
  </si>
  <si>
    <t>id-3029h</t>
  </si>
  <si>
    <t>ID-3029H</t>
  </si>
  <si>
    <t>id-3029</t>
  </si>
  <si>
    <t>ID-3029</t>
  </si>
  <si>
    <t>id-3031</t>
  </si>
  <si>
    <t>ID-3031</t>
  </si>
  <si>
    <t>id-3032</t>
  </si>
  <si>
    <t>ID-3032</t>
  </si>
  <si>
    <t>id-3034</t>
  </si>
  <si>
    <t>ID-3034</t>
  </si>
  <si>
    <t>id-3036</t>
  </si>
  <si>
    <t>ID-3036</t>
  </si>
  <si>
    <t>id-3033</t>
  </si>
  <si>
    <t>ID-3033</t>
  </si>
  <si>
    <t>id-3035</t>
  </si>
  <si>
    <t>ID-3035</t>
  </si>
  <si>
    <t>id-3039a</t>
  </si>
  <si>
    <t>ID-3039A</t>
  </si>
  <si>
    <t>CYH 040N</t>
  </si>
  <si>
    <t>RAK T.G.12</t>
  </si>
  <si>
    <t>id-3040</t>
  </si>
  <si>
    <t>ID-3040</t>
  </si>
  <si>
    <t>ID-3064</t>
  </si>
  <si>
    <t>MDW0710HGS8</t>
  </si>
  <si>
    <t>φ7.1 Drill</t>
  </si>
  <si>
    <t>somagede indonesia,pt</t>
  </si>
  <si>
    <t>CYH 095</t>
  </si>
  <si>
    <t>RAK T.G.11</t>
  </si>
  <si>
    <t>id-3062</t>
  </si>
  <si>
    <t>ADO-TRS-5D</t>
  </si>
  <si>
    <t>Φ16.5</t>
  </si>
  <si>
    <t>id-3065</t>
  </si>
  <si>
    <t>MDW0670HX8</t>
  </si>
  <si>
    <t>Φ6.7</t>
  </si>
  <si>
    <t>id-3063</t>
  </si>
  <si>
    <t>MDW0700XHGS12</t>
  </si>
  <si>
    <t>φ7</t>
  </si>
  <si>
    <t>CYH 085</t>
  </si>
  <si>
    <t>id-3037</t>
  </si>
  <si>
    <t>ID-3037</t>
  </si>
  <si>
    <t>SOMAGEDE INDONESIA,pt</t>
  </si>
  <si>
    <t>id-4023a</t>
  </si>
  <si>
    <t>IKITECH PRECISION,pt</t>
  </si>
  <si>
    <t>TRANS</t>
  </si>
  <si>
    <t>TMR 10</t>
  </si>
  <si>
    <t>RAK T.G.10</t>
  </si>
  <si>
    <t>id-4018a</t>
  </si>
  <si>
    <t>FUJI PRESISI TOOL,PT</t>
  </si>
  <si>
    <t>TMC 50</t>
  </si>
  <si>
    <t>ID-4019</t>
  </si>
  <si>
    <t>SGI TOOL,PT</t>
  </si>
  <si>
    <t>id-4021</t>
  </si>
  <si>
    <t>ID-4021</t>
  </si>
  <si>
    <t>TMC 10</t>
  </si>
  <si>
    <t>id-3057a</t>
  </si>
  <si>
    <t>ID-3057A</t>
  </si>
  <si>
    <t>INTI PRESISI TOOLSINDO,pt</t>
  </si>
  <si>
    <t>id-4020a</t>
  </si>
  <si>
    <t>ID-4020A</t>
  </si>
  <si>
    <t>id-4020</t>
  </si>
  <si>
    <t>id-3058</t>
  </si>
  <si>
    <t>ID-3058</t>
  </si>
  <si>
    <t>INTI PRESISI TOOLSINDO, PT</t>
  </si>
  <si>
    <t>CYH 085, CYH 095</t>
  </si>
  <si>
    <t>id-4017</t>
  </si>
  <si>
    <t>ID-4017</t>
  </si>
  <si>
    <t>id-3059a</t>
  </si>
  <si>
    <t>ID-3059A</t>
  </si>
  <si>
    <t>id-3060</t>
  </si>
  <si>
    <t>ID-3060</t>
  </si>
  <si>
    <t>id-3061</t>
  </si>
  <si>
    <t>ADO-TRS-5D Φ16</t>
  </si>
  <si>
    <t>SOMAGEDE INDONESIA , PT</t>
  </si>
  <si>
    <t>id-4006</t>
  </si>
  <si>
    <t>ID-4006</t>
  </si>
  <si>
    <t>tokyo seiko,pt</t>
  </si>
  <si>
    <t>TMC 40</t>
  </si>
  <si>
    <t>ID-4001</t>
  </si>
  <si>
    <t>ID-5023A</t>
  </si>
  <si>
    <t>RAK T.G.8</t>
  </si>
  <si>
    <t>id-5040</t>
  </si>
  <si>
    <t>ID-5040</t>
  </si>
  <si>
    <t>FUJI PRESISI TOOL, PT</t>
  </si>
  <si>
    <t>XPI 20</t>
  </si>
  <si>
    <t>RAK T.G.9</t>
  </si>
  <si>
    <t>ID-5039</t>
  </si>
  <si>
    <t>XCR 20</t>
  </si>
  <si>
    <t>id-5040a</t>
  </si>
  <si>
    <t>ID-5040A</t>
  </si>
  <si>
    <t>3]</t>
  </si>
  <si>
    <t>ID-5037</t>
  </si>
  <si>
    <t>id-5035</t>
  </si>
  <si>
    <t>ID-5035</t>
  </si>
  <si>
    <t>XCR 30</t>
  </si>
  <si>
    <t>ID-5034</t>
  </si>
  <si>
    <t>id-5042a</t>
  </si>
  <si>
    <t>ID-5042A</t>
  </si>
  <si>
    <t>ID-5033</t>
  </si>
  <si>
    <t>SGI TOOLs,PT</t>
  </si>
  <si>
    <t>ID-5031</t>
  </si>
  <si>
    <t>ID-5030A</t>
  </si>
  <si>
    <t>id-5044-1</t>
  </si>
  <si>
    <t>ID-5044-1</t>
  </si>
  <si>
    <t>XCR 25</t>
  </si>
  <si>
    <t>ID-5029A</t>
  </si>
  <si>
    <t>ID-5028</t>
  </si>
  <si>
    <t>id-5045</t>
  </si>
  <si>
    <t>ID-5045</t>
  </si>
  <si>
    <t>ID-5027</t>
  </si>
  <si>
    <t>ID-5026</t>
  </si>
  <si>
    <t>id-5046</t>
  </si>
  <si>
    <t>ID-5046</t>
  </si>
  <si>
    <t>ID-5025</t>
  </si>
  <si>
    <t>ID-5024A</t>
  </si>
  <si>
    <t>TRE</t>
  </si>
  <si>
    <t>reamer</t>
  </si>
  <si>
    <t>ir-5001</t>
  </si>
  <si>
    <t>IR-5001</t>
  </si>
  <si>
    <t>ir-5002</t>
  </si>
  <si>
    <t>IR-5002</t>
  </si>
  <si>
    <t>XPI 10</t>
  </si>
  <si>
    <t>id-5021</t>
  </si>
  <si>
    <t>ID-5021</t>
  </si>
  <si>
    <t>RAK T.G.7</t>
  </si>
  <si>
    <t>ir-5003</t>
  </si>
  <si>
    <t>IR-5003</t>
  </si>
  <si>
    <t>ID-5020</t>
  </si>
  <si>
    <t>XCF 30</t>
  </si>
  <si>
    <t>ir-5004a</t>
  </si>
  <si>
    <t>IR-5004A</t>
  </si>
  <si>
    <t>ID-5019</t>
  </si>
  <si>
    <t>ID-5018</t>
  </si>
  <si>
    <t>XCF 20</t>
  </si>
  <si>
    <t>ID-5016</t>
  </si>
  <si>
    <t>ID-5015</t>
  </si>
  <si>
    <t>ID-5013</t>
  </si>
  <si>
    <t>XCF 10</t>
  </si>
  <si>
    <t>ir-5006</t>
  </si>
  <si>
    <t>IR-5006</t>
  </si>
  <si>
    <t>ir-5007</t>
  </si>
  <si>
    <t>IR-5007</t>
  </si>
  <si>
    <t>ID-5012B</t>
  </si>
  <si>
    <t>ID-5011</t>
  </si>
  <si>
    <t>XCF 10, XCR 10</t>
  </si>
  <si>
    <t>ir-5010</t>
  </si>
  <si>
    <t>IR-5010</t>
  </si>
  <si>
    <t>ir-5011</t>
  </si>
  <si>
    <t>IR-5011</t>
  </si>
  <si>
    <t>ID-5014</t>
  </si>
  <si>
    <t>id-5001a</t>
  </si>
  <si>
    <t>ID-5001A</t>
  </si>
  <si>
    <t>XPI 10, XCR 10</t>
  </si>
  <si>
    <t>RAK T.G.6</t>
  </si>
  <si>
    <t>IR-5015</t>
  </si>
  <si>
    <t>RAK T.G.5</t>
  </si>
  <si>
    <t>Ir-5016</t>
  </si>
  <si>
    <t>IR-5016</t>
  </si>
  <si>
    <t>IR-5017</t>
  </si>
  <si>
    <t>id-5002</t>
  </si>
  <si>
    <t>ID-5002</t>
  </si>
  <si>
    <t>IR-5018</t>
  </si>
  <si>
    <t>XCF 40</t>
  </si>
  <si>
    <t>IR-5024</t>
  </si>
  <si>
    <t>TMR 30</t>
  </si>
  <si>
    <t>special cutter</t>
  </si>
  <si>
    <t>im-5001</t>
  </si>
  <si>
    <t>IM-5001</t>
  </si>
  <si>
    <t>id-5003</t>
  </si>
  <si>
    <t>ID-5003</t>
  </si>
  <si>
    <t>XPI 20, XCF 40</t>
  </si>
  <si>
    <t>im-5003</t>
  </si>
  <si>
    <t>IM-5003</t>
  </si>
  <si>
    <t>IM-5005</t>
  </si>
  <si>
    <t>IM-5011</t>
  </si>
  <si>
    <t>id-5003a</t>
  </si>
  <si>
    <t>ID-5003A</t>
  </si>
  <si>
    <t>IR-4002A</t>
  </si>
  <si>
    <t>TMR 20</t>
  </si>
  <si>
    <t>RAK T.G.4</t>
  </si>
  <si>
    <t>IR-4013A</t>
  </si>
  <si>
    <t>IR-4011</t>
  </si>
  <si>
    <t>IR-4015</t>
  </si>
  <si>
    <t>id-5003b</t>
  </si>
  <si>
    <t>ID-5003B</t>
  </si>
  <si>
    <t>id-5003c</t>
  </si>
  <si>
    <t>ID-5003C</t>
  </si>
  <si>
    <t>tokyo seiki</t>
  </si>
  <si>
    <t>id-5004</t>
  </si>
  <si>
    <t>ID-5004</t>
  </si>
  <si>
    <t>XPI 20, XCF 20</t>
  </si>
  <si>
    <t>id-5005a</t>
  </si>
  <si>
    <t>ID-5005A</t>
  </si>
  <si>
    <t>id-5006a</t>
  </si>
  <si>
    <t>ID-5006A</t>
  </si>
  <si>
    <t>ID-6001A</t>
  </si>
  <si>
    <t>HUB</t>
  </si>
  <si>
    <t>OP 5C</t>
  </si>
  <si>
    <t>RAK T.G.3</t>
  </si>
  <si>
    <t>ID-6002A</t>
  </si>
  <si>
    <t>OP 6D, OP 6F</t>
  </si>
  <si>
    <t>id-5007</t>
  </si>
  <si>
    <t>ID-5007</t>
  </si>
  <si>
    <t>ID-6003A</t>
  </si>
  <si>
    <t>VITECH PRIMATOOL,PT</t>
  </si>
  <si>
    <t>OP 6D</t>
  </si>
  <si>
    <t>id-5008</t>
  </si>
  <si>
    <t>ID-5008</t>
  </si>
  <si>
    <t>id-6004</t>
  </si>
  <si>
    <t>ID-6004</t>
  </si>
  <si>
    <t>OP 6D, OP 6F, OP 6G</t>
  </si>
  <si>
    <t>ID-6005</t>
  </si>
  <si>
    <t>id-5009</t>
  </si>
  <si>
    <t>ID-5009</t>
  </si>
  <si>
    <t>ID-6006</t>
  </si>
  <si>
    <t>ID-6007</t>
  </si>
  <si>
    <t>OP 6G</t>
  </si>
  <si>
    <t>id-5010</t>
  </si>
  <si>
    <t>ID-5010</t>
  </si>
  <si>
    <t>XCF 10, XCF 30</t>
  </si>
  <si>
    <t>ID-6008</t>
  </si>
  <si>
    <t>OP 6F</t>
  </si>
  <si>
    <t>ID-7001</t>
  </si>
  <si>
    <t>HOLDER</t>
  </si>
  <si>
    <t>OP 3A, OP 3B, OP 3C, OP 3D</t>
  </si>
  <si>
    <t>id-7002</t>
  </si>
  <si>
    <t>ID-7002</t>
  </si>
  <si>
    <t>techno carbide,pt</t>
  </si>
  <si>
    <t>id-7003</t>
  </si>
  <si>
    <t>ID-7003</t>
  </si>
  <si>
    <t>OP 3A, OP 3B</t>
  </si>
  <si>
    <t>IR-7001</t>
  </si>
  <si>
    <t>HAMODA TOOLS,PT</t>
  </si>
  <si>
    <t>OP 3A, OP 3B, OP 3C, OP 4A</t>
  </si>
  <si>
    <t>THO</t>
  </si>
  <si>
    <t>honing stone</t>
  </si>
  <si>
    <t>it-1001</t>
  </si>
  <si>
    <t>IT-1001</t>
  </si>
  <si>
    <t>saint gobain</t>
  </si>
  <si>
    <t>CYB</t>
  </si>
  <si>
    <t>CYB 410</t>
  </si>
  <si>
    <t>RAK T.H.10</t>
  </si>
  <si>
    <t>hobbing cutter</t>
  </si>
  <si>
    <t>ih-2004a</t>
  </si>
  <si>
    <t>dp14xpa20.2 (70*33*31.75) dwg; eh00-3415</t>
  </si>
  <si>
    <t>dtr</t>
  </si>
  <si>
    <t>CAS 080</t>
  </si>
  <si>
    <t>RAK T.H.11</t>
  </si>
  <si>
    <t>ir-3027</t>
  </si>
  <si>
    <t>IR-3027</t>
  </si>
  <si>
    <t>CYH 090</t>
  </si>
  <si>
    <t>io-1002</t>
  </si>
  <si>
    <t>IO-1002</t>
  </si>
  <si>
    <t>KAWAN LAMA SEJAHTERA,PT</t>
  </si>
  <si>
    <t>ir-3028</t>
  </si>
  <si>
    <t>IR-3028</t>
  </si>
  <si>
    <t>broach</t>
  </si>
  <si>
    <t>IB-1002-1R</t>
  </si>
  <si>
    <t>CYB 120M</t>
  </si>
  <si>
    <t>IB-1002-1l</t>
  </si>
  <si>
    <t>IB-1002-1L</t>
  </si>
  <si>
    <t>ir-3029</t>
  </si>
  <si>
    <t>IR-3029</t>
  </si>
  <si>
    <t>im-3013</t>
  </si>
  <si>
    <t>IM-3013</t>
  </si>
  <si>
    <t>IM-3012</t>
  </si>
  <si>
    <t>IM-3010H</t>
  </si>
  <si>
    <t>IM-3010</t>
  </si>
  <si>
    <t>IM-3011</t>
  </si>
  <si>
    <t>endmill</t>
  </si>
  <si>
    <t>im-3023</t>
  </si>
  <si>
    <t>IM-3023</t>
  </si>
  <si>
    <t>inti presisi toolsindo,pt</t>
  </si>
  <si>
    <t>TTP</t>
  </si>
  <si>
    <t>tap</t>
  </si>
  <si>
    <t>ic-a001</t>
  </si>
  <si>
    <t>osg</t>
  </si>
  <si>
    <t>BCR</t>
  </si>
  <si>
    <t>im-3022</t>
  </si>
  <si>
    <t>IM-3022</t>
  </si>
  <si>
    <t>RAK T.H.9</t>
  </si>
  <si>
    <t>im-3003</t>
  </si>
  <si>
    <t>IM-3003</t>
  </si>
  <si>
    <t>id-a001</t>
  </si>
  <si>
    <t>KDA 0850X05S100N (Ø8,5)</t>
  </si>
  <si>
    <t>IM-3007</t>
  </si>
  <si>
    <t>santoso teknindo,pt</t>
  </si>
  <si>
    <t>id-a002</t>
  </si>
  <si>
    <t>KDA 0870X05S100N (Ø8,7)</t>
  </si>
  <si>
    <t>id-a003</t>
  </si>
  <si>
    <t>KDA 0950X05S100N (Ø9,5)</t>
  </si>
  <si>
    <t>IM-3024</t>
  </si>
  <si>
    <t>MDF0710H3D</t>
  </si>
  <si>
    <t>id-a004</t>
  </si>
  <si>
    <t>KDA 0680X05S100N (Ø6,8)</t>
  </si>
  <si>
    <t>id-a005</t>
  </si>
  <si>
    <t>KDA 0900X05S100N (Ø9,0)</t>
  </si>
  <si>
    <t>ir-1032</t>
  </si>
  <si>
    <t>IR-1032</t>
  </si>
  <si>
    <t>CYB 380M</t>
  </si>
  <si>
    <t>IR-1033</t>
  </si>
  <si>
    <t>CYB 270M</t>
  </si>
  <si>
    <t>IR-1034</t>
  </si>
  <si>
    <t>CYB 10M</t>
  </si>
  <si>
    <t>IR-3011</t>
  </si>
  <si>
    <t>CYH 150N</t>
  </si>
  <si>
    <t>MSL</t>
  </si>
  <si>
    <t>solenoid</t>
  </si>
  <si>
    <t>solenoid hydraulic</t>
  </si>
  <si>
    <t>ss-g03-c6-r-c1-j22</t>
  </si>
  <si>
    <t>nachi</t>
  </si>
  <si>
    <t>equivalent  HD3-3W-BGA-03A-WYA1</t>
  </si>
  <si>
    <t>CYB 340</t>
  </si>
  <si>
    <t>Solenoid</t>
  </si>
  <si>
    <t>SS-G03-A3X-R-C1-J22</t>
  </si>
  <si>
    <t>equivalent from Toyooki HD3-2S-BdA-03A-WYA1</t>
  </si>
  <si>
    <t>SS-G03-C7Y-R-C1-31</t>
  </si>
  <si>
    <t>equivalent from Toyooki HD3-3W-AEB-03A-WYAI</t>
  </si>
  <si>
    <t>SS-G01-C6-R-C1-31</t>
  </si>
  <si>
    <t>equivalent from Toyooki HD-3w-bga-025a-wya1</t>
  </si>
  <si>
    <t>CYB 430</t>
  </si>
  <si>
    <t>ss-g01-c6-r-c2-31</t>
  </si>
  <si>
    <t>EQUIVALENT FROM TOYOOKI HD-3W-BGA-025A-WYA4</t>
  </si>
  <si>
    <t>MME</t>
  </si>
  <si>
    <t>pressure gauge</t>
  </si>
  <si>
    <t>pressure gauge coolant</t>
  </si>
  <si>
    <t>OPG-AT-R1/4-60x0.25MPA</t>
  </si>
  <si>
    <t>ASK</t>
  </si>
  <si>
    <t>PRESSURE GAUGE COOLANT MACHINE MAKINO J5</t>
  </si>
  <si>
    <t>CYB 20M, CYB 370M</t>
  </si>
  <si>
    <t>MBL</t>
  </si>
  <si>
    <t>Belt</t>
  </si>
  <si>
    <t>v-belt</t>
  </si>
  <si>
    <t>b-124</t>
  </si>
  <si>
    <t>bando</t>
  </si>
  <si>
    <t>ASM &amp; ETS</t>
  </si>
  <si>
    <t>ETS</t>
  </si>
  <si>
    <t>Cooling Tower</t>
  </si>
  <si>
    <t>MIO</t>
  </si>
  <si>
    <t>power supply</t>
  </si>
  <si>
    <t>a20b-104-0960</t>
  </si>
  <si>
    <t>CYB 80, CYB 180, CYB 190</t>
  </si>
  <si>
    <t>painting gun</t>
  </si>
  <si>
    <t>iwata w77-0</t>
  </si>
  <si>
    <t>iwata</t>
  </si>
  <si>
    <t>Washing</t>
  </si>
  <si>
    <t>MEL</t>
  </si>
  <si>
    <t>warning light</t>
  </si>
  <si>
    <t>lte-1101/ac 220v red</t>
  </si>
  <si>
    <t>fort</t>
  </si>
  <si>
    <t>CAS 030</t>
  </si>
  <si>
    <t>lampu led tube</t>
  </si>
  <si>
    <t>std 1200mm 18 watt</t>
  </si>
  <si>
    <t>philips</t>
  </si>
  <si>
    <t>Assembly Line #1, Assembly Line #2, Assembly Line</t>
  </si>
  <si>
    <t>MHT</t>
  </si>
  <si>
    <t>air flow gun</t>
  </si>
  <si>
    <t>mfaf3guncart310</t>
  </si>
  <si>
    <t>threebond</t>
  </si>
  <si>
    <t>ASM</t>
  </si>
  <si>
    <t>tespen</t>
  </si>
  <si>
    <t>stanley</t>
  </si>
  <si>
    <t>OTHER</t>
  </si>
  <si>
    <t>PULSE CODER</t>
  </si>
  <si>
    <t>A860-200-T321</t>
  </si>
  <si>
    <t>CYB 50, CYB 60, CYB 80</t>
  </si>
  <si>
    <t>BELT PROCON</t>
  </si>
  <si>
    <t>T5-54</t>
  </si>
  <si>
    <t>54 Teeth 270mm Length 25mm Width</t>
  </si>
  <si>
    <t>ALPHA TORQUE</t>
  </si>
  <si>
    <t>Test Bench 1, Test Bench 2, Test Bench 4, Test Ben</t>
  </si>
  <si>
    <t>MSE</t>
  </si>
  <si>
    <t>LIMIT SWITCH</t>
  </si>
  <si>
    <t>WLCA2-LD</t>
  </si>
  <si>
    <t>OMRON</t>
  </si>
  <si>
    <t>CYB 50, CYB 80, CYB 180</t>
  </si>
  <si>
    <t>AMPLAS</t>
  </si>
  <si>
    <t>400 CW</t>
  </si>
  <si>
    <t>VCGT160404AH KW10</t>
  </si>
  <si>
    <t>dnmg 150404ah pdl025</t>
  </si>
  <si>
    <t>tnmg160408ah pdl025</t>
  </si>
  <si>
    <t>ID-B001</t>
  </si>
  <si>
    <t>ST10-D6.8-D9.5-L95</t>
  </si>
  <si>
    <t>MHO</t>
  </si>
  <si>
    <t>HOSE SPIRAL</t>
  </si>
  <si>
    <t>DIA 8X12MM INCLUDE COUPLER</t>
  </si>
  <si>
    <t>TEKIRO</t>
  </si>
  <si>
    <t>DIA 5X8MM INCLUDE COUPLER</t>
  </si>
  <si>
    <t>RAK T.O.4</t>
  </si>
  <si>
    <t>CR-1201UP</t>
  </si>
  <si>
    <t>RAK T.I.11</t>
  </si>
  <si>
    <t>CR-1204UP</t>
  </si>
  <si>
    <t>RAK T.M.1</t>
  </si>
  <si>
    <t>30312 JR</t>
  </si>
  <si>
    <t>30314 J21Q</t>
  </si>
  <si>
    <t>30314D</t>
  </si>
  <si>
    <t>6016 ZZ</t>
  </si>
  <si>
    <t>6016 ZZCM</t>
  </si>
  <si>
    <t>6018 ZZ</t>
  </si>
  <si>
    <t>60315-2Z</t>
  </si>
  <si>
    <t>65NBR10</t>
  </si>
  <si>
    <t>B7017-T-P4S-UL</t>
  </si>
  <si>
    <t>B71917-C-T-P4S-UL</t>
  </si>
  <si>
    <t>HR32020XJP5</t>
  </si>
  <si>
    <t>NA 4922</t>
  </si>
  <si>
    <t xml:space="preserve">NN3018 </t>
  </si>
  <si>
    <t>NN3020</t>
  </si>
  <si>
    <t>NN3022</t>
  </si>
  <si>
    <t>RAK T.N.1</t>
  </si>
  <si>
    <t>6015ZZCM NS7S</t>
  </si>
  <si>
    <t>6210 ZZ</t>
  </si>
  <si>
    <t>7013 CYDU/GL</t>
  </si>
  <si>
    <t>7014 CYFFBBCS</t>
  </si>
  <si>
    <t>B7017-C-T-P4S-UL</t>
  </si>
  <si>
    <t>N1011BTCC65P4</t>
  </si>
  <si>
    <t>NA 4913R</t>
  </si>
  <si>
    <t>UC 208</t>
  </si>
  <si>
    <t>UC 208 D1</t>
  </si>
  <si>
    <t>UCF204J</t>
  </si>
  <si>
    <t>UCFC204</t>
  </si>
  <si>
    <t>UCPA-204J</t>
  </si>
  <si>
    <t>ZKLF 2575-2RS-XL</t>
  </si>
  <si>
    <t>RAK T.O.1</t>
  </si>
  <si>
    <t>32020X</t>
  </si>
  <si>
    <t>6014 CM</t>
  </si>
  <si>
    <t>6022 C3</t>
  </si>
  <si>
    <t>6206 LLU</t>
  </si>
  <si>
    <t>6206 ZZ</t>
  </si>
  <si>
    <t>6208 DDU</t>
  </si>
  <si>
    <t>6209 ZZCM GSR</t>
  </si>
  <si>
    <t>6210 ZZCM GSR</t>
  </si>
  <si>
    <t>6211 ZZCM NS7S</t>
  </si>
  <si>
    <t>6212 ZZ</t>
  </si>
  <si>
    <t>6306-2Z/C3</t>
  </si>
  <si>
    <t>6307 ZZE</t>
  </si>
  <si>
    <t>6308 ZZ</t>
  </si>
  <si>
    <t>6309 ZZE</t>
  </si>
  <si>
    <t>6310 ZZE</t>
  </si>
  <si>
    <t>6311 ZZE</t>
  </si>
  <si>
    <t>697 ZZ</t>
  </si>
  <si>
    <t>7009 CTYNDUCP4</t>
  </si>
  <si>
    <t>HI-CAP30307JR-1</t>
  </si>
  <si>
    <t>UFC 210D1</t>
  </si>
  <si>
    <t>4T32204</t>
  </si>
  <si>
    <t>RAK T.O.10</t>
  </si>
  <si>
    <t>5206ZZ</t>
  </si>
  <si>
    <t>7002 CTYNSUL-P4</t>
  </si>
  <si>
    <t>7202 ATYNP5</t>
  </si>
  <si>
    <t>RAK T.O.11</t>
  </si>
  <si>
    <t>B71917 CT-P4SUL</t>
  </si>
  <si>
    <t>CF-20</t>
  </si>
  <si>
    <t>N1011-FAG</t>
  </si>
  <si>
    <t>TAF 202816</t>
  </si>
  <si>
    <t>UC 207</t>
  </si>
  <si>
    <t>NART10XLL</t>
  </si>
  <si>
    <t>RAK T.O.3</t>
  </si>
  <si>
    <t>CF 10 UU</t>
  </si>
  <si>
    <t>CF 16B</t>
  </si>
  <si>
    <t>CF 18 BUU (IKO)</t>
  </si>
  <si>
    <t>CF 6B (7) IKO</t>
  </si>
  <si>
    <t>NA 22/6,25 DZ</t>
  </si>
  <si>
    <t>NA 4908R</t>
  </si>
  <si>
    <t>NACHI 51206G</t>
  </si>
  <si>
    <t>NART 10 UUR</t>
  </si>
  <si>
    <t>NART 1712</t>
  </si>
  <si>
    <t>NAST 15 ZZUU</t>
  </si>
  <si>
    <t>1009 HSRUP</t>
  </si>
  <si>
    <t>626LLU/5K</t>
  </si>
  <si>
    <t>AS-7095</t>
  </si>
  <si>
    <t>BNT008 6NP2</t>
  </si>
  <si>
    <t>HIC 52032RS</t>
  </si>
  <si>
    <t>NTN 007/6NP2</t>
  </si>
  <si>
    <t>NTN 6814</t>
  </si>
  <si>
    <t>NTN 7013</t>
  </si>
  <si>
    <t>POS 12A</t>
  </si>
  <si>
    <t>UC 204</t>
  </si>
  <si>
    <t>UC 205</t>
  </si>
  <si>
    <t>32014 X</t>
  </si>
  <si>
    <t>RAK T.O.5</t>
  </si>
  <si>
    <t>53202 U</t>
  </si>
  <si>
    <t>608 ZZ</t>
  </si>
  <si>
    <t>626 Z</t>
  </si>
  <si>
    <t>7024 C</t>
  </si>
  <si>
    <t>7202 B</t>
  </si>
  <si>
    <t>7202 NSK</t>
  </si>
  <si>
    <t>7205 ATYNP5</t>
  </si>
  <si>
    <t>7913 C</t>
  </si>
  <si>
    <t>AS 17309</t>
  </si>
  <si>
    <t>FM-113</t>
  </si>
  <si>
    <t>HK-2012</t>
  </si>
  <si>
    <t xml:space="preserve">IKO RNA 6903 </t>
  </si>
  <si>
    <t>NART 30 UUR</t>
  </si>
  <si>
    <t>NART 5UUR</t>
  </si>
  <si>
    <t>NU 203 W</t>
  </si>
  <si>
    <t>CF 8 BUU (7)</t>
  </si>
  <si>
    <t>RAK T.O.6</t>
  </si>
  <si>
    <t>CF10-1UUR-A</t>
  </si>
  <si>
    <t>CF10-UUR-R</t>
  </si>
  <si>
    <t>E32014J NACHI</t>
  </si>
  <si>
    <t>HK-3520</t>
  </si>
  <si>
    <t>LM-35UU</t>
  </si>
  <si>
    <t>PHS 12A (5)</t>
  </si>
  <si>
    <t>TAF 302040</t>
  </si>
  <si>
    <t>RAK T.O.7</t>
  </si>
  <si>
    <t>6005 CM</t>
  </si>
  <si>
    <t>6011 NTN</t>
  </si>
  <si>
    <t>6020 ZZ</t>
  </si>
  <si>
    <t>609ZZ</t>
  </si>
  <si>
    <t>6209ZZ</t>
  </si>
  <si>
    <t>6209ZZCM GSR</t>
  </si>
  <si>
    <t>H-E30302J</t>
  </si>
  <si>
    <t>HK 3520</t>
  </si>
  <si>
    <t>NU 212</t>
  </si>
  <si>
    <t>20 TAC 47 SUHPN 7C</t>
  </si>
  <si>
    <t>RAK T.O.8</t>
  </si>
  <si>
    <t>25 TAB 06 DUIGM</t>
  </si>
  <si>
    <t>25 TAC 62 CDFHPN 7C</t>
  </si>
  <si>
    <t>G 590120</t>
  </si>
  <si>
    <t>6804Z</t>
  </si>
  <si>
    <t>RAK T.O.9</t>
  </si>
  <si>
    <t>6804ZZ</t>
  </si>
  <si>
    <t>CF 10-1B (4)</t>
  </si>
  <si>
    <t>CF 10-1B (7)</t>
  </si>
  <si>
    <t>CF 10-1BUU (4)</t>
  </si>
  <si>
    <t>6211ZZCM NS7S</t>
  </si>
  <si>
    <t>6211ZZCM/5K</t>
  </si>
  <si>
    <t>6211ZZCM/5KU3U</t>
  </si>
  <si>
    <t>6212ZZCM/5K</t>
  </si>
  <si>
    <t>6213ZZCM/2AS</t>
  </si>
  <si>
    <t>6213ZZCM/5K</t>
  </si>
  <si>
    <t>6214ZZC3/2A</t>
  </si>
  <si>
    <t>6302CM</t>
  </si>
  <si>
    <t>6303Z</t>
  </si>
  <si>
    <t>6304ZZCM/5K</t>
  </si>
  <si>
    <t>6305 DDUCM NS7S</t>
  </si>
  <si>
    <t>6305-2Z</t>
  </si>
  <si>
    <t>6306CM</t>
  </si>
  <si>
    <t>6308 -2RSR</t>
  </si>
  <si>
    <t>6308RS</t>
  </si>
  <si>
    <t>6308ZZ NS7S</t>
  </si>
  <si>
    <t>6309CM</t>
  </si>
  <si>
    <t>6309ZZE</t>
  </si>
  <si>
    <t>6310CM</t>
  </si>
  <si>
    <t>6310-Z</t>
  </si>
  <si>
    <t>6310ZZE</t>
  </si>
  <si>
    <t>6311ZZCM/5K</t>
  </si>
  <si>
    <t>RAK T.P.4</t>
  </si>
  <si>
    <t>60/22 KOYO</t>
  </si>
  <si>
    <t>60/22 NSK</t>
  </si>
  <si>
    <t>60/22 NTN</t>
  </si>
  <si>
    <t>6020 ZZCM/5K</t>
  </si>
  <si>
    <t>62/22</t>
  </si>
  <si>
    <t>6312ZZCM/5K</t>
  </si>
  <si>
    <t>6804JR</t>
  </si>
  <si>
    <t>6805 JR</t>
  </si>
  <si>
    <t>6805 JRZZ/5K</t>
  </si>
  <si>
    <t>6805JR</t>
  </si>
  <si>
    <t>6807 JRZZ/5K</t>
  </si>
  <si>
    <t>6903 JRX</t>
  </si>
  <si>
    <t>6904 ZZCM NS7S</t>
  </si>
  <si>
    <t>6904CM</t>
  </si>
  <si>
    <t>6904Z</t>
  </si>
  <si>
    <t>6904ZZ/2AS</t>
  </si>
  <si>
    <t>6905 C3</t>
  </si>
  <si>
    <t>6905 CM</t>
  </si>
  <si>
    <t>6905 LLU/2AS</t>
  </si>
  <si>
    <t>6905 LLUCM/5K</t>
  </si>
  <si>
    <t>6905 ZZ/5K</t>
  </si>
  <si>
    <t>6907 CM</t>
  </si>
  <si>
    <t>6908 NTN</t>
  </si>
  <si>
    <t>6908-Z</t>
  </si>
  <si>
    <t>6910 ZZ NS7S</t>
  </si>
  <si>
    <t>6930 ZZ</t>
  </si>
  <si>
    <t>NBX 1725 (5)</t>
  </si>
  <si>
    <t>RAK T.P.5</t>
  </si>
  <si>
    <t>-</t>
  </si>
  <si>
    <t>32005X</t>
  </si>
  <si>
    <t>32007X/Q</t>
  </si>
  <si>
    <t>32009X</t>
  </si>
  <si>
    <t>3200X</t>
  </si>
  <si>
    <t>32010X</t>
  </si>
  <si>
    <t>32011X</t>
  </si>
  <si>
    <t>32012XUP5</t>
  </si>
  <si>
    <t>32014XU</t>
  </si>
  <si>
    <t>3204X</t>
  </si>
  <si>
    <t>H-E32004J</t>
  </si>
  <si>
    <t>HI-CAP32004JR</t>
  </si>
  <si>
    <t>HR3009XJ</t>
  </si>
  <si>
    <t>HR32004XJ</t>
  </si>
  <si>
    <t>HR32006XJ</t>
  </si>
  <si>
    <t>HR32007XJ</t>
  </si>
  <si>
    <t>HR32011XJ</t>
  </si>
  <si>
    <t>HR32012XJ</t>
  </si>
  <si>
    <t>KR 22LL</t>
  </si>
  <si>
    <t>RAK T.P.6</t>
  </si>
  <si>
    <t>30202-A</t>
  </si>
  <si>
    <t>30207-A</t>
  </si>
  <si>
    <t>30208J2/Q</t>
  </si>
  <si>
    <t>30308D</t>
  </si>
  <si>
    <t>32006X</t>
  </si>
  <si>
    <t>32008-X-XL</t>
  </si>
  <si>
    <t>32015X</t>
  </si>
  <si>
    <t>32016X</t>
  </si>
  <si>
    <t>32203R</t>
  </si>
  <si>
    <t>32207JR</t>
  </si>
  <si>
    <t>4T-32204</t>
  </si>
  <si>
    <t>HC32205JR</t>
  </si>
  <si>
    <t>H-E2204</t>
  </si>
  <si>
    <t>HR30207J</t>
  </si>
  <si>
    <t>HR30209J</t>
  </si>
  <si>
    <t>HR32209J</t>
  </si>
  <si>
    <t>HR32909J</t>
  </si>
  <si>
    <t>HR329125J</t>
  </si>
  <si>
    <t>UCP204D7</t>
  </si>
  <si>
    <t>UCP204J</t>
  </si>
  <si>
    <t>RAK T.P.7</t>
  </si>
  <si>
    <t>1309 SK</t>
  </si>
  <si>
    <t>210 E</t>
  </si>
  <si>
    <t>5203 LJK</t>
  </si>
  <si>
    <t>KR22LL</t>
  </si>
  <si>
    <t>NA 4906 RS</t>
  </si>
  <si>
    <t>NA 4913 R</t>
  </si>
  <si>
    <t>NA 5912</t>
  </si>
  <si>
    <t>NK 15/16R</t>
  </si>
  <si>
    <t>NK 20/16RCT</t>
  </si>
  <si>
    <t>NK 20/20R</t>
  </si>
  <si>
    <t>NK 26/16</t>
  </si>
  <si>
    <t>NK 30/20R</t>
  </si>
  <si>
    <t>NK 32/20R</t>
  </si>
  <si>
    <t>NU 208</t>
  </si>
  <si>
    <t>NU 210</t>
  </si>
  <si>
    <t>NU 210E.TUP2.C3</t>
  </si>
  <si>
    <t>POS 12A (5)</t>
  </si>
  <si>
    <t>RNA 22/6LL</t>
  </si>
  <si>
    <t>RNA6902R</t>
  </si>
  <si>
    <t>S3202U</t>
  </si>
  <si>
    <t>RAK T.P.8</t>
  </si>
  <si>
    <t>32012 X UP5</t>
  </si>
  <si>
    <t>6212ZZ</t>
  </si>
  <si>
    <t>7005 CDTUP-4</t>
  </si>
  <si>
    <t>7008 CTYNDBMP</t>
  </si>
  <si>
    <t>7008 CYDB/6L</t>
  </si>
  <si>
    <t>7009 C</t>
  </si>
  <si>
    <t>7009 CTYNDULP4</t>
  </si>
  <si>
    <t>7010 A5TYNDUL P4</t>
  </si>
  <si>
    <t>B71805-C-TPA-P4-UL</t>
  </si>
  <si>
    <t>B71808C-TPA-P4-UL</t>
  </si>
  <si>
    <t>B71905C-T-P4S-UL</t>
  </si>
  <si>
    <t>B71906-C-T-P4S-UL</t>
  </si>
  <si>
    <t>B71908-C-T-P4S-UL</t>
  </si>
  <si>
    <t>B71908-E-T-P4S-UL</t>
  </si>
  <si>
    <t>B71913-C-T-P4S-UL</t>
  </si>
  <si>
    <t>B71916-C-T-P4S-UL</t>
  </si>
  <si>
    <t>BSB030062T-H136-L55</t>
  </si>
  <si>
    <t>NN 3010-AS-K-M-SP</t>
  </si>
  <si>
    <t>NU212C3</t>
  </si>
  <si>
    <t>RAK T.P.9</t>
  </si>
  <si>
    <t>1307S</t>
  </si>
  <si>
    <t>17 TAC47BSUC1OPN7B</t>
  </si>
  <si>
    <t>20 TAC47CSUHPN7C</t>
  </si>
  <si>
    <t>25 TAC62</t>
  </si>
  <si>
    <t>30 TAB06DU/6M</t>
  </si>
  <si>
    <t>30 TAC62B SU</t>
  </si>
  <si>
    <t>30 TAC72BSUC10PN7B</t>
  </si>
  <si>
    <t>35 TAC72</t>
  </si>
  <si>
    <t>40 TAB07DU/6M</t>
  </si>
  <si>
    <t>40 TAB09DU/GM</t>
  </si>
  <si>
    <t>40 TAC72CDBHPN7C</t>
  </si>
  <si>
    <t>40 TAC90CDBH[N7C</t>
  </si>
  <si>
    <t>45 TAC100B</t>
  </si>
  <si>
    <t>50 TAC100</t>
  </si>
  <si>
    <t>7008 C</t>
  </si>
  <si>
    <t>7008 CYDB/9L</t>
  </si>
  <si>
    <t>7009 CTYNSULP4</t>
  </si>
  <si>
    <t>7207 CTYNSULP4</t>
  </si>
  <si>
    <t>7208 AW</t>
  </si>
  <si>
    <t>7210 B</t>
  </si>
  <si>
    <t>7913 CTR PUL P3</t>
  </si>
  <si>
    <t>NU 209</t>
  </si>
  <si>
    <t>AA-20 R</t>
  </si>
  <si>
    <t>URW-6 (10)</t>
  </si>
  <si>
    <t>US-LT31PB-11</t>
  </si>
  <si>
    <t>US-LT60P-11</t>
  </si>
  <si>
    <t>UW-65HK</t>
  </si>
  <si>
    <t>UX-1000</t>
  </si>
  <si>
    <t>BRH-6A</t>
  </si>
  <si>
    <t>RAK T.X.2</t>
  </si>
  <si>
    <t>UCT 70 L</t>
  </si>
  <si>
    <t>EYP-120AS-H</t>
  </si>
  <si>
    <t>RAK T.X.3</t>
  </si>
  <si>
    <t>ULT 50</t>
  </si>
  <si>
    <t>RAK T.X.4</t>
  </si>
  <si>
    <t>TIMING BELTS</t>
  </si>
  <si>
    <t>420H100G</t>
  </si>
  <si>
    <t>RAK M.K.5</t>
  </si>
  <si>
    <t>420L050G</t>
  </si>
  <si>
    <t>MBl</t>
  </si>
  <si>
    <t>V BELT</t>
  </si>
  <si>
    <t>5 PK 2008</t>
  </si>
  <si>
    <t>RAK M.R.1</t>
  </si>
  <si>
    <t>5PK 2008</t>
  </si>
  <si>
    <t>B84 S= L PLUS</t>
  </si>
  <si>
    <t>BANDO 1120 8M</t>
  </si>
  <si>
    <t>BANDO 3V 350</t>
  </si>
  <si>
    <t>BANDO 58 M 720</t>
  </si>
  <si>
    <t xml:space="preserve">BANDO 58M </t>
  </si>
  <si>
    <t xml:space="preserve">BANDO 58M 1056 </t>
  </si>
  <si>
    <t>BANDO 58M 800</t>
  </si>
  <si>
    <t>BANDO A30</t>
  </si>
  <si>
    <t>BANDO A46</t>
  </si>
  <si>
    <t>BANDO A53</t>
  </si>
  <si>
    <t>BANDO S85 880</t>
  </si>
  <si>
    <t>BELT A-55</t>
  </si>
  <si>
    <t>BELT A-93</t>
  </si>
  <si>
    <t>BELT S8M 1000</t>
  </si>
  <si>
    <t>BELT S8M 760</t>
  </si>
  <si>
    <t>MITSUBOSHI A33</t>
  </si>
  <si>
    <t>MITSUBOSHI A38</t>
  </si>
  <si>
    <t>MITSUBOSHI B-72</t>
  </si>
  <si>
    <t>S5M 750</t>
  </si>
  <si>
    <t>STD 880 58M</t>
  </si>
  <si>
    <t>11 PK 2120</t>
  </si>
  <si>
    <t>RAK M.R.2</t>
  </si>
  <si>
    <t>3V S60</t>
  </si>
  <si>
    <t>B-52</t>
  </si>
  <si>
    <t>BANDO 3V 630</t>
  </si>
  <si>
    <t>BANDO 880</t>
  </si>
  <si>
    <t>BANDO A-56</t>
  </si>
  <si>
    <t>BANDO B-40</t>
  </si>
  <si>
    <t>BANDO HP-STS S8M 1056</t>
  </si>
  <si>
    <t>BANDO HP-STS S8M-1400</t>
  </si>
  <si>
    <t>BANDO S8M 1200</t>
  </si>
  <si>
    <t>BANDO S8M 560</t>
  </si>
  <si>
    <t>BANDO S8M 994</t>
  </si>
  <si>
    <t>BANDO STPOWER 3U-530</t>
  </si>
  <si>
    <t>BANDO STS S8M 1400</t>
  </si>
  <si>
    <t>BELT 3V 750</t>
  </si>
  <si>
    <t>BELT 3V-630</t>
  </si>
  <si>
    <t>BELT B-64</t>
  </si>
  <si>
    <t>BELT Z-11MS-2180</t>
  </si>
  <si>
    <t>GATES POLIFLEK 11M 1320</t>
  </si>
  <si>
    <t>GT G15-ST</t>
  </si>
  <si>
    <t>S8M 1120</t>
  </si>
  <si>
    <t>S8M 896</t>
  </si>
  <si>
    <t>SUPER TORQUE S8M1200</t>
  </si>
  <si>
    <t>3V-560</t>
  </si>
  <si>
    <t>RAK M.R.3</t>
  </si>
  <si>
    <t>BANDO 3V-850</t>
  </si>
  <si>
    <t>BANDO S8N 999</t>
  </si>
  <si>
    <t>BELT 3V-560</t>
  </si>
  <si>
    <t>BELT A56</t>
  </si>
  <si>
    <t>BELT S8M 880</t>
  </si>
  <si>
    <t>OPTIBELT A2215 1D/13X485
LI 86</t>
  </si>
  <si>
    <t>SPK 2008</t>
  </si>
  <si>
    <t>SV 1500</t>
  </si>
  <si>
    <t>UNITA 1422-3GT-12</t>
  </si>
  <si>
    <t>ZR 270H</t>
  </si>
  <si>
    <t>BANDO A-45</t>
  </si>
  <si>
    <t>RAK M.R.4</t>
  </si>
  <si>
    <t>BANDO B-59</t>
  </si>
  <si>
    <t>BANDO POWER ACC 3V-4S</t>
  </si>
  <si>
    <t>BELT 8M 800 (BANDO)</t>
  </si>
  <si>
    <t>MITSUBOSHI A-48</t>
  </si>
  <si>
    <t>S14M 1120</t>
  </si>
  <si>
    <t>S14M 1806</t>
  </si>
  <si>
    <t>S8M 960</t>
  </si>
  <si>
    <t>STD 800 S8M</t>
  </si>
  <si>
    <t>1022V 196</t>
  </si>
  <si>
    <t>RAK M.R.5</t>
  </si>
  <si>
    <t>230 XL</t>
  </si>
  <si>
    <t>270 H100</t>
  </si>
  <si>
    <t>345 L</t>
  </si>
  <si>
    <t>376 XL</t>
  </si>
  <si>
    <t>695-5M</t>
  </si>
  <si>
    <t>BAND REP 9,5X890 LA</t>
  </si>
  <si>
    <t>BANDO 270 H</t>
  </si>
  <si>
    <t>BANDO 450 L</t>
  </si>
  <si>
    <t>BANDO 540 L</t>
  </si>
  <si>
    <t>BANDO 58M 1120</t>
  </si>
  <si>
    <t>BANDO A-27</t>
  </si>
  <si>
    <t>BANDO REP 9,5X850 LA</t>
  </si>
  <si>
    <t>BANDO S8M 880</t>
  </si>
  <si>
    <t>BELT 3749MO</t>
  </si>
  <si>
    <t>BELT 800 PM 825</t>
  </si>
  <si>
    <t>BELT S60 P8M 25</t>
  </si>
  <si>
    <t>CONTITECH 270 H</t>
  </si>
  <si>
    <t>FLATE BELT Z-AXIS</t>
  </si>
  <si>
    <t>HTD 500 5M</t>
  </si>
  <si>
    <t>MAKINO RACREW-75</t>
  </si>
  <si>
    <t>MITSUBOSHI 300 H</t>
  </si>
  <si>
    <t>MITSUBOSHI A-16</t>
  </si>
  <si>
    <t>OMEGA 740 5M</t>
  </si>
  <si>
    <t>OMEGA 800 8M</t>
  </si>
  <si>
    <t>OPTIBELT 34S</t>
  </si>
  <si>
    <t>OPTIBELT 420 L</t>
  </si>
  <si>
    <t>S8M 760</t>
  </si>
  <si>
    <t>SCRIBING TS/260 ST</t>
  </si>
  <si>
    <t>STD 186-S3M</t>
  </si>
  <si>
    <t>STD 560 58M</t>
  </si>
  <si>
    <t>STD 680</t>
  </si>
  <si>
    <t>SUPER HC 3V 335</t>
  </si>
  <si>
    <t>SUPER TORQUE S8M 630</t>
  </si>
  <si>
    <t>5M515</t>
  </si>
  <si>
    <t>5M530</t>
  </si>
  <si>
    <t>MBN</t>
  </si>
  <si>
    <t>WASSER</t>
  </si>
  <si>
    <t>PUMP SPA-450 E</t>
  </si>
  <si>
    <t>RAK M.N.5</t>
  </si>
  <si>
    <t>LOCK
NUT</t>
  </si>
  <si>
    <t>MSR-M45 X 1,5</t>
  </si>
  <si>
    <t>RAK M.W.1</t>
  </si>
  <si>
    <t>BOLT &amp; NUT</t>
  </si>
  <si>
    <t>TONG AZ-70</t>
  </si>
  <si>
    <t>RAK T.B.8</t>
  </si>
  <si>
    <t>UK 7</t>
  </si>
  <si>
    <t>BOLT PULL
STUD</t>
  </si>
  <si>
    <t>P40-1MGH4</t>
  </si>
  <si>
    <t>RAK T.E.7</t>
  </si>
  <si>
    <t>P40T-1H4</t>
  </si>
  <si>
    <t>PSB -7/P50T</t>
  </si>
  <si>
    <t>PSB-0</t>
  </si>
  <si>
    <t>PSB-11</t>
  </si>
  <si>
    <t>BOLT SHAFT</t>
  </si>
  <si>
    <t>IMIIW00038</t>
  </si>
  <si>
    <t>LOCK NUT</t>
  </si>
  <si>
    <t>AN 01</t>
  </si>
  <si>
    <t>AN 02</t>
  </si>
  <si>
    <t>AN 03</t>
  </si>
  <si>
    <t>AN 04</t>
  </si>
  <si>
    <t>AN 10</t>
  </si>
  <si>
    <t>AN 11</t>
  </si>
  <si>
    <t>AN 12</t>
  </si>
  <si>
    <t>AN 14</t>
  </si>
  <si>
    <t>AN 15</t>
  </si>
  <si>
    <t>AW 11</t>
  </si>
  <si>
    <t>KM 3</t>
  </si>
  <si>
    <t>LOCK NUT, WASHER</t>
  </si>
  <si>
    <t>AN 04 AW 04</t>
  </si>
  <si>
    <t>AN 05 AW 05</t>
  </si>
  <si>
    <t>AN 08 AW 08</t>
  </si>
  <si>
    <t>WASHER</t>
  </si>
  <si>
    <t>AW 01</t>
  </si>
  <si>
    <t>AW 02</t>
  </si>
  <si>
    <t>AW 04</t>
  </si>
  <si>
    <t>AW 07</t>
  </si>
  <si>
    <t>AW 08</t>
  </si>
  <si>
    <t>AW 10</t>
  </si>
  <si>
    <t>AW 12</t>
  </si>
  <si>
    <t>AW 14</t>
  </si>
  <si>
    <t>AW 15</t>
  </si>
  <si>
    <t>AN 16</t>
  </si>
  <si>
    <t>AN 17</t>
  </si>
  <si>
    <t>AW 03</t>
  </si>
  <si>
    <t>AW 16</t>
  </si>
  <si>
    <t>AW 17</t>
  </si>
  <si>
    <t>AW 22</t>
  </si>
  <si>
    <t>RAK T.Y.3</t>
  </si>
  <si>
    <t>MBU</t>
  </si>
  <si>
    <t>BUSHING</t>
  </si>
  <si>
    <t>VQZH-016001</t>
  </si>
  <si>
    <t>RAK T.N.6</t>
  </si>
  <si>
    <t>DIA 100,5 X DIA 45 X 8</t>
  </si>
  <si>
    <t>DIA 45 X DIA 57 X 10</t>
  </si>
  <si>
    <t>532-745-221</t>
  </si>
  <si>
    <t>RAK T.Q.10</t>
  </si>
  <si>
    <t>S0 6525-B01-056</t>
  </si>
  <si>
    <t>S0 6528-053</t>
  </si>
  <si>
    <t>S0 6528-B01-074</t>
  </si>
  <si>
    <t xml:space="preserve"> S0 6635-F02-002</t>
  </si>
  <si>
    <t>RAK T.Q.11</t>
  </si>
  <si>
    <t>553-698-711-0</t>
  </si>
  <si>
    <t>S0 6525-J00-055</t>
  </si>
  <si>
    <t>S0 6534-J00-039</t>
  </si>
  <si>
    <t>S0 6635-J00 -108</t>
  </si>
  <si>
    <t>TMC-50</t>
  </si>
  <si>
    <t>500-303-425-0</t>
  </si>
  <si>
    <t>RAK T.Q.3</t>
  </si>
  <si>
    <t>531-129-505-0</t>
  </si>
  <si>
    <t>532-129-505</t>
  </si>
  <si>
    <t>532-129-505-2</t>
  </si>
  <si>
    <t>534-756-621-0</t>
  </si>
  <si>
    <t>534-756-647-0</t>
  </si>
  <si>
    <t>534-756-676-0</t>
  </si>
  <si>
    <t>534-757-331-0</t>
  </si>
  <si>
    <t>534-757-331-6</t>
  </si>
  <si>
    <t>534-757-443-0</t>
  </si>
  <si>
    <t>534-757-443-5</t>
  </si>
  <si>
    <t>534-757-457-0</t>
  </si>
  <si>
    <t>534-758-213-0</t>
  </si>
  <si>
    <t>534-758-214-0</t>
  </si>
  <si>
    <t>543-756-175</t>
  </si>
  <si>
    <t>500-348-250-0</t>
  </si>
  <si>
    <t>RAK T.Q.4</t>
  </si>
  <si>
    <t>524-757-157-1</t>
  </si>
  <si>
    <t>532-745-522-0</t>
  </si>
  <si>
    <t>534-756-713-0</t>
  </si>
  <si>
    <t>534-758-157-2</t>
  </si>
  <si>
    <t>IA-3001-14</t>
  </si>
  <si>
    <t>BUSH</t>
  </si>
  <si>
    <t>G S12X16 (ID-1023A)</t>
  </si>
  <si>
    <t>RAK T.Q.5</t>
  </si>
  <si>
    <t>G S12X20</t>
  </si>
  <si>
    <t>SF 11,5X25</t>
  </si>
  <si>
    <t>BUSH GUIDE</t>
  </si>
  <si>
    <t>G 26X25</t>
  </si>
  <si>
    <t>F02-004-1</t>
  </si>
  <si>
    <t>G 10X16</t>
  </si>
  <si>
    <t>S06524-F01-012-8</t>
  </si>
  <si>
    <t>S06530-J00-083</t>
  </si>
  <si>
    <t>S06635-BO2-057</t>
  </si>
  <si>
    <t>SF 26X25</t>
  </si>
  <si>
    <t>SF 8,1X20</t>
  </si>
  <si>
    <t>SF 8X16</t>
  </si>
  <si>
    <t>SF 8X20</t>
  </si>
  <si>
    <t>SF 9,5X20</t>
  </si>
  <si>
    <t>G 18X20</t>
  </si>
  <si>
    <t>RAK T.Q.6</t>
  </si>
  <si>
    <t>S06527-F01-013</t>
  </si>
  <si>
    <t>S06527-F02-017</t>
  </si>
  <si>
    <t>SB 25X35</t>
  </si>
  <si>
    <t>SF 16X25</t>
  </si>
  <si>
    <t>G 12X16</t>
  </si>
  <si>
    <t>S0 6527-F02-012</t>
  </si>
  <si>
    <t>S06527-F01-015</t>
  </si>
  <si>
    <t>BUSH SPIQOT</t>
  </si>
  <si>
    <t>S06527-F01-016</t>
  </si>
  <si>
    <t>S06527-F02-013</t>
  </si>
  <si>
    <t>G 15X20</t>
  </si>
  <si>
    <t>G 30X25</t>
  </si>
  <si>
    <t>G18X25</t>
  </si>
  <si>
    <t>S06527-F01-019</t>
  </si>
  <si>
    <t>S06527-F01-026</t>
  </si>
  <si>
    <t>S06527-F02-019</t>
  </si>
  <si>
    <t>S06529-F01-011-10</t>
  </si>
  <si>
    <t>SF 11X20</t>
  </si>
  <si>
    <t>G 22X20</t>
  </si>
  <si>
    <t>RAK T.Q.7</t>
  </si>
  <si>
    <t>G 22X25</t>
  </si>
  <si>
    <t>G 26 X 30</t>
  </si>
  <si>
    <t>G 30X30</t>
  </si>
  <si>
    <t>G 55 X 35</t>
  </si>
  <si>
    <t>S0 6523-J00-011</t>
  </si>
  <si>
    <t>S0 6523-J00-035</t>
  </si>
  <si>
    <t>S0 6525-J00-012</t>
  </si>
  <si>
    <t>S0 6525-J00-013</t>
  </si>
  <si>
    <t>S0 6525-J00-096</t>
  </si>
  <si>
    <t>S0 6527-F02-018</t>
  </si>
  <si>
    <t>S0 6527-F02-020</t>
  </si>
  <si>
    <t>S0 6527-F02-028</t>
  </si>
  <si>
    <t>S0 6527-F02-029</t>
  </si>
  <si>
    <t>S0 6527-F02-12</t>
  </si>
  <si>
    <t>S0 6527-F02-22</t>
  </si>
  <si>
    <t>S0 6527-F04-012</t>
  </si>
  <si>
    <t>SF 16 X 30</t>
  </si>
  <si>
    <t>SF 20X30X25</t>
  </si>
  <si>
    <t>DIA 18 X 25</t>
  </si>
  <si>
    <t>RAK T.Q.8</t>
  </si>
  <si>
    <t>G 15 X 16</t>
  </si>
  <si>
    <t>S0 6529-F02-013</t>
  </si>
  <si>
    <t>DIA 13,5 X 40</t>
  </si>
  <si>
    <t>G 10 X 12</t>
  </si>
  <si>
    <t>G 20 X 30</t>
  </si>
  <si>
    <t>S0 5623-J00-080</t>
  </si>
  <si>
    <t>S0 6523-J00-076 DIA 13</t>
  </si>
  <si>
    <t>S0 6525-F02-013</t>
  </si>
  <si>
    <t>S0 6525-F02-016</t>
  </si>
  <si>
    <t>S0 6525-F02-026</t>
  </si>
  <si>
    <t>S0 6525-J00-073 DIA 12</t>
  </si>
  <si>
    <t>S0 6526-F01-023</t>
  </si>
  <si>
    <t>S0 6526-F01-024</t>
  </si>
  <si>
    <t>S0 6526-F01-025</t>
  </si>
  <si>
    <t>S0 6526-F02-012-1</t>
  </si>
  <si>
    <t>S0 6527-F01-021</t>
  </si>
  <si>
    <t>S0 6529-F02-011</t>
  </si>
  <si>
    <t>S0 6530-J00-083-10 DIA 10</t>
  </si>
  <si>
    <t>S0 6530-J00-083-10 DIA 7</t>
  </si>
  <si>
    <t>S0 6532-J00-071 DIA 13</t>
  </si>
  <si>
    <t>S0 6636-F02-012</t>
  </si>
  <si>
    <t>S0 6533-J00-071</t>
  </si>
  <si>
    <t>RAK T.Q.9</t>
  </si>
  <si>
    <t>DIA 8 X 12 X 12</t>
  </si>
  <si>
    <t>S0 6525-B02-028-10</t>
  </si>
  <si>
    <t>500-302-314</t>
  </si>
  <si>
    <t>ER 10,5 X 20</t>
  </si>
  <si>
    <t>ER 9,5 X 13</t>
  </si>
  <si>
    <t>ER 9,5 X 16</t>
  </si>
  <si>
    <t>S0 6526-F01-022</t>
  </si>
  <si>
    <t>S0 6533-J00-014-10 DIA 12,2</t>
  </si>
  <si>
    <t>S0 6533-J00-072</t>
  </si>
  <si>
    <t>S0 6533-J00-073</t>
  </si>
  <si>
    <t>S0 6533-J00-074</t>
  </si>
  <si>
    <t>S0 6533-J00-075</t>
  </si>
  <si>
    <t>S0 6534-J00-130</t>
  </si>
  <si>
    <t>S0 6534-J00-132</t>
  </si>
  <si>
    <t>S0 6535-J00-131</t>
  </si>
  <si>
    <t>MCR</t>
  </si>
  <si>
    <t>AIR CYLINDER</t>
  </si>
  <si>
    <t>10Z-3SD25N35-AH-1-SB-X</t>
  </si>
  <si>
    <t>RAK M.A.1</t>
  </si>
  <si>
    <t>CDM2B20-200</t>
  </si>
  <si>
    <t>CDM-2B20-250 AZ</t>
  </si>
  <si>
    <t>CDM2B40-300A</t>
  </si>
  <si>
    <t>CG1LA32-300Z</t>
  </si>
  <si>
    <t>CH2GB50C-250</t>
  </si>
  <si>
    <t>CHD2FFA40C-75A-A54L</t>
  </si>
  <si>
    <t>CHKDB40-Z0601</t>
  </si>
  <si>
    <t>CLA2F40-250-E</t>
  </si>
  <si>
    <t>CM2B32-500Z SMC</t>
  </si>
  <si>
    <t>CM2B40-300 AZ</t>
  </si>
  <si>
    <t>CXWM16-25</t>
  </si>
  <si>
    <t>LB40B80-AAAF2-X</t>
  </si>
  <si>
    <t>MGPM40-50Z</t>
  </si>
  <si>
    <t>MGQL40-100</t>
  </si>
  <si>
    <t>SCM-20B-150</t>
  </si>
  <si>
    <t>SCM-80-20B-150</t>
  </si>
  <si>
    <t>SCM-FB-25D-150</t>
  </si>
  <si>
    <t>CA1FN</t>
  </si>
  <si>
    <t>RAK M.A.2</t>
  </si>
  <si>
    <t>CDA2B80-175Z</t>
  </si>
  <si>
    <t>CDA2F100-350Z</t>
  </si>
  <si>
    <t>CDA2F63-50-H100</t>
  </si>
  <si>
    <t>CDA2F80-175-H100</t>
  </si>
  <si>
    <t>CDA2F80-25-H100</t>
  </si>
  <si>
    <t>CDA2F80-300-H100</t>
  </si>
  <si>
    <t>CDA2F80-75-H100</t>
  </si>
  <si>
    <t>CDBA2B40-500-HN</t>
  </si>
  <si>
    <t>CDM2B40-550AZ</t>
  </si>
  <si>
    <t>LB32B467-CB-X</t>
  </si>
  <si>
    <t>LEY32B-350M-S56N1</t>
  </si>
  <si>
    <t>LEY32B-350M-S5MJ</t>
  </si>
  <si>
    <t>RHCB32-600</t>
  </si>
  <si>
    <t>CA1F63-500-H150</t>
  </si>
  <si>
    <t>RAK M.A.3</t>
  </si>
  <si>
    <t>CA2LF50-500Z</t>
  </si>
  <si>
    <t>CDA2B80-300Z</t>
  </si>
  <si>
    <t>CDA2F100-125</t>
  </si>
  <si>
    <t>CDA2F80-200 Z</t>
  </si>
  <si>
    <t>CDA2F80-250 JZ</t>
  </si>
  <si>
    <t>CS2B140-250</t>
  </si>
  <si>
    <t>CA1LN40-1050</t>
  </si>
  <si>
    <t>RAK M.A.4</t>
  </si>
  <si>
    <t>CDA2B100-350Z</t>
  </si>
  <si>
    <t>CDA2B-100-80Z</t>
  </si>
  <si>
    <t>CDA2B63-500Z</t>
  </si>
  <si>
    <t>CDA2B80-1000Z</t>
  </si>
  <si>
    <t>CDA2L50-800Z-FSBAL</t>
  </si>
  <si>
    <t>CDA2LH80-1000</t>
  </si>
  <si>
    <t>CA1LH80-1000</t>
  </si>
  <si>
    <t>RAK M.A.5</t>
  </si>
  <si>
    <t>CDS1BH-140-100</t>
  </si>
  <si>
    <t>CS1BM125-550</t>
  </si>
  <si>
    <t>NUT RUNNER</t>
  </si>
  <si>
    <t>EH2-R3450-A</t>
  </si>
  <si>
    <t>RAK M.C.1</t>
  </si>
  <si>
    <t>PHILIPS</t>
  </si>
  <si>
    <t>9290 011 84838</t>
  </si>
  <si>
    <t xml:space="preserve">SERVO NUTRUNNER </t>
  </si>
  <si>
    <t>SP30-33C-13</t>
  </si>
  <si>
    <t>RAK M.C.2</t>
  </si>
  <si>
    <t>MOTOR</t>
  </si>
  <si>
    <t>BRINKMANPUMPS BFS 232/30 
K-037</t>
  </si>
  <si>
    <t>CAPASITOR</t>
  </si>
  <si>
    <t>CBB60</t>
  </si>
  <si>
    <t>RAK M.U.1</t>
  </si>
  <si>
    <t xml:space="preserve">MOTOR LIKTING </t>
  </si>
  <si>
    <t>AGV</t>
  </si>
  <si>
    <t>MOTOR, BRUSHLESS</t>
  </si>
  <si>
    <t>BLHM5100K-30</t>
  </si>
  <si>
    <t>RAK M.W.2</t>
  </si>
  <si>
    <t>BLHM5100KC-GFS</t>
  </si>
  <si>
    <t>MOTOR, ELECTRIC</t>
  </si>
  <si>
    <t>SA-632-4</t>
  </si>
  <si>
    <t>RAK M.X.2</t>
  </si>
  <si>
    <t>GM-SHYF-RH</t>
  </si>
  <si>
    <t>RAK M.X.3</t>
  </si>
  <si>
    <t>MOTOR INDEX</t>
  </si>
  <si>
    <t>RS013988</t>
  </si>
  <si>
    <t>MOTOR
 HYDRAULIC</t>
  </si>
  <si>
    <t>1LEO102-ODB32-1AA4</t>
  </si>
  <si>
    <t>5K80MBIJ2017</t>
  </si>
  <si>
    <t>RAK M.X.4</t>
  </si>
  <si>
    <t>HBPV-KD4-FC1-26R-A</t>
  </si>
  <si>
    <t>HPP-VC2V-FI4A3-A</t>
  </si>
  <si>
    <t>EM 132S-4</t>
  </si>
  <si>
    <t>RAK M.Y.4</t>
  </si>
  <si>
    <t>MFI</t>
  </si>
  <si>
    <t xml:space="preserve">FILTER, BAG </t>
  </si>
  <si>
    <t>EJ6015-025</t>
  </si>
  <si>
    <t>RAK M.K.4</t>
  </si>
  <si>
    <t>FILTER REGULATOR</t>
  </si>
  <si>
    <t>DP533A</t>
  </si>
  <si>
    <t xml:space="preserve">FILTER AIR </t>
  </si>
  <si>
    <t>AC50-10G-B</t>
  </si>
  <si>
    <t>RAK M.N.2</t>
  </si>
  <si>
    <t>SMC FH150-03-010-P010</t>
  </si>
  <si>
    <t>FILTER OIL</t>
  </si>
  <si>
    <t>EMXG940H</t>
  </si>
  <si>
    <t>RAK M.N.3</t>
  </si>
  <si>
    <t>FILTER</t>
  </si>
  <si>
    <t>SEL001776</t>
  </si>
  <si>
    <t>RAK M.U.2</t>
  </si>
  <si>
    <t>AF811-14-2-R</t>
  </si>
  <si>
    <t>FILTER ELEMENT</t>
  </si>
  <si>
    <t>P-ISV-16A-60W</t>
  </si>
  <si>
    <t>FILTER HYDRAULIC</t>
  </si>
  <si>
    <t>AL40-04-A</t>
  </si>
  <si>
    <t>RAK M.U.3</t>
  </si>
  <si>
    <t>FILTER FUEL</t>
  </si>
  <si>
    <t>1-13240191</t>
  </si>
  <si>
    <t>RAK M.V.1</t>
  </si>
  <si>
    <t>EP910-005V</t>
  </si>
  <si>
    <t>EP910-020V</t>
  </si>
  <si>
    <t>I8-97172-549-A</t>
  </si>
  <si>
    <t>SAKURA F-1303</t>
  </si>
  <si>
    <t>18-98162-897A</t>
  </si>
  <si>
    <t>RAK M.V.2</t>
  </si>
  <si>
    <t>EMXG920H</t>
  </si>
  <si>
    <t>FC-1012</t>
  </si>
  <si>
    <t>I8-98092-481-A</t>
  </si>
  <si>
    <t>W-MSN-08/100 MESH</t>
  </si>
  <si>
    <t>FILTER, ELEMENT</t>
  </si>
  <si>
    <t>18-98037-481A</t>
  </si>
  <si>
    <t>18-98371819-A</t>
  </si>
  <si>
    <t>RAK M.V.3</t>
  </si>
  <si>
    <t>8-97517635-0</t>
  </si>
  <si>
    <t>AIR CLEANER</t>
  </si>
  <si>
    <t>18-98321413-A</t>
  </si>
  <si>
    <t>A-6012</t>
  </si>
  <si>
    <t>RAK M.V.4</t>
  </si>
  <si>
    <t>FH150-03-010-P005</t>
  </si>
  <si>
    <t>FH150-03-010-P010</t>
  </si>
  <si>
    <t>FILTER, OIL</t>
  </si>
  <si>
    <t>9-85381625-0</t>
  </si>
  <si>
    <t>17-55500 201-A</t>
  </si>
  <si>
    <t>18-98071424-A</t>
  </si>
  <si>
    <t>AC50-106-B</t>
  </si>
  <si>
    <t>RAK M.W.3</t>
  </si>
  <si>
    <t>HOSE</t>
  </si>
  <si>
    <t>SMC TU 0805 8X5 LQV 2</t>
  </si>
  <si>
    <t>RAK M.F.1</t>
  </si>
  <si>
    <t>SMC TU 0805 8X5 UCAWN</t>
  </si>
  <si>
    <t>SMC TU 0805 BU-100</t>
  </si>
  <si>
    <t>BRIDGESTONE PASSTAGELINE 
SPL 04</t>
  </si>
  <si>
    <t>RAK M.F.2</t>
  </si>
  <si>
    <t>HAKKO E-NF-6,5</t>
  </si>
  <si>
    <t>SMC TU 0425 4X2,5 L.HQ3</t>
  </si>
  <si>
    <t>SMC TU 0425 NYLON 4X2.5
3 HARZA</t>
  </si>
  <si>
    <t>SMC TU 0805 BU-20-1/217</t>
  </si>
  <si>
    <t>SMC TU 1208 12X8 CIX-3</t>
  </si>
  <si>
    <t>MAKINO YU64E4112000</t>
  </si>
  <si>
    <t>RAK M.F.3</t>
  </si>
  <si>
    <t>MAKINO YU64E4116000</t>
  </si>
  <si>
    <t>SMC TU 0604 6X4 IBUZE</t>
  </si>
  <si>
    <t>SMC TU 0604 NYLON 6X4 
2HZHEA</t>
  </si>
  <si>
    <t>SMC TU 1065B-100</t>
  </si>
  <si>
    <t>BRIDGESTONE DIA 51,5 MPA</t>
  </si>
  <si>
    <t>RAK M.F.4</t>
  </si>
  <si>
    <t>BRIDGESTONE PA 0304</t>
  </si>
  <si>
    <t>BRIDGESTONE PA 0306</t>
  </si>
  <si>
    <t>BRIDGESTONE SPL 08</t>
  </si>
  <si>
    <t>BRIDGESTONE UB 06</t>
  </si>
  <si>
    <t>HOSE WASHING</t>
  </si>
  <si>
    <t>MAKINO YU 64E4116000
70X16 (D16X12)</t>
  </si>
  <si>
    <t>SMC TU 0604 6X4</t>
  </si>
  <si>
    <t>RAK M.Y.2</t>
  </si>
  <si>
    <t>SMC TU 0604 PALYUTHANE 6 X 4</t>
  </si>
  <si>
    <t>SMC TU 0604 POLYURETHANE 6 X 4</t>
  </si>
  <si>
    <t>AIR BLOW NOZZLE</t>
  </si>
  <si>
    <t>1S-50-1,5</t>
  </si>
  <si>
    <t>1S-60-1,5</t>
  </si>
  <si>
    <t>1S-65-1,5</t>
  </si>
  <si>
    <t>2S-30-1,5</t>
  </si>
  <si>
    <t>TRACKER BEARING</t>
  </si>
  <si>
    <t>3ARM GEAR PULLER 12 KW 0101501</t>
  </si>
  <si>
    <t>RAK M.N.1</t>
  </si>
  <si>
    <t>KRISBOW 20-165 KW0101498</t>
  </si>
  <si>
    <t>KRISBOW(75 MM)15-85 KW01101496</t>
  </si>
  <si>
    <t>KRISBOW 35-230 KW 0101500</t>
  </si>
  <si>
    <t>KRISBOW 3ARM GEAR PULLER 16
KW01540</t>
  </si>
  <si>
    <t>ADJUSTABLE GEAR PULLER 3AR
6INLLRAGP2 KW 010 3443</t>
  </si>
  <si>
    <t>SEMPROTAN OLI</t>
  </si>
  <si>
    <t>350CC</t>
  </si>
  <si>
    <t>SPRAY
GUN</t>
  </si>
  <si>
    <t>4GA</t>
  </si>
  <si>
    <t>F-100</t>
  </si>
  <si>
    <t>W.-77-0.TTH</t>
  </si>
  <si>
    <t>AIR BLOW GUN</t>
  </si>
  <si>
    <t>5",170 PSI</t>
  </si>
  <si>
    <t>TANG RIVET</t>
  </si>
  <si>
    <t>STANLEY 69-646</t>
  </si>
  <si>
    <t>RAK T.AD.4</t>
  </si>
  <si>
    <t>KUNCI PAS</t>
  </si>
  <si>
    <t>UK 8/9</t>
  </si>
  <si>
    <t>RAK T.B.7</t>
  </si>
  <si>
    <t>KUNCI T</t>
  </si>
  <si>
    <t>UK 2,5</t>
  </si>
  <si>
    <t>UK 3</t>
  </si>
  <si>
    <t>UK 4</t>
  </si>
  <si>
    <t>UK 5</t>
  </si>
  <si>
    <t>UK 6</t>
  </si>
  <si>
    <t>TEST PEN</t>
  </si>
  <si>
    <t>100-250V</t>
  </si>
  <si>
    <t>100V-500V</t>
  </si>
  <si>
    <t>SCREWDRIVER</t>
  </si>
  <si>
    <t>EY 7410 LA25</t>
  </si>
  <si>
    <t>RAK T.X.5</t>
  </si>
  <si>
    <t>CYLINDER HYDRAULIC</t>
  </si>
  <si>
    <t>CHQB40-40DM</t>
  </si>
  <si>
    <t>CHQB50-40DM</t>
  </si>
  <si>
    <t>CYLINDER</t>
  </si>
  <si>
    <t>DNC-40-1000-PPV-A</t>
  </si>
  <si>
    <t>BALL SCREW</t>
  </si>
  <si>
    <t>THK BIF3212HSE7RR30+965LC3</t>
  </si>
  <si>
    <t>RAK M.B.1</t>
  </si>
  <si>
    <t>LEAF SPRING B</t>
  </si>
  <si>
    <t>520-43-11080</t>
  </si>
  <si>
    <t>SOLENOID VALVE</t>
  </si>
  <si>
    <t>LXLC DN;50. NR;170901865 H</t>
  </si>
  <si>
    <t>Z-AXIS TELESCOPIC</t>
  </si>
  <si>
    <t>553-40-62160</t>
  </si>
  <si>
    <t xml:space="preserve">R28-16B1-FSV-298-520-008 </t>
  </si>
  <si>
    <t>RAK M.B.2</t>
  </si>
  <si>
    <t>TAKISAWA W3205-2647-C3Z12, NSK</t>
  </si>
  <si>
    <t>KOYO BALL SCREW</t>
  </si>
  <si>
    <t>3208ZTF3C3-774</t>
  </si>
  <si>
    <t>LINEAR GUIDE</t>
  </si>
  <si>
    <t>THK FBW2560XR+880L</t>
  </si>
  <si>
    <t>532-74-53220</t>
  </si>
  <si>
    <t>5010TFS5C5-1325B</t>
  </si>
  <si>
    <t>RAK M.B.3</t>
  </si>
  <si>
    <t>6310TF7-5C7-1100</t>
  </si>
  <si>
    <t>W3605-468Z-C5Z10</t>
  </si>
  <si>
    <t>W3605-468Z-C5Z10, NSK</t>
  </si>
  <si>
    <t>RAK M.B.4</t>
  </si>
  <si>
    <t>W32-12Z-398D-C5Z10</t>
  </si>
  <si>
    <t>RAK M.B.5</t>
  </si>
  <si>
    <t>SHAFT</t>
  </si>
  <si>
    <t>W960-51A-01MWL-1000</t>
  </si>
  <si>
    <t>H1014-002573 (MC-HZ-28)</t>
  </si>
  <si>
    <t>SX2RL-MX33-1180</t>
  </si>
  <si>
    <t>MILLAC-44VF, NSK</t>
  </si>
  <si>
    <t>H1014-0021-43</t>
  </si>
  <si>
    <t>534-50-81073, NSK</t>
  </si>
  <si>
    <t>RAK M.C.3</t>
  </si>
  <si>
    <t>H1014-0026-40</t>
  </si>
  <si>
    <t>R28-15B1-FSV-478-727-0.018</t>
  </si>
  <si>
    <t>W4007-682Z-C5Z, NSK</t>
  </si>
  <si>
    <t>EX</t>
  </si>
  <si>
    <t>RAK M.C.4</t>
  </si>
  <si>
    <t>H5345081073</t>
  </si>
  <si>
    <t>W4007-681Z-CSZ10, NSK</t>
  </si>
  <si>
    <t>W4007-682Z-C5Z10, NSK</t>
  </si>
  <si>
    <t>ROTARY UNION SET</t>
  </si>
  <si>
    <t>873A</t>
  </si>
  <si>
    <t>RAK M.K.1</t>
  </si>
  <si>
    <t>DIA 20 X DIA 25 X 188</t>
  </si>
  <si>
    <t>RAK M.K.3</t>
  </si>
  <si>
    <t>RANTAI</t>
  </si>
  <si>
    <t>RF2050R-LMC-8LA1
(P=1-1/4")</t>
  </si>
  <si>
    <t>SPINDLE</t>
  </si>
  <si>
    <t>CLAMP CLAW 2</t>
  </si>
  <si>
    <t>6974-12-2-A-6</t>
  </si>
  <si>
    <t>CLAMP PAD</t>
  </si>
  <si>
    <t>6974-14-4-A-2</t>
  </si>
  <si>
    <t>RS50</t>
  </si>
  <si>
    <t>UNLOADER KIT
(KOMPRESSOR 5)</t>
  </si>
  <si>
    <t>2901 0299 00</t>
  </si>
  <si>
    <t>PUMP GRUNFOS</t>
  </si>
  <si>
    <t>1RA-2 FS DIA PT 1/4</t>
  </si>
  <si>
    <t>PUMP KOSMEK</t>
  </si>
  <si>
    <t>RODA TROLI</t>
  </si>
  <si>
    <t>FG-HC2</t>
  </si>
  <si>
    <t>RAK M.O.3</t>
  </si>
  <si>
    <t>HAMER CASTER 420S-RB</t>
  </si>
  <si>
    <t>HAMER CASTER 420SR-RB</t>
  </si>
  <si>
    <t>JF CASTER (5INCH)</t>
  </si>
  <si>
    <t>MERAH 8 X 2 (8INCH)</t>
  </si>
  <si>
    <t>NIPPON K-150 (6INCH)</t>
  </si>
  <si>
    <t>TRIPLE 8 (5INCH)</t>
  </si>
  <si>
    <t>BIRU-MERAH (3INCH)</t>
  </si>
  <si>
    <t>RAK M.O.4</t>
  </si>
  <si>
    <t>OSAKA HIJAU (3INCH)</t>
  </si>
  <si>
    <t>RANGER 4 INCH MERAH</t>
  </si>
  <si>
    <t>ROHA MERAH (3INCH)</t>
  </si>
  <si>
    <t>SUMO 125 X 38 (3INCH)</t>
  </si>
  <si>
    <t>TYST LOOSEL M16 X 40 (4INCH)</t>
  </si>
  <si>
    <t>XANDER 125 X 32 (5INCH)</t>
  </si>
  <si>
    <t>CRF 125 X 42 (5INCH)</t>
  </si>
  <si>
    <t>RAK M.O.5</t>
  </si>
  <si>
    <t>ENDO K-150 HIJAU (6INCH)</t>
  </si>
  <si>
    <t>AIR REGULATOR</t>
  </si>
  <si>
    <t>FRL 600C</t>
  </si>
  <si>
    <t>RAK M.T.1</t>
  </si>
  <si>
    <t>HRV-2-25</t>
  </si>
  <si>
    <t>UNION 1/4 BSP CH ROTOR (DEUBLIN)</t>
  </si>
  <si>
    <t>1102-070-104</t>
  </si>
  <si>
    <t>ROTTEL VALVE</t>
  </si>
  <si>
    <t>TGMFN-3-Y-A2W-B2W-51</t>
  </si>
  <si>
    <t>RAK M.T.2</t>
  </si>
  <si>
    <t>ROLLER CHAIN COUPLING</t>
  </si>
  <si>
    <t>CR-4016</t>
  </si>
  <si>
    <t>CR4016 COVER</t>
  </si>
  <si>
    <t>ROLLER CHAIN
SHAFT COUPLING</t>
  </si>
  <si>
    <t>DID C-4016</t>
  </si>
  <si>
    <t>PULLEY</t>
  </si>
  <si>
    <t>AP21X19</t>
  </si>
  <si>
    <t>UNION</t>
  </si>
  <si>
    <t>1101-235-238</t>
  </si>
  <si>
    <t>AR825-12</t>
  </si>
  <si>
    <t>AW60-10DG-B</t>
  </si>
  <si>
    <t>AUTO DRAIN</t>
  </si>
  <si>
    <t>AD600-10</t>
  </si>
  <si>
    <t>ALF-400-02</t>
  </si>
  <si>
    <t>BATTERY</t>
  </si>
  <si>
    <t>BR 155</t>
  </si>
  <si>
    <t>BR-262</t>
  </si>
  <si>
    <t>CLAMP</t>
  </si>
  <si>
    <t>PUMP GREASE</t>
  </si>
  <si>
    <t>LI/MCP15-10AO 1X2-FO</t>
  </si>
  <si>
    <t>AD 600-10</t>
  </si>
  <si>
    <t>RAK M.U.4</t>
  </si>
  <si>
    <t>SPRING BALANCER</t>
  </si>
  <si>
    <t>EW.-5</t>
  </si>
  <si>
    <t>EWF-9</t>
  </si>
  <si>
    <t>EWF-09</t>
  </si>
  <si>
    <t xml:space="preserve">CLAMP HOSE </t>
  </si>
  <si>
    <t>GEMI SX 40-60/12 C7W2</t>
  </si>
  <si>
    <t>GEMI SX 60-80/12C7W2</t>
  </si>
  <si>
    <t>GEMI SX 70/90/12 C7002</t>
  </si>
  <si>
    <t>GEMI SX 70-90/12 C7W2</t>
  </si>
  <si>
    <t>GEMI SX 80-100/12 C7W2</t>
  </si>
  <si>
    <t>PUMP APIRAZIONE</t>
  </si>
  <si>
    <t>EG 00137</t>
  </si>
  <si>
    <t>RAK M.X.1</t>
  </si>
  <si>
    <t>EWF-15</t>
  </si>
  <si>
    <t>SW-9/S-900</t>
  </si>
  <si>
    <t>CENTRAL LUBRICATION</t>
  </si>
  <si>
    <t>MFE/BW15-N1337</t>
  </si>
  <si>
    <t>PUMP SANYO</t>
  </si>
  <si>
    <t>AUTOMATIC LUBRICATION</t>
  </si>
  <si>
    <t>IT-05</t>
  </si>
  <si>
    <t>PUMP LUBRIKASI</t>
  </si>
  <si>
    <t>MRA05060/T</t>
  </si>
  <si>
    <t>PUMP OIL
HYDRAULIC</t>
  </si>
  <si>
    <t>VPSB-F21-1-21</t>
  </si>
  <si>
    <t>HPP-VD2V-F31A</t>
  </si>
  <si>
    <t>ROLLER CHAIN</t>
  </si>
  <si>
    <t>40-1R RIV 3.048M</t>
  </si>
  <si>
    <t>RUBBER PULLEY</t>
  </si>
  <si>
    <t>SINGLE SPHERE OFLEX-H 125A (5)</t>
  </si>
  <si>
    <t>RAK M.Y.3</t>
  </si>
  <si>
    <t>SINGLE SPHERE OFLEX-H 150A (6)</t>
  </si>
  <si>
    <t>TWIN FLEX 125 (5)</t>
  </si>
  <si>
    <t>TWIN FLEX 65 (2/1/2</t>
  </si>
  <si>
    <t>RUBBER PULLRY</t>
  </si>
  <si>
    <t>TWINFLEX 80 (3)</t>
  </si>
  <si>
    <t>RUBBER
POLLEY</t>
  </si>
  <si>
    <t>2" . 50</t>
  </si>
  <si>
    <t>Shaft A</t>
  </si>
  <si>
    <t>IA-3003-12</t>
  </si>
  <si>
    <t>RAK T.AC.1</t>
  </si>
  <si>
    <t>CHUCK HYDRO</t>
  </si>
  <si>
    <t>BT40-HC16-120</t>
  </si>
  <si>
    <t>RAK T.AC.4</t>
  </si>
  <si>
    <t>BT40-HC20-120</t>
  </si>
  <si>
    <t>RAK T.AC.8</t>
  </si>
  <si>
    <t>CHANGEABLE NOZZLES</t>
  </si>
  <si>
    <t>UK 3/8</t>
  </si>
  <si>
    <t>CLAMP 
STANG</t>
  </si>
  <si>
    <t xml:space="preserve">ROUND DIE
HANDLE
</t>
  </si>
  <si>
    <t>STEEL BODY</t>
  </si>
  <si>
    <t>S12384-J00-053</t>
  </si>
  <si>
    <t>RAK T.N.11</t>
  </si>
  <si>
    <t>S12384-J00-056</t>
  </si>
  <si>
    <t>CLAMP ARM</t>
  </si>
  <si>
    <t>S1161-6J00-035-10</t>
  </si>
  <si>
    <t>RAK T.N.7</t>
  </si>
  <si>
    <t>S08423-JOO-062</t>
  </si>
  <si>
    <t>CLAMP PIN</t>
  </si>
  <si>
    <t>S08423-J00-030-10</t>
  </si>
  <si>
    <t>S08423-J00-044</t>
  </si>
  <si>
    <t>RAK T.N.8</t>
  </si>
  <si>
    <t>CLAMP PIECE</t>
  </si>
  <si>
    <t>S08423-J00-216</t>
  </si>
  <si>
    <t>S08423-JOO-217</t>
  </si>
  <si>
    <t>E12383-J00-056</t>
  </si>
  <si>
    <t>E12383-J00-096</t>
  </si>
  <si>
    <t>4 82003459</t>
  </si>
  <si>
    <t>6 82003458</t>
  </si>
  <si>
    <t>ROTARY TABLE</t>
  </si>
  <si>
    <t>MSQB 20 A</t>
  </si>
  <si>
    <t>SPINDLE TAP</t>
  </si>
  <si>
    <t>SO 6528-B04-029</t>
  </si>
  <si>
    <t>SPINDLE
TAP</t>
  </si>
  <si>
    <t>UNIVERSAL JOINT</t>
  </si>
  <si>
    <t>SC 22-88A</t>
  </si>
  <si>
    <t>SC-12-88A</t>
  </si>
  <si>
    <t>SC-16-88A</t>
  </si>
  <si>
    <t>SC-20-88A</t>
  </si>
  <si>
    <t>CAM FOLLOWER</t>
  </si>
  <si>
    <t>CF 10 UUR-A</t>
  </si>
  <si>
    <t>CLAMP PER</t>
  </si>
  <si>
    <t>4-023-25-19-1</t>
  </si>
  <si>
    <t>ROUND CLAMP</t>
  </si>
  <si>
    <t>R-6</t>
  </si>
  <si>
    <t>SHAFT ADAPTER</t>
  </si>
  <si>
    <t>SHAFT PIN TABLE</t>
  </si>
  <si>
    <t>AC30A-03G-A</t>
  </si>
  <si>
    <t>RAK T.R.3</t>
  </si>
  <si>
    <t>AC40-04-A</t>
  </si>
  <si>
    <t>AC50-10-A</t>
  </si>
  <si>
    <t>AR10-M5BG-A</t>
  </si>
  <si>
    <t>AR32P-270AS</t>
  </si>
  <si>
    <t>AW30-03C-A</t>
  </si>
  <si>
    <t>IS3000-02L5(ISG03</t>
  </si>
  <si>
    <t>IS3000-02L5(ISG0I</t>
  </si>
  <si>
    <t>IS3010-02L5(5CI-6</t>
  </si>
  <si>
    <t>IS3010-02L5(ISG06</t>
  </si>
  <si>
    <t>ISE30A-C6L-P-MGB</t>
  </si>
  <si>
    <t>VHS30-03A</t>
  </si>
  <si>
    <t>Y300T-A</t>
  </si>
  <si>
    <t>AC40-04D-A</t>
  </si>
  <si>
    <t>RAK T.R.4</t>
  </si>
  <si>
    <t>AD38-A</t>
  </si>
  <si>
    <t>AF40-04-A</t>
  </si>
  <si>
    <t>AR20-02-A</t>
  </si>
  <si>
    <t>AR30-03-A</t>
  </si>
  <si>
    <t>AR40-04-A</t>
  </si>
  <si>
    <t>AW40-04-A</t>
  </si>
  <si>
    <t>G43-2-01(GIA00</t>
  </si>
  <si>
    <t>G46-10-02(GG12</t>
  </si>
  <si>
    <t>INA-13-1001G</t>
  </si>
  <si>
    <t>IR2000-02BG</t>
  </si>
  <si>
    <t>IR2000-02G-A</t>
  </si>
  <si>
    <t>IS3000-02L1(ISGOI</t>
  </si>
  <si>
    <t>ISA2-GE25P(ISA2A00</t>
  </si>
  <si>
    <t>LPN32325</t>
  </si>
  <si>
    <t>VNA111A-8A-5DZ</t>
  </si>
  <si>
    <t>VQC2201-51</t>
  </si>
  <si>
    <t>VX210ZZ2AX276</t>
  </si>
  <si>
    <t>VXD230BC</t>
  </si>
  <si>
    <t>UP HOLDER</t>
  </si>
  <si>
    <t>IA-5005</t>
  </si>
  <si>
    <t>IA-5009</t>
  </si>
  <si>
    <t>CONTACT CLEANER</t>
  </si>
  <si>
    <t>270 ML / 145 G</t>
  </si>
  <si>
    <t>RAK T.AD.3</t>
  </si>
  <si>
    <t>500 ML / 330 G</t>
  </si>
  <si>
    <t>PAD</t>
  </si>
  <si>
    <t>S06519-J00-012</t>
  </si>
  <si>
    <t>S06519-J00-013</t>
  </si>
  <si>
    <t>PAD PRESET
MILLING</t>
  </si>
  <si>
    <t>RAK T.E.10</t>
  </si>
  <si>
    <t>S06526-J00-033</t>
  </si>
  <si>
    <t>RAK T.N.10</t>
  </si>
  <si>
    <t>S06526-J00-034</t>
  </si>
  <si>
    <t>S06526-J00-036</t>
  </si>
  <si>
    <t>S06526-J00-054</t>
  </si>
  <si>
    <t>S06526-J00-057</t>
  </si>
  <si>
    <t>S06526-J00-074</t>
  </si>
  <si>
    <t>S06526-J00-075</t>
  </si>
  <si>
    <t>S06528-J00-035</t>
  </si>
  <si>
    <t>PAD, REFERENCE</t>
  </si>
  <si>
    <t>S06524-J00-067</t>
  </si>
  <si>
    <t>S06524-J00-068</t>
  </si>
  <si>
    <t>S06524-J00-069</t>
  </si>
  <si>
    <t>S06524-J00-070</t>
  </si>
  <si>
    <t>S06525-J00-044</t>
  </si>
  <si>
    <t>S06525-J00-081</t>
  </si>
  <si>
    <t>S06525-J00-082</t>
  </si>
  <si>
    <t>S06525-J00-083</t>
  </si>
  <si>
    <t>S06525-J00-180</t>
  </si>
  <si>
    <t>S06527-J00-064</t>
  </si>
  <si>
    <t>S06527-J00-065-10</t>
  </si>
  <si>
    <t>S06528-J00-090</t>
  </si>
  <si>
    <t>S06528-J00-091</t>
  </si>
  <si>
    <t>S06529-J00-014</t>
  </si>
  <si>
    <t>S06520-J00-076</t>
  </si>
  <si>
    <t>S06528-J00-057</t>
  </si>
  <si>
    <t>S06530-J00-060</t>
  </si>
  <si>
    <t>S065-30-J00-074</t>
  </si>
  <si>
    <t>S06530-J00-075</t>
  </si>
  <si>
    <t>S06530-J00-077</t>
  </si>
  <si>
    <t>S06530-J00-078</t>
  </si>
  <si>
    <t>S06530-J00-108</t>
  </si>
  <si>
    <t>S06531-J00-050</t>
  </si>
  <si>
    <t>S06531-J00-054</t>
  </si>
  <si>
    <t>S06531-J00-055</t>
  </si>
  <si>
    <t>S06531-J00-056</t>
  </si>
  <si>
    <t>S06531-J00-057</t>
  </si>
  <si>
    <t>S06532-J00-053</t>
  </si>
  <si>
    <t>S06532-J00-059</t>
  </si>
  <si>
    <t>S06533-J00-032</t>
  </si>
  <si>
    <t>S06533-J00-037</t>
  </si>
  <si>
    <t>S06533-J00-066</t>
  </si>
  <si>
    <t>S06533-J00-31</t>
  </si>
  <si>
    <t>S06534-J00-040</t>
  </si>
  <si>
    <t>S06534-J00-041</t>
  </si>
  <si>
    <t>S06535-J00-027</t>
  </si>
  <si>
    <t>S06535-J00-028</t>
  </si>
  <si>
    <t>S06535-J00-029</t>
  </si>
  <si>
    <t>S06535-J00-030</t>
  </si>
  <si>
    <t>S12384-J00-006</t>
  </si>
  <si>
    <t>S12385-J00-010</t>
  </si>
  <si>
    <t>S6530-J00-073</t>
  </si>
  <si>
    <t>500-523-152-0</t>
  </si>
  <si>
    <t>500-523-252-5</t>
  </si>
  <si>
    <t>500-523-353-0</t>
  </si>
  <si>
    <t>500-523-452-0</t>
  </si>
  <si>
    <t>500-523-520-0</t>
  </si>
  <si>
    <t>500-524-152-0</t>
  </si>
  <si>
    <t>500-524-152-5</t>
  </si>
  <si>
    <t>500-524-153-0</t>
  </si>
  <si>
    <t>500-524-252-0</t>
  </si>
  <si>
    <t>500-524-252-5</t>
  </si>
  <si>
    <t>500-524-352-5</t>
  </si>
  <si>
    <t>500-532-153-0</t>
  </si>
  <si>
    <t>500-532-352-5</t>
  </si>
  <si>
    <t>500-744-554-0</t>
  </si>
  <si>
    <t>532-131-534-0</t>
  </si>
  <si>
    <t>532-744-407-0</t>
  </si>
  <si>
    <t>532-744-408-0</t>
  </si>
  <si>
    <t>532-744-457-0</t>
  </si>
  <si>
    <t>532-744-556-0</t>
  </si>
  <si>
    <t>532-749-514-0</t>
  </si>
  <si>
    <t>533-135-505-0</t>
  </si>
  <si>
    <t>533-135-505-1</t>
  </si>
  <si>
    <t>533-495-531-0</t>
  </si>
  <si>
    <t>533-496-521-0</t>
  </si>
  <si>
    <t>533-523-152-5</t>
  </si>
  <si>
    <t>535-135-564-9</t>
  </si>
  <si>
    <t>S12382-JOO-108</t>
  </si>
  <si>
    <t>S06519-J00-125</t>
  </si>
  <si>
    <t>S06522-J00-077</t>
  </si>
  <si>
    <t>S06522-J00-078</t>
  </si>
  <si>
    <t>S06522-J00-079</t>
  </si>
  <si>
    <t>S06564-J00-006-10</t>
  </si>
  <si>
    <t>S06564-J00-007</t>
  </si>
  <si>
    <t>S06564-J00-008</t>
  </si>
  <si>
    <t>S06564-J00-010</t>
  </si>
  <si>
    <t>00-53314-104</t>
  </si>
  <si>
    <t>00-53314-105</t>
  </si>
  <si>
    <t>E12383-J00-043</t>
  </si>
  <si>
    <t>E12383-J00-054</t>
  </si>
  <si>
    <t>E12383-K00-025</t>
  </si>
  <si>
    <t>S06517-J00-034</t>
  </si>
  <si>
    <t>S06518-J00-035</t>
  </si>
  <si>
    <t>S06518-J00-046</t>
  </si>
  <si>
    <t>S06518-J00-048</t>
  </si>
  <si>
    <t>S06520-J00-096</t>
  </si>
  <si>
    <t>S06520-J00-114</t>
  </si>
  <si>
    <t>S06520-JOO-100</t>
  </si>
  <si>
    <t>S06522-J00-080</t>
  </si>
  <si>
    <t>S06523-J00-087</t>
  </si>
  <si>
    <t>S06527-J00-115</t>
  </si>
  <si>
    <t>S12383-J00-052</t>
  </si>
  <si>
    <t>S12383-K00-241</t>
  </si>
  <si>
    <t>S06518-J00-034</t>
  </si>
  <si>
    <t>S06518-J00-036</t>
  </si>
  <si>
    <t>S06518-J00-037</t>
  </si>
  <si>
    <t>S06518-J00-057</t>
  </si>
  <si>
    <t>S06528-J00-086</t>
  </si>
  <si>
    <t>S06528-J00-087</t>
  </si>
  <si>
    <t>S06528-J00-088</t>
  </si>
  <si>
    <t>S06528-J00-089</t>
  </si>
  <si>
    <t>49 X 61 X 76</t>
  </si>
  <si>
    <t>MPI</t>
  </si>
  <si>
    <t>PIN</t>
  </si>
  <si>
    <t>LOCATE PIN 
DIAMOND</t>
  </si>
  <si>
    <t>S06526-J00-042</t>
  </si>
  <si>
    <t>RAK T.N.3</t>
  </si>
  <si>
    <t>S06528-J00-021</t>
  </si>
  <si>
    <t>S06530-J00-079</t>
  </si>
  <si>
    <t>LOCATE PIN DIAMOND</t>
  </si>
  <si>
    <t>18-06324-137</t>
  </si>
  <si>
    <t>4962,8,22</t>
  </si>
  <si>
    <t>DIA 10/DIA 16X84</t>
  </si>
  <si>
    <t>DIA 16/DIA 12X47</t>
  </si>
  <si>
    <t>DIA 16/DIA 16X47</t>
  </si>
  <si>
    <t>S06518-J00-056</t>
  </si>
  <si>
    <t>S06520-J00-101</t>
  </si>
  <si>
    <t>S06522-J00-085</t>
  </si>
  <si>
    <t>S06524-J00-053</t>
  </si>
  <si>
    <t>S06525-J00-077</t>
  </si>
  <si>
    <t>S06532-J00-049</t>
  </si>
  <si>
    <t>LOCATE PIN ROUND</t>
  </si>
  <si>
    <t>18-06324-138 (16X48)</t>
  </si>
  <si>
    <t>S06518-J00-055</t>
  </si>
  <si>
    <t>S06519-J00-059</t>
  </si>
  <si>
    <t>S06519-J00-060</t>
  </si>
  <si>
    <t>S06520-J00-102</t>
  </si>
  <si>
    <t>S06522-J00-084</t>
  </si>
  <si>
    <t>S06524-J00-052</t>
  </si>
  <si>
    <t>S06524-J00-063</t>
  </si>
  <si>
    <t>S06525-J00-078</t>
  </si>
  <si>
    <t>S06526-J00-043</t>
  </si>
  <si>
    <t>S06527-JOO-062</t>
  </si>
  <si>
    <t>S06528-J00-022</t>
  </si>
  <si>
    <t>S06530-J00-089</t>
  </si>
  <si>
    <t>S06531-J00-052</t>
  </si>
  <si>
    <t>S06531-J00-053</t>
  </si>
  <si>
    <t>S06532-J00-048</t>
  </si>
  <si>
    <t>0053-184-117</t>
  </si>
  <si>
    <t>RAK T.N.4</t>
  </si>
  <si>
    <t>0053-184-118</t>
  </si>
  <si>
    <t>4-155-83-10</t>
  </si>
  <si>
    <t>506534-J00-039</t>
  </si>
  <si>
    <t>512384-J00-005</t>
  </si>
  <si>
    <t>512385-J00-013</t>
  </si>
  <si>
    <t>51281-J00-051A</t>
  </si>
  <si>
    <t>94033-12A</t>
  </si>
  <si>
    <t>EN J00E 2125</t>
  </si>
  <si>
    <t>NXM-746C (J88)</t>
  </si>
  <si>
    <t>S065536-J00-023</t>
  </si>
  <si>
    <t>4-155-83-05</t>
  </si>
  <si>
    <t>506534-J00-038</t>
  </si>
  <si>
    <t>512383-J00-0150A</t>
  </si>
  <si>
    <t>512384-J00-004-1</t>
  </si>
  <si>
    <t>94033-12</t>
  </si>
  <si>
    <t>EN J00E 2126</t>
  </si>
  <si>
    <t>S06533-J00-017</t>
  </si>
  <si>
    <t>S06536-J00-022</t>
  </si>
  <si>
    <t>RAK T.N.5</t>
  </si>
  <si>
    <t>532-129-563-0</t>
  </si>
  <si>
    <t>DIA 12 4155-80-25</t>
  </si>
  <si>
    <t xml:space="preserve">PIN BUSH </t>
  </si>
  <si>
    <t>5026,4,28</t>
  </si>
  <si>
    <t>500-332-376-4</t>
  </si>
  <si>
    <t>5045,4,65</t>
  </si>
  <si>
    <t>532-129-563-5</t>
  </si>
  <si>
    <t>532-132-531-0</t>
  </si>
  <si>
    <t>532-498-505-0</t>
  </si>
  <si>
    <t>532-744-410-0</t>
  </si>
  <si>
    <t>532-744-558-0</t>
  </si>
  <si>
    <t>J-127</t>
  </si>
  <si>
    <t>MII-01-20</t>
  </si>
  <si>
    <t>4045,4,66</t>
  </si>
  <si>
    <t>500-331-376-4</t>
  </si>
  <si>
    <t>500-335-376-4</t>
  </si>
  <si>
    <t>500-355-374-4</t>
  </si>
  <si>
    <t>532-131-536</t>
  </si>
  <si>
    <t>532-132-530-0</t>
  </si>
  <si>
    <t>532-744-409-0</t>
  </si>
  <si>
    <t>533-136-528-0</t>
  </si>
  <si>
    <t>533-136-529-0</t>
  </si>
  <si>
    <t>533-498-504</t>
  </si>
  <si>
    <t>DE-2515-2000-19</t>
  </si>
  <si>
    <t>ENBK-0551-B</t>
  </si>
  <si>
    <t>PIN TABLE</t>
  </si>
  <si>
    <t>IMIIN01-372 07 14</t>
  </si>
  <si>
    <t>533-498-505-0</t>
  </si>
  <si>
    <t xml:space="preserve">LOCATE PIN ROUND </t>
  </si>
  <si>
    <t>533-498-504-0</t>
  </si>
  <si>
    <t>PIN CLAMP</t>
  </si>
  <si>
    <t>532-745-530-0</t>
  </si>
  <si>
    <t>PIN ROLLER</t>
  </si>
  <si>
    <t>MPI-000357</t>
  </si>
  <si>
    <t xml:space="preserve">SWITCH, PRESSURE </t>
  </si>
  <si>
    <t>TCZ01L24N</t>
  </si>
  <si>
    <t>TDZ03L24N</t>
  </si>
  <si>
    <t>TDZ-3L24</t>
  </si>
  <si>
    <t>SENSOR TEMPERATUR</t>
  </si>
  <si>
    <t>OB-30 REGULATOR 60-130</t>
  </si>
  <si>
    <t>RAK M.T.3</t>
  </si>
  <si>
    <t xml:space="preserve">SWITCH, LEVEL </t>
  </si>
  <si>
    <t>JF-302T</t>
  </si>
  <si>
    <t>MSl</t>
  </si>
  <si>
    <t>CVSE2-20A-05-02H-1</t>
  </si>
  <si>
    <t>CVSE2-25A-05-02H-1</t>
  </si>
  <si>
    <t>SVB1A-32A-02G-AC100V</t>
  </si>
  <si>
    <t>VXD 260NZ1G</t>
  </si>
  <si>
    <t>W4GB240-08-A-3</t>
  </si>
  <si>
    <t>SOLENOID COOLANT</t>
  </si>
  <si>
    <t>CHG-X2-50-0L-S-AC100V</t>
  </si>
  <si>
    <t>CVSE2-32F-05-02H-1</t>
  </si>
  <si>
    <t>CVSE2-50F-05-02H-1</t>
  </si>
  <si>
    <t>CVSE2-50F-05-03R-1</t>
  </si>
  <si>
    <t>RAK M.T.4</t>
  </si>
  <si>
    <t>CVSE2-50F-10-03R-1</t>
  </si>
  <si>
    <t>UW.-25,AC220V</t>
  </si>
  <si>
    <t>DSG-01-3C2-D24</t>
  </si>
  <si>
    <t>RAK T.R.5</t>
  </si>
  <si>
    <t>DSG-01-3C4-D24-N1</t>
  </si>
  <si>
    <t>HD3-3W-BGA-025D-WYR1</t>
  </si>
  <si>
    <t>SY5220-5L2D-01</t>
  </si>
  <si>
    <t>SYJ5140-5DZ-01</t>
  </si>
  <si>
    <t>VF3430-IDZ1-02</t>
  </si>
  <si>
    <t>VFR4410-1DZ-03</t>
  </si>
  <si>
    <t>VFS 2230-ID-01</t>
  </si>
  <si>
    <t>VFS 2420-1DZ-02</t>
  </si>
  <si>
    <t>VFS 2610-1DZ</t>
  </si>
  <si>
    <t>VFS1430-1DZ-01</t>
  </si>
  <si>
    <t>VFS2100-1FZ</t>
  </si>
  <si>
    <t>VFS2200-JFZ</t>
  </si>
  <si>
    <t>VFS2210-1DZ</t>
  </si>
  <si>
    <t>VFS2300-5FZ</t>
  </si>
  <si>
    <t>VQC 2301-51</t>
  </si>
  <si>
    <t>VQZ2351-5YZ1-X113Q</t>
  </si>
  <si>
    <t>VS7-6-FG-S-1N</t>
  </si>
  <si>
    <t>VS7-6-FG-S-3N</t>
  </si>
  <si>
    <t>VS7-6-FJG-D-3N</t>
  </si>
  <si>
    <t>VS7-6-FPG-D-3Z</t>
  </si>
  <si>
    <t>VS7-8-FG-S-1N</t>
  </si>
  <si>
    <t>VT317-IT-02</t>
  </si>
  <si>
    <t>VVFS2000-22A-2</t>
  </si>
  <si>
    <t>VVFS3000-22A-2</t>
  </si>
  <si>
    <t>VZ3140-1DZ</t>
  </si>
  <si>
    <t>DSG-01-3C2-A110-50</t>
  </si>
  <si>
    <t>RAK T.R.6</t>
  </si>
  <si>
    <t>HD1-25-BcA-025D-WYD2</t>
  </si>
  <si>
    <t>HD1-2WD-BcA-025B-WYR1</t>
  </si>
  <si>
    <t>HD1-3W-BGA-03B-WYD2</t>
  </si>
  <si>
    <t>HD3-2WD-BcA-03A-WY</t>
  </si>
  <si>
    <t>HD3-3W-BGA-025B-WYR1</t>
  </si>
  <si>
    <t>HD3-3W-BGA-025D-WYD2</t>
  </si>
  <si>
    <t>HD3-3W-BGA-03A-WYA1</t>
  </si>
  <si>
    <t>HD3-3W-BGA-03A-WYAA3</t>
  </si>
  <si>
    <t>SS-G03-C5-R-C1-J22</t>
  </si>
  <si>
    <t>VFS3610-1DZ</t>
  </si>
  <si>
    <t>VS7-8-FG</t>
  </si>
  <si>
    <t>VS7-8-FJG-D-1N</t>
  </si>
  <si>
    <t>VVFS 3000-22A-2</t>
  </si>
  <si>
    <t>HD1-2WD-BcA-025D-WYR1</t>
  </si>
  <si>
    <t>RAK T.R.7</t>
  </si>
  <si>
    <t>HD1-2WD-BcA-03B-WYR1</t>
  </si>
  <si>
    <t>HD1-3W-BGA-025B-WYR1</t>
  </si>
  <si>
    <t>HD3-3W-BCA-025A-WYA4</t>
  </si>
  <si>
    <t>HD3-3W-BCA-025AY-WYD2</t>
  </si>
  <si>
    <t>HD3-3W-BGIA-03A-WYA4</t>
  </si>
  <si>
    <t>ISC302-02L5</t>
  </si>
  <si>
    <t>VFS2600-5FZ-02</t>
  </si>
  <si>
    <t>AB7000-D</t>
  </si>
  <si>
    <t>RAK T.R.8</t>
  </si>
  <si>
    <t>APK11-25A</t>
  </si>
  <si>
    <t>AS420-04</t>
  </si>
  <si>
    <t>BA5011-0</t>
  </si>
  <si>
    <t>IS3010-02L5</t>
  </si>
  <si>
    <t>SVB1W-25A-02G</t>
  </si>
  <si>
    <t>US-20</t>
  </si>
  <si>
    <t>VG342-4G-10A</t>
  </si>
  <si>
    <t>VMZ30-02-00A</t>
  </si>
  <si>
    <t>VNA411A-25A</t>
  </si>
  <si>
    <t>VP3145-041DLA</t>
  </si>
  <si>
    <t>VS3145DC24VG</t>
  </si>
  <si>
    <t>VVFS23000-22A-Z</t>
  </si>
  <si>
    <t>VXD2150-06-5GI</t>
  </si>
  <si>
    <t>VXD230AA</t>
  </si>
  <si>
    <t>VXD240HZ1G</t>
  </si>
  <si>
    <t>VXD252LZ1B</t>
  </si>
  <si>
    <t>VXZ252HZ2B</t>
  </si>
  <si>
    <t>MSO</t>
  </si>
  <si>
    <t>SEAL KIT SH, CR/N</t>
  </si>
  <si>
    <t>CR32/45/90/64 +N</t>
  </si>
  <si>
    <t>SEAL</t>
  </si>
  <si>
    <t>BPS16-0506</t>
  </si>
  <si>
    <t>SEALING CUP</t>
  </si>
  <si>
    <t>DIA 12</t>
  </si>
  <si>
    <t>DIA 18</t>
  </si>
  <si>
    <t>DIA 32</t>
  </si>
  <si>
    <t>DIA 36</t>
  </si>
  <si>
    <t>DIA 36 4155-80 10-1</t>
  </si>
  <si>
    <t>DIA 45</t>
  </si>
  <si>
    <t>SEAT,DATUM</t>
  </si>
  <si>
    <t>00-53314105-0</t>
  </si>
  <si>
    <t>SEAT PAD</t>
  </si>
  <si>
    <t>S11616-J00-180</t>
  </si>
  <si>
    <t>S123832-J00-196</t>
  </si>
  <si>
    <t>Servo</t>
  </si>
  <si>
    <t>RAK E.C.1</t>
  </si>
  <si>
    <t>ROTARY ENCODER</t>
  </si>
  <si>
    <t>TRD-NA360PWE</t>
  </si>
  <si>
    <t>TAS</t>
  </si>
  <si>
    <t xml:space="preserve">ARBOR CRANK </t>
  </si>
  <si>
    <t>HMJE-1254 A</t>
  </si>
  <si>
    <t>RAK M.C.5</t>
  </si>
  <si>
    <t>STANDAR SEPARATE COLLAR</t>
  </si>
  <si>
    <t>SCSS5022C</t>
  </si>
  <si>
    <t xml:space="preserve">STANDART SEPARATE COLLAR </t>
  </si>
  <si>
    <t>SCSS3015C</t>
  </si>
  <si>
    <t>SCSS3515C</t>
  </si>
  <si>
    <t>SCSS4018C</t>
  </si>
  <si>
    <t>SCSS8032C</t>
  </si>
  <si>
    <t>ARBOR BORING</t>
  </si>
  <si>
    <t>1S-100-1,5</t>
  </si>
  <si>
    <t>ADAPTER</t>
  </si>
  <si>
    <t>LL/VL-01BAM3</t>
  </si>
  <si>
    <t>RAK M.N.4</t>
  </si>
  <si>
    <t>HSK100A-FMA38,1-75</t>
  </si>
  <si>
    <t>RAK T.AA.2</t>
  </si>
  <si>
    <t>HSK100AFMA38,1A-60-H</t>
  </si>
  <si>
    <t>S/HGK-48-4902 (328)</t>
  </si>
  <si>
    <t>WFLK115-3/A73/BT50</t>
  </si>
  <si>
    <t>BT50-HC32-135</t>
  </si>
  <si>
    <t>RAK T.AA.3</t>
  </si>
  <si>
    <t>BT50-MTA2-180</t>
  </si>
  <si>
    <t>HSK100A-CT20S-120</t>
  </si>
  <si>
    <t>HSK63A-FMA38,1A-60-H</t>
  </si>
  <si>
    <t>BT50-KH22E--105</t>
  </si>
  <si>
    <t>RAK T.AA.4</t>
  </si>
  <si>
    <t>BT50-KH28E-105</t>
  </si>
  <si>
    <t>BT50-KH32E-135</t>
  </si>
  <si>
    <t>BT50-KH36E-135</t>
  </si>
  <si>
    <t>HSK100A-SLA20-105</t>
  </si>
  <si>
    <t>BT50-KH24E-105</t>
  </si>
  <si>
    <t>RAK T.AA.5</t>
  </si>
  <si>
    <t>BT50-KH25E-105</t>
  </si>
  <si>
    <t>BT50-STP1-80</t>
  </si>
  <si>
    <t>HSK100A-HDC22A-150</t>
  </si>
  <si>
    <t>S/BT40-STP1-195</t>
  </si>
  <si>
    <t>HSK100A-FMA38,1A-75-H</t>
  </si>
  <si>
    <t>RAK T.AA.6</t>
  </si>
  <si>
    <t>HSK100A-FMA50,8A-75</t>
  </si>
  <si>
    <t>HSK100A-FMA50,8A-75-H</t>
  </si>
  <si>
    <t>HSK100A-FMH38,1-75</t>
  </si>
  <si>
    <t>HSK100A-HDC09A-150</t>
  </si>
  <si>
    <t>HSK100A-PHC32A-135</t>
  </si>
  <si>
    <t>HSK100A-SDM09A-105</t>
  </si>
  <si>
    <t>HSK100A-STM12-90</t>
  </si>
  <si>
    <t>BT50-HC16-135</t>
  </si>
  <si>
    <t>RAK T.AA.7</t>
  </si>
  <si>
    <t>BT50-HC20-105</t>
  </si>
  <si>
    <t>BT50-HC25A-120</t>
  </si>
  <si>
    <t>BT50-HDC22A-105</t>
  </si>
  <si>
    <t>BT50-KLD13-105</t>
  </si>
  <si>
    <t>BT50-PHC16-105</t>
  </si>
  <si>
    <t>BT50-STPI1-110</t>
  </si>
  <si>
    <t>S/IM-1044-11</t>
  </si>
  <si>
    <t>BT50-FMA31,37-105</t>
  </si>
  <si>
    <t>RAK T.AA.8</t>
  </si>
  <si>
    <t>BT50-KH22E-105</t>
  </si>
  <si>
    <t>BT50-PHC25A-120</t>
  </si>
  <si>
    <t>S/BT50-FB38,34-220.6</t>
  </si>
  <si>
    <t>S/BT50-KH16E-210S-Y</t>
  </si>
  <si>
    <t>S/BT50-KH20E-210-S-Y</t>
  </si>
  <si>
    <t>BT50-KH26E-105</t>
  </si>
  <si>
    <t>RAK T.AA.9</t>
  </si>
  <si>
    <t>HSK100A-HDC22A-150-H</t>
  </si>
  <si>
    <t>HSK100A-PHC165-195</t>
  </si>
  <si>
    <t>HSK100A-STP2-145</t>
  </si>
  <si>
    <t>S/BT50-KH26E-340 (499)</t>
  </si>
  <si>
    <t>IA-4001-10</t>
  </si>
  <si>
    <t>BT40-DC09-C-120</t>
  </si>
  <si>
    <t>HOLDER BORING</t>
  </si>
  <si>
    <t>IA-5020</t>
  </si>
  <si>
    <t>IA-508</t>
  </si>
  <si>
    <t>ADAPTER CUTTER</t>
  </si>
  <si>
    <t>IM-1019-11</t>
  </si>
  <si>
    <t>RAK T.AC.2</t>
  </si>
  <si>
    <t>ARBOR STUB</t>
  </si>
  <si>
    <t>BT40-KH16E-90</t>
  </si>
  <si>
    <t>BT40-HDC07-90</t>
  </si>
  <si>
    <t>BT40-HDC16A-90CF</t>
  </si>
  <si>
    <t>BT40-SSMA-22/53</t>
  </si>
  <si>
    <t>BT50-120/HH-16</t>
  </si>
  <si>
    <t>HOLDER BEARING</t>
  </si>
  <si>
    <t>IA-5019</t>
  </si>
  <si>
    <t>BT40-KH25E-105</t>
  </si>
  <si>
    <t>RAK T.AC.3</t>
  </si>
  <si>
    <t>BT40-HC20-90</t>
  </si>
  <si>
    <t>BT40-LCP56</t>
  </si>
  <si>
    <t>BT50-KTN12-135</t>
  </si>
  <si>
    <t>BT40-KH28E-105</t>
  </si>
  <si>
    <t>BT40-HC12-120</t>
  </si>
  <si>
    <t>BT40-SIA20-90</t>
  </si>
  <si>
    <t>Holder</t>
  </si>
  <si>
    <t>IA-5012A</t>
  </si>
  <si>
    <t>BORING HOLDER</t>
  </si>
  <si>
    <t>IA-4017A</t>
  </si>
  <si>
    <t>BT50-KH16-E</t>
  </si>
  <si>
    <t>RAK T.AC.5</t>
  </si>
  <si>
    <t>IA-5022</t>
  </si>
  <si>
    <t>IA-5024</t>
  </si>
  <si>
    <t>BT40-5028-54</t>
  </si>
  <si>
    <t>RAK T.AC.6</t>
  </si>
  <si>
    <t>IA-4001</t>
  </si>
  <si>
    <t>BT40-KH28E-135</t>
  </si>
  <si>
    <t>BT50-KH22E-135</t>
  </si>
  <si>
    <t>BT50-KH26-E</t>
  </si>
  <si>
    <t>IA-5008</t>
  </si>
  <si>
    <t>BT40-2M-045</t>
  </si>
  <si>
    <t>RAK T.AC.7</t>
  </si>
  <si>
    <t>BT40-KH28E-215</t>
  </si>
  <si>
    <t>BT50-KH19E-105</t>
  </si>
  <si>
    <t>IA-1009</t>
  </si>
  <si>
    <t>BT40-KH19E-135</t>
  </si>
  <si>
    <t>BT40-ICH22E-135</t>
  </si>
  <si>
    <t>BT40-KH20E-135</t>
  </si>
  <si>
    <t>IA-1015-11</t>
  </si>
  <si>
    <t>IM-1037-11</t>
  </si>
  <si>
    <t>RAK T.AC.9</t>
  </si>
  <si>
    <t>BT40-KH22E-90</t>
  </si>
  <si>
    <t>BT40-KH32E-135</t>
  </si>
  <si>
    <t>BT40-ICP-56</t>
  </si>
  <si>
    <t>BT50-MTN3-45</t>
  </si>
  <si>
    <t>SOCKET</t>
  </si>
  <si>
    <t>RAK T.B.3</t>
  </si>
  <si>
    <t>22 710</t>
  </si>
  <si>
    <t>306 P10 M6X50X3/8</t>
  </si>
  <si>
    <t>308 P1,25</t>
  </si>
  <si>
    <t>308125 M8X1,25</t>
  </si>
  <si>
    <t>408P1,0</t>
  </si>
  <si>
    <t>410 P1,25</t>
  </si>
  <si>
    <t>412 P1,25</t>
  </si>
  <si>
    <t>414 P1,25</t>
  </si>
  <si>
    <t>444012 (12X40X1/2)</t>
  </si>
  <si>
    <t>96-302-7</t>
  </si>
  <si>
    <t>ACESA -710 10 MM</t>
  </si>
  <si>
    <t>ALESA 17 17X82X1/2</t>
  </si>
  <si>
    <t>ELORA 22 (22X34X3/8)</t>
  </si>
  <si>
    <t>ELORA J6</t>
  </si>
  <si>
    <t>GENIUS 444022</t>
  </si>
  <si>
    <t>GENIUS 444027</t>
  </si>
  <si>
    <t>GENIUS 64217</t>
  </si>
  <si>
    <t>GENIUS 645219</t>
  </si>
  <si>
    <t>GENIUS 645222</t>
  </si>
  <si>
    <t>NAC 310 P1,25</t>
  </si>
  <si>
    <t>NAC 317</t>
  </si>
  <si>
    <t>NAC 327</t>
  </si>
  <si>
    <t>NAC 406P1,0</t>
  </si>
  <si>
    <t>NAC 414 (14X40X1/2)</t>
  </si>
  <si>
    <t>NAC 441 D</t>
  </si>
  <si>
    <t>NAC 45810 (410D)</t>
  </si>
  <si>
    <t>NAS 408 C</t>
  </si>
  <si>
    <t>NASC 422</t>
  </si>
  <si>
    <t>SOCKET ELORA</t>
  </si>
  <si>
    <t>J5</t>
  </si>
  <si>
    <t>J8</t>
  </si>
  <si>
    <t>NR 870-TYE</t>
  </si>
  <si>
    <t>SOCKET GENIUS</t>
  </si>
  <si>
    <t>308T</t>
  </si>
  <si>
    <t>SOCKET NAC</t>
  </si>
  <si>
    <t>20750 NAC</t>
  </si>
  <si>
    <t>RAK T.B.4</t>
  </si>
  <si>
    <t>303U</t>
  </si>
  <si>
    <t>310EU10</t>
  </si>
  <si>
    <t>3B0710</t>
  </si>
  <si>
    <t>3B1210</t>
  </si>
  <si>
    <t>40033MB</t>
  </si>
  <si>
    <t>410D75</t>
  </si>
  <si>
    <t>410EX10</t>
  </si>
  <si>
    <t>412D</t>
  </si>
  <si>
    <t>412EX10</t>
  </si>
  <si>
    <t>480033MB</t>
  </si>
  <si>
    <t>480075MB</t>
  </si>
  <si>
    <t>650604B</t>
  </si>
  <si>
    <t>GENIUS 326312</t>
  </si>
  <si>
    <t>GENIUS 326314</t>
  </si>
  <si>
    <t>GENIUS 336306</t>
  </si>
  <si>
    <t>GENIUS 336307</t>
  </si>
  <si>
    <t>GENIUS 336310</t>
  </si>
  <si>
    <t>GENIUS 336312</t>
  </si>
  <si>
    <t>GENIUS 427812</t>
  </si>
  <si>
    <t>GENIUS 437812</t>
  </si>
  <si>
    <t>GENIUS 448510</t>
  </si>
  <si>
    <t>GENIUS 6740</t>
  </si>
  <si>
    <t>GENIUS 826308</t>
  </si>
  <si>
    <t>NAC 31770</t>
  </si>
  <si>
    <t>NAC 408</t>
  </si>
  <si>
    <t>NACYU6A</t>
  </si>
  <si>
    <t>TTA-007</t>
  </si>
  <si>
    <t xml:space="preserve">SOCKET </t>
  </si>
  <si>
    <t>GENIUS 448514</t>
  </si>
  <si>
    <t>SOCKET NUT 
CENTER</t>
  </si>
  <si>
    <t>3BD810-12NAC</t>
  </si>
  <si>
    <t>NAS 12 (3B1215)</t>
  </si>
  <si>
    <t>RAK T.B.5</t>
  </si>
  <si>
    <t>310EU15</t>
  </si>
  <si>
    <t>310EU20</t>
  </si>
  <si>
    <t>310EX10</t>
  </si>
  <si>
    <t>310EX15</t>
  </si>
  <si>
    <t>312EU15</t>
  </si>
  <si>
    <t>312EX10</t>
  </si>
  <si>
    <t>314EU10</t>
  </si>
  <si>
    <t>314EU15</t>
  </si>
  <si>
    <t>314EU20</t>
  </si>
  <si>
    <t>314EX10</t>
  </si>
  <si>
    <t>314EX20</t>
  </si>
  <si>
    <t>317EX10</t>
  </si>
  <si>
    <t>317EX15</t>
  </si>
  <si>
    <t>317U</t>
  </si>
  <si>
    <t>410E</t>
  </si>
  <si>
    <t>412EX15</t>
  </si>
  <si>
    <t>414EU15</t>
  </si>
  <si>
    <t>414EX15</t>
  </si>
  <si>
    <t>414TU20</t>
  </si>
  <si>
    <t>417EU15</t>
  </si>
  <si>
    <t>417EX10</t>
  </si>
  <si>
    <t>417EX15</t>
  </si>
  <si>
    <t>419EX15</t>
  </si>
  <si>
    <t>424TX10</t>
  </si>
  <si>
    <t>44EX10</t>
  </si>
  <si>
    <t>BIEX17</t>
  </si>
  <si>
    <t>BIX10</t>
  </si>
  <si>
    <t>BIX14</t>
  </si>
  <si>
    <t>BP314100</t>
  </si>
  <si>
    <t>BX310150</t>
  </si>
  <si>
    <t>BX314200</t>
  </si>
  <si>
    <t>CHROME VANADIUM 21</t>
  </si>
  <si>
    <t>DC-3B</t>
  </si>
  <si>
    <t>DC-4B</t>
  </si>
  <si>
    <t>ELORA 22</t>
  </si>
  <si>
    <t>GIX14</t>
  </si>
  <si>
    <t>M14</t>
  </si>
  <si>
    <t>M16</t>
  </si>
  <si>
    <t>NAC 310EX15</t>
  </si>
  <si>
    <t>NAC 41275</t>
  </si>
  <si>
    <t>NAC 519</t>
  </si>
  <si>
    <t>NAC 632</t>
  </si>
  <si>
    <t>TA17HG 5L MITO-K4</t>
  </si>
  <si>
    <t>RAK T.B.6</t>
  </si>
  <si>
    <t>12M</t>
  </si>
  <si>
    <t>19 X 100 X 3/4</t>
  </si>
  <si>
    <t>24MM</t>
  </si>
  <si>
    <t>310EV20</t>
  </si>
  <si>
    <t>312EV20</t>
  </si>
  <si>
    <t>412EU15</t>
  </si>
  <si>
    <t>415E</t>
  </si>
  <si>
    <t>419EU15</t>
  </si>
  <si>
    <t>422EX10</t>
  </si>
  <si>
    <t>ACESA 19MM</t>
  </si>
  <si>
    <t>BIX12</t>
  </si>
  <si>
    <t>BIX22</t>
  </si>
  <si>
    <t>BP622W100-SPE</t>
  </si>
  <si>
    <t>ELORA 14MM</t>
  </si>
  <si>
    <t>K19 X 50</t>
  </si>
  <si>
    <t>N 6027</t>
  </si>
  <si>
    <t>NJ.14 X 110</t>
  </si>
  <si>
    <t>NJ14 X 120</t>
  </si>
  <si>
    <t>NK-J148</t>
  </si>
  <si>
    <t>NK-J175</t>
  </si>
  <si>
    <t>NK-K90</t>
  </si>
  <si>
    <t>WF-5044 MITO J0</t>
  </si>
  <si>
    <t>204 MM</t>
  </si>
  <si>
    <t>250 UNIOR 1/2</t>
  </si>
  <si>
    <t>310EMS20</t>
  </si>
  <si>
    <t>312E X 25</t>
  </si>
  <si>
    <t>312EU20</t>
  </si>
  <si>
    <t>312EX20</t>
  </si>
  <si>
    <t>312EX25</t>
  </si>
  <si>
    <t>410P1,25</t>
  </si>
  <si>
    <t>414EX20</t>
  </si>
  <si>
    <t>417EX20</t>
  </si>
  <si>
    <t>419EV15</t>
  </si>
  <si>
    <t>480250 MB</t>
  </si>
  <si>
    <t>50 MM</t>
  </si>
  <si>
    <t>B350-12</t>
  </si>
  <si>
    <t>BIX 12</t>
  </si>
  <si>
    <t>GH 22D</t>
  </si>
  <si>
    <t>NJ 17 X 70</t>
  </si>
  <si>
    <t>NJ17 X 70</t>
  </si>
  <si>
    <t>NR 770-S6</t>
  </si>
  <si>
    <t>RH 22D X 22</t>
  </si>
  <si>
    <t>RH12D X 12</t>
  </si>
  <si>
    <t>RH15D X 12</t>
  </si>
  <si>
    <t>RH15D X 14</t>
  </si>
  <si>
    <t>SH 15D X 14</t>
  </si>
  <si>
    <t>SH 19D X 30</t>
  </si>
  <si>
    <t>312EX15</t>
  </si>
  <si>
    <t>841006B</t>
  </si>
  <si>
    <t>CARTRIDGE</t>
  </si>
  <si>
    <t>4J (ROUGH)</t>
  </si>
  <si>
    <t>C240 (FINISH)</t>
  </si>
  <si>
    <t>C240 (ROUGH)</t>
  </si>
  <si>
    <t>CSKER-10 CA</t>
  </si>
  <si>
    <t>CTFER-10 CA</t>
  </si>
  <si>
    <t>CTSER.8 CA</t>
  </si>
  <si>
    <t>EB 100-7891655</t>
  </si>
  <si>
    <t>EB 100-79B153</t>
  </si>
  <si>
    <t>MBUCA-MCHAC-3</t>
  </si>
  <si>
    <t>MBUEV</t>
  </si>
  <si>
    <t>MFTP.22 R</t>
  </si>
  <si>
    <t>PSKNR-16 CA</t>
  </si>
  <si>
    <t>STFPRIOCA-11</t>
  </si>
  <si>
    <t>STSPRIOCA-11</t>
  </si>
  <si>
    <t>STTFR-10CA-11</t>
  </si>
  <si>
    <t>CARTRIDGE HOLDER</t>
  </si>
  <si>
    <t>PSYNR 10 CA-09</t>
  </si>
  <si>
    <t>CLAMPER INSERT</t>
  </si>
  <si>
    <t>174.9-8 31-2</t>
  </si>
  <si>
    <t>E1100-7930871</t>
  </si>
  <si>
    <t>SPECIAL CARTRIDGE</t>
  </si>
  <si>
    <t>IA-3005-4</t>
  </si>
  <si>
    <t>MSS P04R</t>
  </si>
  <si>
    <t>CTFER-8 CA</t>
  </si>
  <si>
    <t>RAK T.E.11</t>
  </si>
  <si>
    <t>CTSER-8 CA</t>
  </si>
  <si>
    <t>CTTER-10 CA</t>
  </si>
  <si>
    <t>CTTER-8 CA</t>
  </si>
  <si>
    <t>IA-1018-13</t>
  </si>
  <si>
    <t>IA-1023-13</t>
  </si>
  <si>
    <t>IA-3003-15</t>
  </si>
  <si>
    <t>IA-3004-15</t>
  </si>
  <si>
    <t>IM-2001-12</t>
  </si>
  <si>
    <t>M-AHAC3.11-T6</t>
  </si>
  <si>
    <t>M-BHAC1-T7</t>
  </si>
  <si>
    <t>M-BHAC2-T7</t>
  </si>
  <si>
    <t>MBUBU + BHVCS</t>
  </si>
  <si>
    <t>M-BUCU-M-CHUCS</t>
  </si>
  <si>
    <t>M-CHAC3-10 T6</t>
  </si>
  <si>
    <t>M-EHVCS-12T6</t>
  </si>
  <si>
    <t>PSKNR 10 CA</t>
  </si>
  <si>
    <t>PSKNR 12 CA</t>
  </si>
  <si>
    <t>PSKNR-NCA-SPC</t>
  </si>
  <si>
    <t>PSYNR 16 CA</t>
  </si>
  <si>
    <t>PTNFR-16 CA</t>
  </si>
  <si>
    <t>PTTNR-16 CA</t>
  </si>
  <si>
    <t>ADAPTER TAP</t>
  </si>
  <si>
    <t>HGK-48</t>
  </si>
  <si>
    <t>RAK T.E.3</t>
  </si>
  <si>
    <t>KD24T-412F/8,5</t>
  </si>
  <si>
    <t>SOC 2224T-SSMA22/312/5,0</t>
  </si>
  <si>
    <t>STC1-M08-0</t>
  </si>
  <si>
    <t>STC1-M10-0</t>
  </si>
  <si>
    <t>STC1-M12-OH</t>
  </si>
  <si>
    <t>STC1-M6-0</t>
  </si>
  <si>
    <t>STC2-M14-0</t>
  </si>
  <si>
    <t>STC2-M20-0</t>
  </si>
  <si>
    <t>WE0-M6J</t>
  </si>
  <si>
    <t>WE0-M8J</t>
  </si>
  <si>
    <t>WE1-M10J</t>
  </si>
  <si>
    <t>WE1-M11J</t>
  </si>
  <si>
    <t>STC1 DIA 16</t>
  </si>
  <si>
    <t>RAK T.E.4</t>
  </si>
  <si>
    <t>WE 40M 12J</t>
  </si>
  <si>
    <t>WE1-M12J</t>
  </si>
  <si>
    <t>WE1-M8J</t>
  </si>
  <si>
    <t>WE1-PS 1/8</t>
  </si>
  <si>
    <t>WE2-M14J</t>
  </si>
  <si>
    <t>WE2-M16J</t>
  </si>
  <si>
    <t>WE2-W 1/2</t>
  </si>
  <si>
    <t>WE40-M12J</t>
  </si>
  <si>
    <t>WE40-M14J</t>
  </si>
  <si>
    <t>WEN1-M8J</t>
  </si>
  <si>
    <t>STC2-M12-0</t>
  </si>
  <si>
    <t>RAK T.E.5</t>
  </si>
  <si>
    <t>WE 2M 14J</t>
  </si>
  <si>
    <t>WE2-M125</t>
  </si>
  <si>
    <t>WE40-M18J</t>
  </si>
  <si>
    <t>WEN 18M 10J</t>
  </si>
  <si>
    <t>WEN1-140 P1/8</t>
  </si>
  <si>
    <t>WEN1-60 M8J</t>
  </si>
  <si>
    <t>WEN1-B100</t>
  </si>
  <si>
    <t>HOLDER STUBE</t>
  </si>
  <si>
    <t>KH16A/02409/8,5</t>
  </si>
  <si>
    <t>KH20E/04009/8,5</t>
  </si>
  <si>
    <t>COLLET</t>
  </si>
  <si>
    <t>KDP-2825 (CAP)</t>
  </si>
  <si>
    <t>RAK T.E.6</t>
  </si>
  <si>
    <t>COLLET CHUCK</t>
  </si>
  <si>
    <t>AC-32-8</t>
  </si>
  <si>
    <t>EDC-06519</t>
  </si>
  <si>
    <t>EDC--0724</t>
  </si>
  <si>
    <t>EDC-1528</t>
  </si>
  <si>
    <t>EDT-0719</t>
  </si>
  <si>
    <t>FD-0716</t>
  </si>
  <si>
    <t>FDC-04007 AA</t>
  </si>
  <si>
    <t>FDC-08009AA</t>
  </si>
  <si>
    <t>FDC-10012 AA</t>
  </si>
  <si>
    <t>FDC-11012 AA</t>
  </si>
  <si>
    <t>FDC-120120H-AA</t>
  </si>
  <si>
    <t>HDP-09</t>
  </si>
  <si>
    <t>KD22/512F-12,0</t>
  </si>
  <si>
    <t>KD26/616F/14,0</t>
  </si>
  <si>
    <t>KDA -22</t>
  </si>
  <si>
    <t>KDA -24</t>
  </si>
  <si>
    <t>KDA -26</t>
  </si>
  <si>
    <t>KDA -32</t>
  </si>
  <si>
    <t>KDP-2422</t>
  </si>
  <si>
    <t>MUDF 10-16,0</t>
  </si>
  <si>
    <t>NGC-16-10, 5 HA</t>
  </si>
  <si>
    <t>HTP-09</t>
  </si>
  <si>
    <t>BPS 16-1516</t>
  </si>
  <si>
    <t>BPS-1314</t>
  </si>
  <si>
    <t>BPS-16-0607</t>
  </si>
  <si>
    <t>BPS-16-0708</t>
  </si>
  <si>
    <t>BPS-16-1011</t>
  </si>
  <si>
    <t>BPS-16-12125</t>
  </si>
  <si>
    <t>BPS-16-1213</t>
  </si>
  <si>
    <t>FDC-05009A</t>
  </si>
  <si>
    <t>FDC-07512AA</t>
  </si>
  <si>
    <t>HDP-07</t>
  </si>
  <si>
    <t>NBC 16-13</t>
  </si>
  <si>
    <t>NBC 16-7</t>
  </si>
  <si>
    <t>PULL STUD</t>
  </si>
  <si>
    <t>PSB-3</t>
  </si>
  <si>
    <t>EDC-0524</t>
  </si>
  <si>
    <t>RAK T.E.8</t>
  </si>
  <si>
    <t>EDC-0919</t>
  </si>
  <si>
    <t>EDC-0924</t>
  </si>
  <si>
    <t>EDC-1024</t>
  </si>
  <si>
    <t>FDC-04509 AA</t>
  </si>
  <si>
    <t>FDC-06009 AA</t>
  </si>
  <si>
    <t>FDC-08012-OHAA</t>
  </si>
  <si>
    <t>FDC-09016 AA</t>
  </si>
  <si>
    <t>FDC-10016 AA</t>
  </si>
  <si>
    <t>FDC-11022-OH-AA</t>
  </si>
  <si>
    <t>FDC-12516 AA</t>
  </si>
  <si>
    <t>FDC-15022AA</t>
  </si>
  <si>
    <t>FDC-15022-CHAA</t>
  </si>
  <si>
    <t>FDC-16016 AA</t>
  </si>
  <si>
    <t>FDC-16022C-AA</t>
  </si>
  <si>
    <t>FDC-17022 A</t>
  </si>
  <si>
    <t>FDC-22022 AA</t>
  </si>
  <si>
    <t>KDP-1916 CAP</t>
  </si>
  <si>
    <t>NBC-16 16 AA</t>
  </si>
  <si>
    <t>NBC-16 6 AA</t>
  </si>
  <si>
    <t>NBC-16 8 AA</t>
  </si>
  <si>
    <t>NBC-16 M10</t>
  </si>
  <si>
    <t>NBC-16,85 HA</t>
  </si>
  <si>
    <t>NBC-16-10S</t>
  </si>
  <si>
    <t>NBC-16-12</t>
  </si>
  <si>
    <t>NBC-16-15</t>
  </si>
  <si>
    <t>NBC-16-7 AA</t>
  </si>
  <si>
    <t>DW6122299I</t>
  </si>
  <si>
    <t>RAK T.E.9</t>
  </si>
  <si>
    <t>IA-1022H-12</t>
  </si>
  <si>
    <t>IA-1022H-13</t>
  </si>
  <si>
    <t>IA-1026-11</t>
  </si>
  <si>
    <t>IA-1029-13</t>
  </si>
  <si>
    <t>MAPAL 20B018-01</t>
  </si>
  <si>
    <t>MBUAV-MAHUCS</t>
  </si>
  <si>
    <t>MUP 1-VO</t>
  </si>
  <si>
    <t>MUP1-AO</t>
  </si>
  <si>
    <t>PSYAIR 10CA-09</t>
  </si>
  <si>
    <t>PSYNR-10CA</t>
  </si>
  <si>
    <t>COLLET 
BUSHING CHOKE</t>
  </si>
  <si>
    <t>FDC-12012 AA</t>
  </si>
  <si>
    <t>FDC-06509 AA</t>
  </si>
  <si>
    <t>FDC-07012 AA</t>
  </si>
  <si>
    <t>FDC-08509 AA</t>
  </si>
  <si>
    <t>FDC-09009 A</t>
  </si>
  <si>
    <t>FDC-14016 AA</t>
  </si>
  <si>
    <t>FDC-20022 AA</t>
  </si>
  <si>
    <t>FSC-09-8.0-OH</t>
  </si>
  <si>
    <t>FSC-09-8.5-C</t>
  </si>
  <si>
    <t>FSC-09-8.5-OH</t>
  </si>
  <si>
    <t>IA-4018</t>
  </si>
  <si>
    <t>A3ZT-DCLNR 12</t>
  </si>
  <si>
    <t>RAK T.I.3</t>
  </si>
  <si>
    <t>A40T-DCCNR 12</t>
  </si>
  <si>
    <t>EPO11R DIA 25M 25,0-04</t>
  </si>
  <si>
    <t>RAK T.I.5</t>
  </si>
  <si>
    <t>ETENN 2525M 33W</t>
  </si>
  <si>
    <t>IA-1022</t>
  </si>
  <si>
    <t>IA-1023</t>
  </si>
  <si>
    <t>IA-1042A</t>
  </si>
  <si>
    <t>MTXN R 2525-3</t>
  </si>
  <si>
    <t>A40V-DCLNR-12</t>
  </si>
  <si>
    <t>RAK T.I.6</t>
  </si>
  <si>
    <t>PTGNL 2525 M16</t>
  </si>
  <si>
    <t>S32S-PDZNR 15</t>
  </si>
  <si>
    <t>A40T-PDZNL 15</t>
  </si>
  <si>
    <t>RAK T.I.7</t>
  </si>
  <si>
    <t>S32S-PDZNR 15 Z6032</t>
  </si>
  <si>
    <t>SECE-43328</t>
  </si>
  <si>
    <t>WEM 2030E-505</t>
  </si>
  <si>
    <t>PCLNR-2525-43</t>
  </si>
  <si>
    <t>RAK T.I.8</t>
  </si>
  <si>
    <t>S25S-SCLR-09</t>
  </si>
  <si>
    <t>S32S-PDUNR-15</t>
  </si>
  <si>
    <t>S40T-PCLNL-12</t>
  </si>
  <si>
    <t>S4GT-PCLNL-12</t>
  </si>
  <si>
    <t>4155,80,24</t>
  </si>
  <si>
    <t>DIA 12 4-155-80-25</t>
  </si>
  <si>
    <t>DIA 18 4155-80-22</t>
  </si>
  <si>
    <t>DIA 32-5155-80-23</t>
  </si>
  <si>
    <t>DIA 38</t>
  </si>
  <si>
    <t>SB 13H07001</t>
  </si>
  <si>
    <t>ADAPTER SLAVE</t>
  </si>
  <si>
    <t>AN 05</t>
  </si>
  <si>
    <t>AN 06</t>
  </si>
  <si>
    <t>AN 07</t>
  </si>
  <si>
    <t>AN 08</t>
  </si>
  <si>
    <t>IM-1001-11</t>
  </si>
  <si>
    <t>RAK T.V.1</t>
  </si>
  <si>
    <t>ADAPTER HOLDER</t>
  </si>
  <si>
    <t>IM-1003-11</t>
  </si>
  <si>
    <t>BT40-KH22E-225</t>
  </si>
  <si>
    <t>BT40-KH22E-105</t>
  </si>
  <si>
    <t>HOLDER HYDRAULIC</t>
  </si>
  <si>
    <t>EHF-1675</t>
  </si>
  <si>
    <t>BT40-HDC22A-165</t>
  </si>
  <si>
    <t>RAK T.V.2</t>
  </si>
  <si>
    <t>BT40-SCA16-190</t>
  </si>
  <si>
    <t>BT40-TRX32-90</t>
  </si>
  <si>
    <t>IA-5003</t>
  </si>
  <si>
    <t>IA-5015</t>
  </si>
  <si>
    <t>IA-5026</t>
  </si>
  <si>
    <t>IA-5028</t>
  </si>
  <si>
    <t>IA-5001</t>
  </si>
  <si>
    <t>RAK T.V.3</t>
  </si>
  <si>
    <t>HOLDER TAP</t>
  </si>
  <si>
    <t>BT40-STP1-180</t>
  </si>
  <si>
    <t>BT40-STP1-215</t>
  </si>
  <si>
    <t>HOLDER TOOL</t>
  </si>
  <si>
    <t>IA-4009</t>
  </si>
  <si>
    <t>IA-4020</t>
  </si>
  <si>
    <t>BT50-KH28A-105</t>
  </si>
  <si>
    <t>RAK T.V.4</t>
  </si>
  <si>
    <t>IA-5004</t>
  </si>
  <si>
    <t>IA-5017</t>
  </si>
  <si>
    <t>IA-4013</t>
  </si>
  <si>
    <t>IA-4021</t>
  </si>
  <si>
    <t>BT40-3M-065</t>
  </si>
  <si>
    <t>RAK T.V.5</t>
  </si>
  <si>
    <t>KSE-BT40-01120-60</t>
  </si>
  <si>
    <t>H61C-35</t>
  </si>
  <si>
    <t>BT50-KH22A-105</t>
  </si>
  <si>
    <t>RAK T.V.6</t>
  </si>
  <si>
    <t>WFLK115-3/A73BT50</t>
  </si>
  <si>
    <t>HOLDER 
BORING</t>
  </si>
  <si>
    <t>IA-1013-11</t>
  </si>
  <si>
    <t>IA-1016-11</t>
  </si>
  <si>
    <t>RAK T.V.7</t>
  </si>
  <si>
    <t>IA-1021-11L</t>
  </si>
  <si>
    <t>HOLDER TAB</t>
  </si>
  <si>
    <t>BT40-STP1-65</t>
  </si>
  <si>
    <t>BT40-STP2-115</t>
  </si>
  <si>
    <t>IA-4019</t>
  </si>
  <si>
    <t>IM-1045-11</t>
  </si>
  <si>
    <t>RAK T.V.8</t>
  </si>
  <si>
    <t>BT40-HC20-1206</t>
  </si>
  <si>
    <t>IA-1008-12</t>
  </si>
  <si>
    <t>IA-5010</t>
  </si>
  <si>
    <t>IA-5025</t>
  </si>
  <si>
    <t>BT40-HDC12A-90</t>
  </si>
  <si>
    <t>RAK T.V.9</t>
  </si>
  <si>
    <t>EHF-321007012-1412</t>
  </si>
  <si>
    <t>IA-1011-11</t>
  </si>
  <si>
    <t>IA-5006</t>
  </si>
  <si>
    <t>IA-1018-15</t>
  </si>
  <si>
    <t>RAK T.W.4</t>
  </si>
  <si>
    <t>IA-1018-17</t>
  </si>
  <si>
    <t>IA-1019-14</t>
  </si>
  <si>
    <t>HOLDER SPECIAL</t>
  </si>
  <si>
    <t>IA-5016</t>
  </si>
  <si>
    <t>IA-5016-12</t>
  </si>
  <si>
    <t>IA-50176-12</t>
  </si>
  <si>
    <t>IA-5029</t>
  </si>
  <si>
    <t>ID-5044</t>
  </si>
  <si>
    <t>IA-1007-12</t>
  </si>
  <si>
    <t>IA-5005-12</t>
  </si>
  <si>
    <t>IA-5014-A OLD</t>
  </si>
  <si>
    <t>IA-5014-B</t>
  </si>
  <si>
    <t>MFPN 45125R -10T</t>
  </si>
  <si>
    <t>RAK T.Y.1</t>
  </si>
  <si>
    <t>IM-1018-11</t>
  </si>
  <si>
    <t>RAK T.Y.2</t>
  </si>
  <si>
    <t>IM-1021-11</t>
  </si>
  <si>
    <t>IM-1051-11</t>
  </si>
  <si>
    <t>IM-1063-11</t>
  </si>
  <si>
    <t>IM-1064-11</t>
  </si>
  <si>
    <t>IM-1065-11</t>
  </si>
  <si>
    <t>IM-1067-11</t>
  </si>
  <si>
    <t>IM-1069-11</t>
  </si>
  <si>
    <t>IA-1030-11</t>
  </si>
  <si>
    <t>IA-1028-11</t>
  </si>
  <si>
    <t>IA-1029-11</t>
  </si>
  <si>
    <t>S/BT40-CKH-24E-170</t>
  </si>
  <si>
    <t>S/BT40-CSTPI-140</t>
  </si>
  <si>
    <t>BT40-CT25SA-120</t>
  </si>
  <si>
    <t>RAK T.Z.1</t>
  </si>
  <si>
    <t>BT50-FMB27-075</t>
  </si>
  <si>
    <t>S/BT40-KH22E-190</t>
  </si>
  <si>
    <t>BT30-CT25SA-90</t>
  </si>
  <si>
    <t>RAK T.Z.2</t>
  </si>
  <si>
    <t>BT30-HDC07A-90</t>
  </si>
  <si>
    <t>BT30-HDC16A-75</t>
  </si>
  <si>
    <t>BT40-HC16-90CF</t>
  </si>
  <si>
    <t>BT40-HDC16A-90</t>
  </si>
  <si>
    <t>BT40-HDC22A-90</t>
  </si>
  <si>
    <t>BT40-KH19E-90</t>
  </si>
  <si>
    <t>BT40-KH26E-105</t>
  </si>
  <si>
    <t>BT40-STPI-65</t>
  </si>
  <si>
    <t>HSK63A-HDC12A-120-H</t>
  </si>
  <si>
    <t>HSK63A-HDC12A-90-H</t>
  </si>
  <si>
    <t>HSK63A-HDC22A-180-H</t>
  </si>
  <si>
    <t>HSK63A-PHC16A-90-H</t>
  </si>
  <si>
    <t>HSK63A-STM12-120-H</t>
  </si>
  <si>
    <t>HSK63A-STM12-180-H</t>
  </si>
  <si>
    <t>HSK63A-STM30-180-H</t>
  </si>
  <si>
    <t>S/BT40-KH22EC-130CF</t>
  </si>
  <si>
    <t>S/BT40-KH22EC-135CF</t>
  </si>
  <si>
    <t>S/BT40-SCA16-75 (R)</t>
  </si>
  <si>
    <t>BBT40-MEGA16N-90</t>
  </si>
  <si>
    <t>RAK T.Z.3</t>
  </si>
  <si>
    <t>BT30-CT32S-90</t>
  </si>
  <si>
    <t>BT30-PHC12SA-90</t>
  </si>
  <si>
    <t>BT40-CT20S-75</t>
  </si>
  <si>
    <t>BT40-CT32SA-120</t>
  </si>
  <si>
    <t>BT40-FMA38,1-90</t>
  </si>
  <si>
    <t>BT40-HC16-120CF</t>
  </si>
  <si>
    <t>BT40-PHC065-150</t>
  </si>
  <si>
    <t>BT40-SCA22-75</t>
  </si>
  <si>
    <t>S/BT40-H22E-225</t>
  </si>
  <si>
    <t>S/BT40-KH28-215</t>
  </si>
  <si>
    <t>S/BT40-KH32E-1354</t>
  </si>
  <si>
    <t>S/BT40-SCA22-75L</t>
  </si>
  <si>
    <t>S/BT40-SLA32-135</t>
  </si>
  <si>
    <t>S/BT40-SLB28-135</t>
  </si>
  <si>
    <t>BBT40-FMA25,4-150 ZJD</t>
  </si>
  <si>
    <t>RAK T.Z.4</t>
  </si>
  <si>
    <t>BBT40-FMA25,4-90 FJDA</t>
  </si>
  <si>
    <t>BBT40-FMA25,4-90 JBCA</t>
  </si>
  <si>
    <t>BBT40-MEGA32D-90 WIAC</t>
  </si>
  <si>
    <t>BBT50-CK5-165 CDE</t>
  </si>
  <si>
    <t>BBT50-FMA25,4-150 XKE</t>
  </si>
  <si>
    <t>BBT50-FMA25,4-150 ZEE</t>
  </si>
  <si>
    <t>BBT50-FMA25,4-45 ADEA</t>
  </si>
  <si>
    <t>BBT50-FMA25,4-45 ZFEA</t>
  </si>
  <si>
    <t>BBT50-FMA38,1-45 ZHEA</t>
  </si>
  <si>
    <t>BT40-HMC32-90 WJAG</t>
  </si>
  <si>
    <t>BT40-HMC32-90 WLAG</t>
  </si>
  <si>
    <t>IR 7007 (PUTIH)</t>
  </si>
  <si>
    <t>tdr</t>
  </si>
  <si>
    <t>DRILL</t>
  </si>
  <si>
    <t>ID-4004</t>
  </si>
  <si>
    <t>ID-4018</t>
  </si>
  <si>
    <t>ID-4019 A</t>
  </si>
  <si>
    <t>ID-4020 A</t>
  </si>
  <si>
    <t>ID-4023 A</t>
  </si>
  <si>
    <t>MDW 1650 HGS 5</t>
  </si>
  <si>
    <t>ID-3039 A</t>
  </si>
  <si>
    <t>ID-3038</t>
  </si>
  <si>
    <t>ID-3039</t>
  </si>
  <si>
    <t>ID-3041</t>
  </si>
  <si>
    <t>ID-3057 A</t>
  </si>
  <si>
    <t>ID-3059 A</t>
  </si>
  <si>
    <t>ID-3028 H</t>
  </si>
  <si>
    <t>ID-3029 A</t>
  </si>
  <si>
    <t>ID-2003 A</t>
  </si>
  <si>
    <t>ID-3001 A</t>
  </si>
  <si>
    <t>ID-6002 A</t>
  </si>
  <si>
    <t>ID-6003</t>
  </si>
  <si>
    <t>ID-6003 A</t>
  </si>
  <si>
    <t>ID-6014</t>
  </si>
  <si>
    <t>ID-4042</t>
  </si>
  <si>
    <t>ID-5001</t>
  </si>
  <si>
    <t>ID-5001 A</t>
  </si>
  <si>
    <t>ID-5003 A</t>
  </si>
  <si>
    <t>ID-5003 B</t>
  </si>
  <si>
    <t>ID-5003 C</t>
  </si>
  <si>
    <t>ID-5005</t>
  </si>
  <si>
    <t>ID-5005 A</t>
  </si>
  <si>
    <t>ID-5006 A</t>
  </si>
  <si>
    <t>ID-5012</t>
  </si>
  <si>
    <t>ID-5012 A</t>
  </si>
  <si>
    <t>ID-5012 B</t>
  </si>
  <si>
    <t>ID-5012 C</t>
  </si>
  <si>
    <t>ID-5017</t>
  </si>
  <si>
    <t xml:space="preserve">ID-5022 </t>
  </si>
  <si>
    <t>ID-5022 A</t>
  </si>
  <si>
    <t>ID-5023 A</t>
  </si>
  <si>
    <t>ID-5029</t>
  </si>
  <si>
    <t>ID-5030 A</t>
  </si>
  <si>
    <t>ID-5038</t>
  </si>
  <si>
    <t>ID-5024 A</t>
  </si>
  <si>
    <t>ID-5040 A</t>
  </si>
  <si>
    <t>ID-5025A</t>
  </si>
  <si>
    <t>RAK T.I.4</t>
  </si>
  <si>
    <t>ID-8002</t>
  </si>
  <si>
    <t>ID-8004</t>
  </si>
  <si>
    <t>ID-8005</t>
  </si>
  <si>
    <t>ID-8006</t>
  </si>
  <si>
    <t>ID-1096</t>
  </si>
  <si>
    <t>RAK T.W.2</t>
  </si>
  <si>
    <t>GRINDING STONE</t>
  </si>
  <si>
    <t>32A 80L 8V 9L</t>
  </si>
  <si>
    <t>IG-3001</t>
  </si>
  <si>
    <t>GRINDING
WHEEL</t>
  </si>
  <si>
    <t>100 X 6 X 16</t>
  </si>
  <si>
    <t>D-1K11V9-100-3-10 31,75</t>
  </si>
  <si>
    <t>RAK T.A.2</t>
  </si>
  <si>
    <t>D1K222-100-3-10 17</t>
  </si>
  <si>
    <t>D-1K222-100-3-10-17</t>
  </si>
  <si>
    <t>D-1K4BT9-125-6-3 31,75</t>
  </si>
  <si>
    <t>D1K6A2C-125-20-2-38</t>
  </si>
  <si>
    <t>D1S1GG1-100-12-0,8-0,8 31,75</t>
  </si>
  <si>
    <t>D1S700-100-7,5 31,75</t>
  </si>
  <si>
    <t>D-3K14F1-75-2-4-1 31,75</t>
  </si>
  <si>
    <t>D48K11V9-100-3-10 31,75</t>
  </si>
  <si>
    <t>K14F1-125-2-5-1 31,75</t>
  </si>
  <si>
    <t>K6A1-175-20-3 31,75</t>
  </si>
  <si>
    <t>STONE GRINDING</t>
  </si>
  <si>
    <t>D1K4BT9-125-6-3, 31,75</t>
  </si>
  <si>
    <t xml:space="preserve">DRESSER </t>
  </si>
  <si>
    <t>ANCHOR SD800M100VPCD6A25 (CPG-200)</t>
  </si>
  <si>
    <t>RAK T.B.2</t>
  </si>
  <si>
    <t>DG 50 B (KEIHINDIA)</t>
  </si>
  <si>
    <t>DX-0324</t>
  </si>
  <si>
    <t>IT-2001</t>
  </si>
  <si>
    <t>IT-2001N</t>
  </si>
  <si>
    <t>KK-BG000018-B (IT-2004)</t>
  </si>
  <si>
    <t xml:space="preserve">SD40N90MSA -0,5 </t>
  </si>
  <si>
    <t>10-1002</t>
  </si>
  <si>
    <t>DIAMOND GRINDING WHEEL</t>
  </si>
  <si>
    <t>125X50X31,75</t>
  </si>
  <si>
    <t>127X50X31X31,75</t>
  </si>
  <si>
    <t>D-1K222-100-8-10-17</t>
  </si>
  <si>
    <t>RAK T.I.9</t>
  </si>
  <si>
    <t>D-1K4A2-125-3,3</t>
  </si>
  <si>
    <t>D-K11V9-100-3-10-31,75</t>
  </si>
  <si>
    <t>GRINDING STONE CLYINDER</t>
  </si>
  <si>
    <t>6X30X30</t>
  </si>
  <si>
    <t>GRINDING STONE WHEEL</t>
  </si>
  <si>
    <t>100X50X31,75</t>
  </si>
  <si>
    <t>125X13X31,75</t>
  </si>
  <si>
    <t>125X31,75</t>
  </si>
  <si>
    <t>D-3K14P1-75-2-4-1 B91</t>
  </si>
  <si>
    <t>D-K62AC-125-2-38</t>
  </si>
  <si>
    <t>GRINDING TOOLS</t>
  </si>
  <si>
    <t>DIA 350 X 20U X 5 X 30T X 4H</t>
  </si>
  <si>
    <t>GRINNDING
TOOLS</t>
  </si>
  <si>
    <t>IT 2001N</t>
  </si>
  <si>
    <t>SD40N -90MSA-0,5</t>
  </si>
  <si>
    <t>SD40N -90MSA-1,0B</t>
  </si>
  <si>
    <t>TML</t>
  </si>
  <si>
    <t>MILING 
CUTTER</t>
  </si>
  <si>
    <t>IM-8002</t>
  </si>
  <si>
    <t>J105ZD4392</t>
  </si>
  <si>
    <t>J105ZD4391</t>
  </si>
  <si>
    <t>FAM -080R</t>
  </si>
  <si>
    <t>FAM 125R</t>
  </si>
  <si>
    <t>IM-1021-10</t>
  </si>
  <si>
    <t>IM-1036-10</t>
  </si>
  <si>
    <t>IM-1064-10</t>
  </si>
  <si>
    <t>IM-1067-10</t>
  </si>
  <si>
    <t>IM-2002-10</t>
  </si>
  <si>
    <t>IM-3006-10</t>
  </si>
  <si>
    <t>IM-4004-10</t>
  </si>
  <si>
    <t>NF10000R01510E</t>
  </si>
  <si>
    <t>SAM -080R</t>
  </si>
  <si>
    <t>SECX 21795</t>
  </si>
  <si>
    <t>SECX 21880</t>
  </si>
  <si>
    <t>VCGT 160404AH KW10</t>
  </si>
  <si>
    <t>tnmg 160408ah pdl025</t>
  </si>
  <si>
    <t>sdkw 09t204fn kw10</t>
  </si>
  <si>
    <t>bdgt 11t304fr-ja pdl025</t>
  </si>
  <si>
    <t>bdgt 11t304fr-ja gw25</t>
  </si>
  <si>
    <t>tcgt 110204-al ks05f</t>
  </si>
  <si>
    <t>TLP</t>
  </si>
  <si>
    <t>LAPPING PAPPER</t>
  </si>
  <si>
    <t>ILP 26X500</t>
  </si>
  <si>
    <t>RAK T.A.1</t>
  </si>
  <si>
    <t>ILP 30X500</t>
  </si>
  <si>
    <t>ILP27X500</t>
  </si>
  <si>
    <t>REAMER</t>
  </si>
  <si>
    <t>IR-4001 A</t>
  </si>
  <si>
    <t>TMC-20N</t>
  </si>
  <si>
    <t>IR-4002</t>
  </si>
  <si>
    <t>TMC-40</t>
  </si>
  <si>
    <t>IR-4003</t>
  </si>
  <si>
    <t>TMC-010</t>
  </si>
  <si>
    <t>IR-4004</t>
  </si>
  <si>
    <t>TMC-10</t>
  </si>
  <si>
    <t>IR-4005</t>
  </si>
  <si>
    <t>IR-4006</t>
  </si>
  <si>
    <t>IR-4009</t>
  </si>
  <si>
    <t>IR-4013 A</t>
  </si>
  <si>
    <t>TMC-040</t>
  </si>
  <si>
    <t>IR-5021</t>
  </si>
  <si>
    <t>IR-5022</t>
  </si>
  <si>
    <t>IR-5023</t>
  </si>
  <si>
    <t>IR-5004 A</t>
  </si>
  <si>
    <t>TMC--070</t>
  </si>
  <si>
    <t>IR-5005</t>
  </si>
  <si>
    <t>XCF-10</t>
  </si>
  <si>
    <t>IR-5008</t>
  </si>
  <si>
    <t>XP-10</t>
  </si>
  <si>
    <t>IR-5009</t>
  </si>
  <si>
    <t>IR-1004</t>
  </si>
  <si>
    <t>RAK T.H.6</t>
  </si>
  <si>
    <t>IR-1005</t>
  </si>
  <si>
    <t>IR-1006</t>
  </si>
  <si>
    <t>CYB - 220</t>
  </si>
  <si>
    <t>IR-1007</t>
  </si>
  <si>
    <t>IR-1010</t>
  </si>
  <si>
    <t>CYB - 090</t>
  </si>
  <si>
    <t>IR-1011</t>
  </si>
  <si>
    <t>CYB - 350</t>
  </si>
  <si>
    <t>IR-1012</t>
  </si>
  <si>
    <t>IR-1013</t>
  </si>
  <si>
    <t>IR-1014</t>
  </si>
  <si>
    <t>CYB - 230</t>
  </si>
  <si>
    <t>IR-1015</t>
  </si>
  <si>
    <t>IR-1017</t>
  </si>
  <si>
    <t>CYB - 190</t>
  </si>
  <si>
    <t>IR-1018</t>
  </si>
  <si>
    <t>IR-1019</t>
  </si>
  <si>
    <t>IR-10027 A</t>
  </si>
  <si>
    <t>RAK T.H.7</t>
  </si>
  <si>
    <t>IR-1021</t>
  </si>
  <si>
    <t>IR-1022</t>
  </si>
  <si>
    <t>CYB - 320</t>
  </si>
  <si>
    <t>IR-1023</t>
  </si>
  <si>
    <t>IR-1024</t>
  </si>
  <si>
    <t>IR-1026</t>
  </si>
  <si>
    <t>CYB - 210</t>
  </si>
  <si>
    <t>IR-1030</t>
  </si>
  <si>
    <t>IR-3001</t>
  </si>
  <si>
    <t>CYH - 50</t>
  </si>
  <si>
    <t>RAK T.H.8</t>
  </si>
  <si>
    <t>IR-3002</t>
  </si>
  <si>
    <t>IR-3003</t>
  </si>
  <si>
    <t>CYH - 60 - 6R3</t>
  </si>
  <si>
    <t>IR-3004</t>
  </si>
  <si>
    <t>CYH - 60</t>
  </si>
  <si>
    <t>IR-3005</t>
  </si>
  <si>
    <t>IR-3007</t>
  </si>
  <si>
    <t>CYH - 80</t>
  </si>
  <si>
    <t>IR-3018</t>
  </si>
  <si>
    <t>CYH - 85</t>
  </si>
  <si>
    <t>IR-3019</t>
  </si>
  <si>
    <t>CYH - 95</t>
  </si>
  <si>
    <t>IR-3020</t>
  </si>
  <si>
    <t>IR-3021</t>
  </si>
  <si>
    <t>IR-3022</t>
  </si>
  <si>
    <t>IR-3023</t>
  </si>
  <si>
    <t>IR-3024</t>
  </si>
  <si>
    <t>IR-3010</t>
  </si>
  <si>
    <t>IR-3011 A</t>
  </si>
  <si>
    <t>CYH - 150</t>
  </si>
  <si>
    <t>IR-3032</t>
  </si>
  <si>
    <t>CYB - 380 M</t>
  </si>
  <si>
    <t>IR-3033</t>
  </si>
  <si>
    <t>IR-3034</t>
  </si>
  <si>
    <t>IR-7002</t>
  </si>
  <si>
    <t>RAK T.I.10</t>
  </si>
  <si>
    <t>IR-1028</t>
  </si>
  <si>
    <t>IR-8001</t>
  </si>
  <si>
    <t>IR-8002</t>
  </si>
  <si>
    <t xml:space="preserve">REAMER
</t>
  </si>
  <si>
    <t>IR-4002N</t>
  </si>
  <si>
    <t>SPECIAL BORING</t>
  </si>
  <si>
    <t>ST-127305 VTC</t>
  </si>
  <si>
    <t>CUTTER ARBOR</t>
  </si>
  <si>
    <t>BT40-SCA16-75</t>
  </si>
  <si>
    <t>CUTTER BODY</t>
  </si>
  <si>
    <t>IM-1004-10-A</t>
  </si>
  <si>
    <t>IM-2001-10</t>
  </si>
  <si>
    <t>CUTTER BORING</t>
  </si>
  <si>
    <t>IA-1016-10</t>
  </si>
  <si>
    <t>IA-1021C-10R</t>
  </si>
  <si>
    <t>CUTTER DITCH</t>
  </si>
  <si>
    <t>IM-4002 A</t>
  </si>
  <si>
    <t>RAK T.H.5</t>
  </si>
  <si>
    <t>IM-4003 A</t>
  </si>
  <si>
    <t>IM-5008</t>
  </si>
  <si>
    <t>IM-5009</t>
  </si>
  <si>
    <t>CUTTER</t>
  </si>
  <si>
    <t>IM-8001</t>
  </si>
  <si>
    <t>END MILL</t>
  </si>
  <si>
    <t>IM-5004</t>
  </si>
  <si>
    <t>IM-6001-10</t>
  </si>
  <si>
    <t>IM-6002-10</t>
  </si>
  <si>
    <t>CUTTER SP</t>
  </si>
  <si>
    <t>IM-6003-10</t>
  </si>
  <si>
    <t>IM-5002-10</t>
  </si>
  <si>
    <t>IA-1021C-10L</t>
  </si>
  <si>
    <t>IM-1037-10</t>
  </si>
  <si>
    <t>IM-4001-10</t>
  </si>
  <si>
    <t>AOX445R12501E</t>
  </si>
  <si>
    <t>IA-1031</t>
  </si>
  <si>
    <t>IA-1032</t>
  </si>
  <si>
    <t>IA-1033</t>
  </si>
  <si>
    <t>IA-1034</t>
  </si>
  <si>
    <t>TAP</t>
  </si>
  <si>
    <t>IC-3004</t>
  </si>
  <si>
    <t>IC-3005</t>
  </si>
  <si>
    <t>IC-006</t>
  </si>
  <si>
    <t>RAK T.H.3</t>
  </si>
  <si>
    <t>IC-007</t>
  </si>
  <si>
    <t>CYB - 250</t>
  </si>
  <si>
    <t>IC-007 A</t>
  </si>
  <si>
    <t xml:space="preserve">IC-008 </t>
  </si>
  <si>
    <t>IC-008 A</t>
  </si>
  <si>
    <t>IC-009</t>
  </si>
  <si>
    <t>IC-010</t>
  </si>
  <si>
    <t>CYB A11</t>
  </si>
  <si>
    <t>IC-010 A</t>
  </si>
  <si>
    <t>CYB - 370 M</t>
  </si>
  <si>
    <t>IC-011</t>
  </si>
  <si>
    <t>IC-012</t>
  </si>
  <si>
    <t>CY</t>
  </si>
  <si>
    <t>IC-014</t>
  </si>
  <si>
    <t xml:space="preserve">CYB </t>
  </si>
  <si>
    <t>IC-O13</t>
  </si>
  <si>
    <t>CYB 220</t>
  </si>
  <si>
    <t>IC-010 B</t>
  </si>
  <si>
    <t>CYB 140 NIB</t>
  </si>
  <si>
    <t>RAK T.H.4</t>
  </si>
  <si>
    <t>IC-016</t>
  </si>
  <si>
    <t>CYB 230</t>
  </si>
  <si>
    <t>IC-018</t>
  </si>
  <si>
    <t>IC-2001</t>
  </si>
  <si>
    <t>CAS 40</t>
  </si>
  <si>
    <t>IC-3003</t>
  </si>
  <si>
    <t>CYB 40N</t>
  </si>
  <si>
    <t>IC-5001</t>
  </si>
  <si>
    <t>IC-5001 A</t>
  </si>
  <si>
    <t>IC-5002</t>
  </si>
  <si>
    <t>IC-5003</t>
  </si>
  <si>
    <t>IC-5004</t>
  </si>
  <si>
    <t>IC-5005</t>
  </si>
  <si>
    <t>IC-5006</t>
  </si>
  <si>
    <t>IC-5007</t>
  </si>
  <si>
    <t>IC-5008</t>
  </si>
  <si>
    <t>IC-4002</t>
  </si>
  <si>
    <t>IC-5009</t>
  </si>
  <si>
    <t>IC-5010</t>
  </si>
  <si>
    <t>IC-5011</t>
  </si>
  <si>
    <t>IC-5012</t>
  </si>
  <si>
    <t>IC-5013</t>
  </si>
  <si>
    <t>IC-6001 A</t>
  </si>
  <si>
    <t>IC-6002</t>
  </si>
  <si>
    <t>IC-6003</t>
  </si>
  <si>
    <t>IC-8001</t>
  </si>
  <si>
    <t>IC-8002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</si>
</sst>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1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15"/>
  <sheetViews>
    <sheetView tabSelected="1" zoomScale="85" zoomScaleNormal="85" workbookViewId="0">
      <pane xSplit="4" ySplit="1" topLeftCell="J2482" activePane="bottomRight" state="frozen"/>
      <selection pane="topRight" activeCell="E1" sqref="E1"/>
      <selection pane="bottomLeft" activeCell="A2" sqref="A2"/>
      <selection pane="bottomRight" activeCell="J1" sqref="J1:J1048576"/>
    </sheetView>
  </sheetViews>
  <sheetFormatPr defaultColWidth="14.44140625" defaultRowHeight="15" customHeight="1" x14ac:dyDescent="0.3"/>
  <cols>
    <col min="1" max="1" width="15" customWidth="1"/>
    <col min="2" max="2" width="8.33203125" customWidth="1"/>
    <col min="3" max="3" width="11.33203125" customWidth="1"/>
    <col min="4" max="4" width="52.109375" bestFit="1" customWidth="1"/>
    <col min="5" max="5" width="9" customWidth="1"/>
    <col min="6" max="6" width="7.88671875" customWidth="1"/>
    <col min="7" max="7" width="6" customWidth="1"/>
    <col min="8" max="8" width="6.5546875" customWidth="1"/>
    <col min="9" max="9" width="47.33203125" customWidth="1"/>
    <col min="10" max="10" width="15.33203125" customWidth="1"/>
    <col min="11" max="11" width="20" customWidth="1"/>
    <col min="12" max="12" width="44.5546875" customWidth="1"/>
    <col min="13" max="13" width="7.33203125" customWidth="1"/>
    <col min="14" max="14" width="7" customWidth="1"/>
    <col min="15" max="15" width="5.6640625" customWidth="1"/>
    <col min="16" max="16" width="6" customWidth="1"/>
    <col min="17" max="17" width="12.33203125" customWidth="1"/>
    <col min="18" max="18" width="5.33203125" customWidth="1"/>
    <col min="19" max="19" width="5" customWidth="1"/>
    <col min="20" max="20" width="6.33203125" customWidth="1"/>
    <col min="21" max="21" width="6.6640625" customWidth="1"/>
  </cols>
  <sheetData>
    <row r="1" spans="1:21" ht="14.2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4.25" customHeight="1" x14ac:dyDescent="0.3">
      <c r="B2" s="4" t="s">
        <v>21</v>
      </c>
      <c r="C2" s="4" t="s">
        <v>22</v>
      </c>
      <c r="D2" s="5" t="s">
        <v>23</v>
      </c>
      <c r="E2" s="4" t="s">
        <v>24</v>
      </c>
      <c r="F2" s="1"/>
      <c r="G2" s="1"/>
      <c r="H2" s="6"/>
      <c r="I2" s="1"/>
      <c r="L2" s="6"/>
      <c r="M2" s="7">
        <v>24</v>
      </c>
      <c r="N2" s="7">
        <v>0</v>
      </c>
      <c r="O2" s="7">
        <v>6</v>
      </c>
      <c r="P2" s="4" t="s">
        <v>25</v>
      </c>
      <c r="Q2" s="4" t="s">
        <v>26</v>
      </c>
      <c r="R2" s="7">
        <v>1</v>
      </c>
      <c r="S2" s="7">
        <v>5</v>
      </c>
      <c r="T2" s="7">
        <v>1</v>
      </c>
      <c r="U2" s="7">
        <v>2</v>
      </c>
    </row>
    <row r="3" spans="1:21" ht="14.25" customHeight="1" x14ac:dyDescent="0.3">
      <c r="B3" s="4" t="s">
        <v>21</v>
      </c>
      <c r="C3" s="4" t="s">
        <v>22</v>
      </c>
      <c r="D3" s="5" t="s">
        <v>27</v>
      </c>
      <c r="E3" s="4" t="s">
        <v>24</v>
      </c>
      <c r="F3" s="1"/>
      <c r="G3" s="1"/>
      <c r="H3" s="6"/>
      <c r="I3" s="1"/>
      <c r="L3" s="6"/>
      <c r="M3" s="7">
        <v>24</v>
      </c>
      <c r="N3" s="7">
        <v>1</v>
      </c>
      <c r="O3" s="7">
        <v>1</v>
      </c>
      <c r="P3" s="4" t="s">
        <v>25</v>
      </c>
      <c r="Q3" s="4" t="s">
        <v>26</v>
      </c>
      <c r="R3" s="7">
        <v>1</v>
      </c>
      <c r="S3" s="7">
        <v>5</v>
      </c>
      <c r="T3" s="7">
        <v>1</v>
      </c>
      <c r="U3" s="7">
        <v>2</v>
      </c>
    </row>
    <row r="4" spans="1:21" ht="14.25" customHeight="1" x14ac:dyDescent="0.3">
      <c r="B4" s="4" t="s">
        <v>21</v>
      </c>
      <c r="C4" s="4" t="s">
        <v>22</v>
      </c>
      <c r="D4" s="5" t="s">
        <v>28</v>
      </c>
      <c r="E4" s="4" t="s">
        <v>24</v>
      </c>
      <c r="F4" s="1"/>
      <c r="G4" s="1"/>
      <c r="H4" s="6"/>
      <c r="I4" s="1"/>
      <c r="L4" s="6"/>
      <c r="M4" s="7">
        <v>24</v>
      </c>
      <c r="N4" s="7">
        <v>1</v>
      </c>
      <c r="O4" s="7">
        <v>1</v>
      </c>
      <c r="P4" s="4" t="s">
        <v>25</v>
      </c>
      <c r="Q4" s="4" t="s">
        <v>26</v>
      </c>
      <c r="R4" s="7">
        <v>1</v>
      </c>
      <c r="S4" s="7">
        <v>5</v>
      </c>
      <c r="T4" s="7">
        <v>1</v>
      </c>
      <c r="U4" s="7">
        <v>2</v>
      </c>
    </row>
    <row r="5" spans="1:21" ht="14.25" customHeight="1" x14ac:dyDescent="0.3">
      <c r="B5" s="4" t="s">
        <v>21</v>
      </c>
      <c r="C5" s="4" t="s">
        <v>22</v>
      </c>
      <c r="D5" s="5" t="s">
        <v>29</v>
      </c>
      <c r="E5" s="4" t="s">
        <v>24</v>
      </c>
      <c r="F5" s="1"/>
      <c r="G5" s="1"/>
      <c r="H5" s="6"/>
      <c r="I5" s="1"/>
      <c r="L5" s="6"/>
      <c r="N5" s="7">
        <v>0</v>
      </c>
      <c r="O5" s="7">
        <v>2</v>
      </c>
      <c r="P5" s="4" t="s">
        <v>25</v>
      </c>
      <c r="Q5" s="4" t="s">
        <v>26</v>
      </c>
      <c r="R5" s="7">
        <v>1</v>
      </c>
      <c r="S5" s="7">
        <v>5</v>
      </c>
      <c r="T5" s="7">
        <v>1</v>
      </c>
      <c r="U5" s="7">
        <v>2</v>
      </c>
    </row>
    <row r="6" spans="1:21" ht="14.25" customHeight="1" x14ac:dyDescent="0.3">
      <c r="B6" s="4" t="s">
        <v>21</v>
      </c>
      <c r="C6" s="4" t="s">
        <v>22</v>
      </c>
      <c r="D6" s="5" t="s">
        <v>30</v>
      </c>
      <c r="E6" s="4" t="s">
        <v>24</v>
      </c>
      <c r="F6" s="1"/>
      <c r="G6" s="1"/>
      <c r="H6" s="6"/>
      <c r="I6" s="1"/>
      <c r="L6" s="6"/>
      <c r="N6" s="7">
        <v>0</v>
      </c>
      <c r="O6" s="7">
        <v>1</v>
      </c>
      <c r="P6" s="4" t="s">
        <v>25</v>
      </c>
      <c r="Q6" s="4" t="s">
        <v>26</v>
      </c>
      <c r="R6" s="7">
        <v>1</v>
      </c>
      <c r="S6" s="7">
        <v>5</v>
      </c>
      <c r="T6" s="7">
        <v>1</v>
      </c>
      <c r="U6" s="7">
        <v>2</v>
      </c>
    </row>
    <row r="7" spans="1:21" ht="14.25" customHeight="1" x14ac:dyDescent="0.3">
      <c r="B7" s="4" t="s">
        <v>21</v>
      </c>
      <c r="C7" s="4" t="s">
        <v>22</v>
      </c>
      <c r="D7" s="5" t="s">
        <v>31</v>
      </c>
      <c r="E7" s="4" t="s">
        <v>24</v>
      </c>
      <c r="F7" s="1"/>
      <c r="G7" s="1"/>
      <c r="H7" s="6"/>
      <c r="I7" s="1"/>
      <c r="L7" s="6"/>
      <c r="N7" s="7">
        <v>0</v>
      </c>
      <c r="O7" s="7">
        <v>1</v>
      </c>
      <c r="P7" s="4" t="s">
        <v>25</v>
      </c>
      <c r="Q7" s="4" t="s">
        <v>26</v>
      </c>
      <c r="R7" s="7">
        <v>1</v>
      </c>
      <c r="S7" s="7">
        <v>5</v>
      </c>
      <c r="T7" s="7">
        <v>1</v>
      </c>
      <c r="U7" s="7">
        <v>2</v>
      </c>
    </row>
    <row r="8" spans="1:21" ht="14.25" customHeight="1" x14ac:dyDescent="0.3">
      <c r="B8" s="4" t="s">
        <v>21</v>
      </c>
      <c r="C8" s="4" t="s">
        <v>22</v>
      </c>
      <c r="D8" s="5" t="s">
        <v>32</v>
      </c>
      <c r="E8" s="4" t="s">
        <v>24</v>
      </c>
      <c r="F8" s="1"/>
      <c r="G8" s="1"/>
      <c r="H8" s="6"/>
      <c r="I8" s="1"/>
      <c r="L8" s="6"/>
      <c r="M8" s="7">
        <v>24</v>
      </c>
      <c r="N8" s="7">
        <v>0</v>
      </c>
      <c r="O8" s="7">
        <v>1</v>
      </c>
      <c r="P8" s="4" t="s">
        <v>25</v>
      </c>
      <c r="Q8" s="4" t="s">
        <v>26</v>
      </c>
      <c r="R8" s="7">
        <v>1</v>
      </c>
      <c r="S8" s="7">
        <v>5</v>
      </c>
      <c r="T8" s="7">
        <v>1</v>
      </c>
      <c r="U8" s="7">
        <v>2</v>
      </c>
    </row>
    <row r="9" spans="1:21" ht="14.25" customHeight="1" x14ac:dyDescent="0.3">
      <c r="B9" s="4" t="s">
        <v>21</v>
      </c>
      <c r="C9" s="4" t="s">
        <v>22</v>
      </c>
      <c r="D9" s="5" t="s">
        <v>33</v>
      </c>
      <c r="E9" s="4" t="s">
        <v>24</v>
      </c>
      <c r="F9" s="1"/>
      <c r="G9" s="1"/>
      <c r="H9" s="6"/>
      <c r="I9" s="1"/>
      <c r="L9" s="6"/>
      <c r="M9" s="7">
        <v>24</v>
      </c>
      <c r="N9" s="7">
        <v>0</v>
      </c>
      <c r="O9" s="7">
        <v>1</v>
      </c>
      <c r="P9" s="4" t="s">
        <v>25</v>
      </c>
      <c r="Q9" s="4" t="s">
        <v>26</v>
      </c>
      <c r="R9" s="7">
        <v>1</v>
      </c>
      <c r="S9" s="7">
        <v>5</v>
      </c>
      <c r="T9" s="7">
        <v>1</v>
      </c>
      <c r="U9" s="7">
        <v>2</v>
      </c>
    </row>
    <row r="10" spans="1:21" ht="14.25" customHeight="1" x14ac:dyDescent="0.3">
      <c r="B10" s="4" t="s">
        <v>21</v>
      </c>
      <c r="C10" s="4" t="s">
        <v>22</v>
      </c>
      <c r="D10" s="5" t="s">
        <v>34</v>
      </c>
      <c r="E10" s="4" t="s">
        <v>24</v>
      </c>
      <c r="F10" s="1"/>
      <c r="G10" s="1"/>
      <c r="H10" s="6"/>
      <c r="I10" s="1"/>
      <c r="L10" s="6"/>
      <c r="M10" s="7">
        <v>24</v>
      </c>
      <c r="N10" s="7">
        <v>0</v>
      </c>
      <c r="O10" s="7">
        <v>1</v>
      </c>
      <c r="P10" s="4" t="s">
        <v>25</v>
      </c>
      <c r="Q10" s="4" t="s">
        <v>26</v>
      </c>
      <c r="R10" s="7">
        <v>1</v>
      </c>
      <c r="S10" s="7">
        <v>5</v>
      </c>
      <c r="T10" s="7">
        <v>1</v>
      </c>
      <c r="U10" s="7">
        <v>2</v>
      </c>
    </row>
    <row r="11" spans="1:21" ht="14.25" customHeight="1" x14ac:dyDescent="0.3">
      <c r="B11" s="4" t="s">
        <v>21</v>
      </c>
      <c r="C11" s="4" t="s">
        <v>22</v>
      </c>
      <c r="D11" s="5" t="s">
        <v>35</v>
      </c>
      <c r="E11" s="4" t="s">
        <v>24</v>
      </c>
      <c r="F11" s="1"/>
      <c r="G11" s="1"/>
      <c r="H11" s="6"/>
      <c r="I11" s="1"/>
      <c r="L11" s="6"/>
      <c r="M11" s="7">
        <v>24</v>
      </c>
      <c r="N11" s="7">
        <v>0</v>
      </c>
      <c r="O11" s="7">
        <v>1</v>
      </c>
      <c r="P11" s="4" t="s">
        <v>25</v>
      </c>
      <c r="Q11" s="4" t="s">
        <v>26</v>
      </c>
      <c r="R11" s="7">
        <v>1</v>
      </c>
      <c r="S11" s="7">
        <v>5</v>
      </c>
      <c r="T11" s="7">
        <v>1</v>
      </c>
      <c r="U11" s="7">
        <v>2</v>
      </c>
    </row>
    <row r="12" spans="1:21" ht="14.25" customHeight="1" x14ac:dyDescent="0.3">
      <c r="B12" s="4" t="s">
        <v>21</v>
      </c>
      <c r="C12" s="4" t="s">
        <v>22</v>
      </c>
      <c r="D12" s="5" t="s">
        <v>36</v>
      </c>
      <c r="E12" s="4" t="s">
        <v>24</v>
      </c>
      <c r="F12" s="1"/>
      <c r="G12" s="1"/>
      <c r="H12" s="6"/>
      <c r="I12" s="1"/>
      <c r="L12" s="1"/>
      <c r="N12" s="7">
        <v>0</v>
      </c>
      <c r="O12" s="7">
        <v>1</v>
      </c>
      <c r="P12" s="4" t="s">
        <v>25</v>
      </c>
      <c r="Q12" s="4" t="s">
        <v>26</v>
      </c>
      <c r="R12" s="7">
        <v>1</v>
      </c>
      <c r="S12" s="7">
        <v>5</v>
      </c>
      <c r="T12" s="7">
        <v>1</v>
      </c>
      <c r="U12" s="7">
        <v>2</v>
      </c>
    </row>
    <row r="13" spans="1:21" ht="14.25" customHeight="1" x14ac:dyDescent="0.3">
      <c r="B13" s="4" t="s">
        <v>37</v>
      </c>
      <c r="C13" s="4" t="s">
        <v>38</v>
      </c>
      <c r="D13" s="5" t="s">
        <v>39</v>
      </c>
      <c r="F13" s="1"/>
      <c r="G13" s="1"/>
      <c r="H13" s="1"/>
      <c r="I13" s="1"/>
      <c r="L13" s="1"/>
      <c r="N13" s="7">
        <v>0</v>
      </c>
      <c r="O13" s="7">
        <v>12</v>
      </c>
      <c r="P13" s="4" t="s">
        <v>25</v>
      </c>
      <c r="Q13" s="4" t="s">
        <v>40</v>
      </c>
      <c r="R13" s="7">
        <v>2</v>
      </c>
      <c r="S13" s="7">
        <v>10</v>
      </c>
      <c r="T13" s="7">
        <v>0</v>
      </c>
      <c r="U13" s="7">
        <f t="shared" ref="U13:U28" si="0">T13+R13</f>
        <v>2</v>
      </c>
    </row>
    <row r="14" spans="1:21" ht="14.25" customHeight="1" x14ac:dyDescent="0.3">
      <c r="B14" s="4" t="s">
        <v>37</v>
      </c>
      <c r="C14" s="4" t="s">
        <v>38</v>
      </c>
      <c r="D14" s="5" t="s">
        <v>41</v>
      </c>
      <c r="F14" s="1"/>
      <c r="G14" s="1"/>
      <c r="H14" s="1"/>
      <c r="I14" s="1"/>
      <c r="L14" s="1"/>
      <c r="O14" s="7">
        <v>10</v>
      </c>
      <c r="P14" s="4" t="s">
        <v>25</v>
      </c>
      <c r="Q14" s="4" t="s">
        <v>40</v>
      </c>
      <c r="R14" s="7">
        <v>2</v>
      </c>
      <c r="S14" s="7">
        <v>10</v>
      </c>
      <c r="T14" s="7">
        <v>0</v>
      </c>
      <c r="U14" s="7">
        <f t="shared" si="0"/>
        <v>2</v>
      </c>
    </row>
    <row r="15" spans="1:21" ht="14.25" customHeight="1" x14ac:dyDescent="0.3">
      <c r="B15" s="4" t="s">
        <v>37</v>
      </c>
      <c r="C15" s="4" t="s">
        <v>38</v>
      </c>
      <c r="D15" s="5" t="s">
        <v>42</v>
      </c>
      <c r="F15" s="1"/>
      <c r="G15" s="1"/>
      <c r="H15" s="1"/>
      <c r="I15" s="1"/>
      <c r="L15" s="1"/>
      <c r="O15" s="7">
        <v>6</v>
      </c>
      <c r="P15" s="4" t="s">
        <v>25</v>
      </c>
      <c r="Q15" s="4" t="s">
        <v>40</v>
      </c>
      <c r="R15" s="7">
        <v>2</v>
      </c>
      <c r="S15" s="7">
        <v>10</v>
      </c>
      <c r="T15" s="7">
        <v>0</v>
      </c>
      <c r="U15" s="7">
        <f t="shared" si="0"/>
        <v>2</v>
      </c>
    </row>
    <row r="16" spans="1:21" ht="14.25" customHeight="1" x14ac:dyDescent="0.3">
      <c r="B16" s="4" t="s">
        <v>37</v>
      </c>
      <c r="C16" s="4" t="s">
        <v>38</v>
      </c>
      <c r="D16" s="5" t="s">
        <v>43</v>
      </c>
      <c r="F16" s="1"/>
      <c r="G16" s="1"/>
      <c r="H16" s="1"/>
      <c r="I16" s="1"/>
      <c r="L16" s="1"/>
      <c r="O16" s="7">
        <v>6</v>
      </c>
      <c r="P16" s="4" t="s">
        <v>25</v>
      </c>
      <c r="Q16" s="4" t="s">
        <v>40</v>
      </c>
      <c r="R16" s="7">
        <v>2</v>
      </c>
      <c r="S16" s="7">
        <v>10</v>
      </c>
      <c r="T16" s="7">
        <v>0</v>
      </c>
      <c r="U16" s="7">
        <f t="shared" si="0"/>
        <v>2</v>
      </c>
    </row>
    <row r="17" spans="2:21" ht="14.25" customHeight="1" x14ac:dyDescent="0.3">
      <c r="B17" s="4" t="s">
        <v>37</v>
      </c>
      <c r="C17" s="4" t="s">
        <v>38</v>
      </c>
      <c r="D17" s="5" t="s">
        <v>44</v>
      </c>
      <c r="F17" s="1"/>
      <c r="G17" s="1"/>
      <c r="H17" s="1"/>
      <c r="I17" s="1"/>
      <c r="L17" s="1"/>
      <c r="O17" s="7">
        <v>49</v>
      </c>
      <c r="P17" s="4" t="s">
        <v>25</v>
      </c>
      <c r="Q17" s="4" t="s">
        <v>40</v>
      </c>
      <c r="R17" s="7">
        <v>2</v>
      </c>
      <c r="S17" s="7">
        <v>10</v>
      </c>
      <c r="T17" s="7">
        <v>0</v>
      </c>
      <c r="U17" s="7">
        <f t="shared" si="0"/>
        <v>2</v>
      </c>
    </row>
    <row r="18" spans="2:21" ht="14.25" customHeight="1" x14ac:dyDescent="0.3">
      <c r="B18" s="4" t="s">
        <v>37</v>
      </c>
      <c r="C18" s="4" t="s">
        <v>38</v>
      </c>
      <c r="D18" s="5" t="s">
        <v>45</v>
      </c>
      <c r="F18" s="1"/>
      <c r="G18" s="1"/>
      <c r="H18" s="6"/>
      <c r="I18" s="1"/>
      <c r="L18" s="1"/>
      <c r="O18" s="7">
        <v>2</v>
      </c>
      <c r="P18" s="4" t="s">
        <v>25</v>
      </c>
      <c r="Q18" s="4" t="s">
        <v>40</v>
      </c>
      <c r="R18" s="7">
        <v>2</v>
      </c>
      <c r="S18" s="7">
        <v>10</v>
      </c>
      <c r="T18" s="7">
        <v>0</v>
      </c>
      <c r="U18" s="7">
        <f t="shared" si="0"/>
        <v>2</v>
      </c>
    </row>
    <row r="19" spans="2:21" ht="14.25" customHeight="1" x14ac:dyDescent="0.3">
      <c r="B19" s="4" t="s">
        <v>37</v>
      </c>
      <c r="C19" s="4" t="s">
        <v>38</v>
      </c>
      <c r="D19" s="5" t="s">
        <v>46</v>
      </c>
      <c r="F19" s="1"/>
      <c r="G19" s="1"/>
      <c r="H19" s="1"/>
      <c r="I19" s="1"/>
      <c r="L19" s="1"/>
      <c r="O19" s="7">
        <v>16</v>
      </c>
      <c r="P19" s="4" t="s">
        <v>25</v>
      </c>
      <c r="Q19" s="4" t="s">
        <v>40</v>
      </c>
      <c r="R19" s="7">
        <v>2</v>
      </c>
      <c r="S19" s="7">
        <v>10</v>
      </c>
      <c r="T19" s="7">
        <v>0</v>
      </c>
      <c r="U19" s="7">
        <f t="shared" si="0"/>
        <v>2</v>
      </c>
    </row>
    <row r="20" spans="2:21" ht="14.25" customHeight="1" x14ac:dyDescent="0.3">
      <c r="B20" s="4" t="s">
        <v>37</v>
      </c>
      <c r="C20" s="4" t="s">
        <v>38</v>
      </c>
      <c r="D20" s="5" t="s">
        <v>47</v>
      </c>
      <c r="F20" s="1"/>
      <c r="G20" s="1"/>
      <c r="H20" s="6"/>
      <c r="I20" s="1"/>
      <c r="L20" s="1"/>
      <c r="O20" s="7">
        <v>9</v>
      </c>
      <c r="P20" s="4" t="s">
        <v>25</v>
      </c>
      <c r="Q20" s="4" t="s">
        <v>40</v>
      </c>
      <c r="R20" s="7">
        <v>2</v>
      </c>
      <c r="S20" s="7">
        <v>10</v>
      </c>
      <c r="T20" s="7">
        <v>0</v>
      </c>
      <c r="U20" s="7">
        <f t="shared" si="0"/>
        <v>2</v>
      </c>
    </row>
    <row r="21" spans="2:21" ht="14.25" customHeight="1" x14ac:dyDescent="0.3">
      <c r="B21" s="4" t="s">
        <v>37</v>
      </c>
      <c r="C21" s="4" t="s">
        <v>38</v>
      </c>
      <c r="D21" s="5" t="s">
        <v>48</v>
      </c>
      <c r="F21" s="1"/>
      <c r="G21" s="1"/>
      <c r="H21" s="1"/>
      <c r="I21" s="1"/>
      <c r="L21" s="1"/>
      <c r="O21" s="7">
        <v>5</v>
      </c>
      <c r="P21" s="4" t="s">
        <v>25</v>
      </c>
      <c r="Q21" s="4" t="s">
        <v>40</v>
      </c>
      <c r="R21" s="7">
        <v>2</v>
      </c>
      <c r="S21" s="7">
        <v>10</v>
      </c>
      <c r="T21" s="7">
        <v>0</v>
      </c>
      <c r="U21" s="7">
        <f t="shared" si="0"/>
        <v>2</v>
      </c>
    </row>
    <row r="22" spans="2:21" ht="14.25" customHeight="1" x14ac:dyDescent="0.3">
      <c r="B22" s="4" t="s">
        <v>37</v>
      </c>
      <c r="C22" s="4" t="s">
        <v>38</v>
      </c>
      <c r="D22" s="5" t="s">
        <v>49</v>
      </c>
      <c r="F22" s="1"/>
      <c r="G22" s="1"/>
      <c r="H22" s="1"/>
      <c r="I22" s="1"/>
      <c r="L22" s="6"/>
      <c r="O22" s="7">
        <v>12</v>
      </c>
      <c r="P22" s="4" t="s">
        <v>25</v>
      </c>
      <c r="Q22" s="4" t="s">
        <v>40</v>
      </c>
      <c r="R22" s="7">
        <v>2</v>
      </c>
      <c r="S22" s="7">
        <v>10</v>
      </c>
      <c r="T22" s="7">
        <v>0</v>
      </c>
      <c r="U22" s="7">
        <f t="shared" si="0"/>
        <v>2</v>
      </c>
    </row>
    <row r="23" spans="2:21" ht="14.25" customHeight="1" x14ac:dyDescent="0.3">
      <c r="B23" s="4" t="s">
        <v>37</v>
      </c>
      <c r="C23" s="4" t="s">
        <v>38</v>
      </c>
      <c r="D23" s="5" t="s">
        <v>50</v>
      </c>
      <c r="F23" s="1"/>
      <c r="G23" s="1"/>
      <c r="H23" s="1"/>
      <c r="I23" s="1"/>
      <c r="L23" s="6"/>
      <c r="O23" s="7">
        <v>7</v>
      </c>
      <c r="P23" s="4" t="s">
        <v>25</v>
      </c>
      <c r="Q23" s="4" t="s">
        <v>40</v>
      </c>
      <c r="R23" s="7">
        <v>2</v>
      </c>
      <c r="S23" s="7">
        <v>10</v>
      </c>
      <c r="T23" s="7">
        <v>0</v>
      </c>
      <c r="U23" s="7">
        <f t="shared" si="0"/>
        <v>2</v>
      </c>
    </row>
    <row r="24" spans="2:21" ht="14.25" customHeight="1" x14ac:dyDescent="0.3">
      <c r="B24" s="4" t="s">
        <v>37</v>
      </c>
      <c r="C24" s="4" t="s">
        <v>38</v>
      </c>
      <c r="D24" s="5" t="s">
        <v>51</v>
      </c>
      <c r="F24" s="1"/>
      <c r="G24" s="1"/>
      <c r="H24" s="1"/>
      <c r="I24" s="1"/>
      <c r="L24" s="6"/>
      <c r="O24" s="7">
        <v>6</v>
      </c>
      <c r="P24" s="4" t="s">
        <v>25</v>
      </c>
      <c r="Q24" s="4" t="s">
        <v>40</v>
      </c>
      <c r="R24" s="7">
        <v>2</v>
      </c>
      <c r="S24" s="7">
        <v>10</v>
      </c>
      <c r="T24" s="7">
        <v>0</v>
      </c>
      <c r="U24" s="7">
        <f t="shared" si="0"/>
        <v>2</v>
      </c>
    </row>
    <row r="25" spans="2:21" ht="14.25" customHeight="1" x14ac:dyDescent="0.3">
      <c r="B25" s="4" t="s">
        <v>37</v>
      </c>
      <c r="C25" s="4" t="s">
        <v>38</v>
      </c>
      <c r="D25" s="5" t="s">
        <v>52</v>
      </c>
      <c r="F25" s="1"/>
      <c r="G25" s="1"/>
      <c r="H25" s="6"/>
      <c r="I25" s="1"/>
      <c r="L25" s="1"/>
      <c r="O25" s="7">
        <v>1</v>
      </c>
      <c r="P25" s="4" t="s">
        <v>25</v>
      </c>
      <c r="Q25" s="4" t="s">
        <v>40</v>
      </c>
      <c r="R25" s="7">
        <v>2</v>
      </c>
      <c r="S25" s="7">
        <v>10</v>
      </c>
      <c r="T25" s="7">
        <v>0</v>
      </c>
      <c r="U25" s="7">
        <f t="shared" si="0"/>
        <v>2</v>
      </c>
    </row>
    <row r="26" spans="2:21" ht="14.25" customHeight="1" x14ac:dyDescent="0.3">
      <c r="B26" s="4" t="s">
        <v>37</v>
      </c>
      <c r="C26" s="4" t="s">
        <v>38</v>
      </c>
      <c r="D26" s="5" t="s">
        <v>53</v>
      </c>
      <c r="F26" s="1"/>
      <c r="G26" s="1"/>
      <c r="H26" s="6"/>
      <c r="I26" s="1"/>
      <c r="L26" s="1"/>
      <c r="O26" s="7">
        <v>9</v>
      </c>
      <c r="P26" s="4" t="s">
        <v>25</v>
      </c>
      <c r="Q26" s="4" t="s">
        <v>40</v>
      </c>
      <c r="R26" s="7">
        <v>2</v>
      </c>
      <c r="S26" s="7">
        <v>10</v>
      </c>
      <c r="T26" s="7">
        <v>0</v>
      </c>
      <c r="U26" s="7">
        <f t="shared" si="0"/>
        <v>2</v>
      </c>
    </row>
    <row r="27" spans="2:21" ht="14.25" customHeight="1" x14ac:dyDescent="0.3">
      <c r="B27" s="4" t="s">
        <v>37</v>
      </c>
      <c r="C27" s="4" t="s">
        <v>38</v>
      </c>
      <c r="D27" s="5" t="s">
        <v>54</v>
      </c>
      <c r="F27" s="1"/>
      <c r="G27" s="1"/>
      <c r="H27" s="6"/>
      <c r="I27" s="1"/>
      <c r="L27" s="1"/>
      <c r="O27" s="7">
        <v>10</v>
      </c>
      <c r="P27" s="4" t="s">
        <v>25</v>
      </c>
      <c r="Q27" s="4" t="s">
        <v>40</v>
      </c>
      <c r="R27" s="7">
        <v>2</v>
      </c>
      <c r="S27" s="7">
        <v>10</v>
      </c>
      <c r="T27" s="7">
        <v>0</v>
      </c>
      <c r="U27" s="7">
        <f t="shared" si="0"/>
        <v>2</v>
      </c>
    </row>
    <row r="28" spans="2:21" ht="14.25" customHeight="1" x14ac:dyDescent="0.3">
      <c r="B28" s="4" t="s">
        <v>55</v>
      </c>
      <c r="C28" s="4" t="s">
        <v>56</v>
      </c>
      <c r="D28" s="4" t="s">
        <v>57</v>
      </c>
      <c r="E28" s="4" t="s">
        <v>58</v>
      </c>
      <c r="F28" s="6"/>
      <c r="G28" s="6"/>
      <c r="H28" s="6"/>
      <c r="I28" s="1"/>
      <c r="L28" s="6"/>
      <c r="O28" s="7">
        <v>180</v>
      </c>
      <c r="P28" s="4" t="s">
        <v>59</v>
      </c>
      <c r="Q28" s="4" t="s">
        <v>60</v>
      </c>
      <c r="R28" s="7">
        <v>40</v>
      </c>
      <c r="S28" s="7">
        <v>200</v>
      </c>
      <c r="T28" s="7">
        <v>40</v>
      </c>
      <c r="U28" s="7">
        <f t="shared" si="0"/>
        <v>80</v>
      </c>
    </row>
    <row r="29" spans="2:21" ht="14.25" customHeight="1" x14ac:dyDescent="0.3">
      <c r="B29" s="4" t="s">
        <v>55</v>
      </c>
      <c r="C29" s="4" t="s">
        <v>61</v>
      </c>
      <c r="D29" s="4" t="s">
        <v>62</v>
      </c>
      <c r="F29" s="6"/>
      <c r="G29" s="6"/>
      <c r="H29" s="6"/>
      <c r="I29" s="1"/>
      <c r="L29" s="6"/>
      <c r="O29" s="7">
        <v>120</v>
      </c>
      <c r="P29" s="4" t="s">
        <v>63</v>
      </c>
      <c r="Q29" s="4" t="s">
        <v>60</v>
      </c>
      <c r="R29" s="7">
        <v>20</v>
      </c>
      <c r="S29" s="7"/>
      <c r="T29" s="7"/>
      <c r="U29" s="7"/>
    </row>
    <row r="30" spans="2:21" ht="14.25" customHeight="1" x14ac:dyDescent="0.3">
      <c r="B30" s="4" t="s">
        <v>55</v>
      </c>
      <c r="C30" s="4" t="s">
        <v>64</v>
      </c>
      <c r="D30" s="4" t="s">
        <v>65</v>
      </c>
      <c r="E30" s="4" t="s">
        <v>58</v>
      </c>
      <c r="F30" s="1"/>
      <c r="G30" s="6"/>
      <c r="H30" s="6"/>
      <c r="I30" s="1"/>
      <c r="L30" s="6"/>
      <c r="O30" s="7">
        <v>126</v>
      </c>
      <c r="P30" s="4" t="s">
        <v>59</v>
      </c>
      <c r="Q30" s="4" t="s">
        <v>60</v>
      </c>
      <c r="R30" s="7"/>
      <c r="S30" s="7"/>
      <c r="T30" s="7"/>
      <c r="U30" s="7"/>
    </row>
    <row r="31" spans="2:21" ht="14.25" customHeight="1" x14ac:dyDescent="0.3">
      <c r="B31" s="4" t="s">
        <v>55</v>
      </c>
      <c r="C31" s="4" t="s">
        <v>66</v>
      </c>
      <c r="D31" s="4" t="s">
        <v>67</v>
      </c>
      <c r="F31" s="6"/>
      <c r="G31" s="6"/>
      <c r="H31" s="6"/>
      <c r="I31" s="1"/>
      <c r="L31" s="6"/>
      <c r="O31" s="7">
        <v>45</v>
      </c>
      <c r="P31" s="4" t="s">
        <v>63</v>
      </c>
      <c r="Q31" s="4" t="s">
        <v>60</v>
      </c>
      <c r="R31" s="7"/>
      <c r="S31" s="7"/>
      <c r="T31" s="7"/>
      <c r="U31" s="7"/>
    </row>
    <row r="32" spans="2:21" ht="14.25" customHeight="1" x14ac:dyDescent="0.3">
      <c r="B32" s="4" t="s">
        <v>55</v>
      </c>
      <c r="C32" s="4" t="s">
        <v>66</v>
      </c>
      <c r="D32" s="4" t="s">
        <v>68</v>
      </c>
      <c r="F32" s="6"/>
      <c r="G32" s="6"/>
      <c r="H32" s="6"/>
      <c r="I32" s="1"/>
      <c r="L32" s="6"/>
      <c r="M32" s="7">
        <v>1</v>
      </c>
      <c r="N32" s="7">
        <v>0</v>
      </c>
      <c r="O32" s="7">
        <v>240</v>
      </c>
      <c r="P32" s="4" t="s">
        <v>63</v>
      </c>
      <c r="Q32" s="4" t="s">
        <v>60</v>
      </c>
      <c r="R32" s="7">
        <v>100</v>
      </c>
      <c r="S32" s="7">
        <v>400</v>
      </c>
      <c r="T32" s="7">
        <v>100</v>
      </c>
      <c r="U32" s="7">
        <v>200</v>
      </c>
    </row>
    <row r="33" spans="2:21" ht="14.25" customHeight="1" x14ac:dyDescent="0.3">
      <c r="B33" s="4" t="s">
        <v>55</v>
      </c>
      <c r="C33" s="4" t="s">
        <v>66</v>
      </c>
      <c r="D33" s="4" t="s">
        <v>69</v>
      </c>
      <c r="F33" s="6"/>
      <c r="G33" s="6"/>
      <c r="H33" s="6"/>
      <c r="I33" s="1"/>
      <c r="L33" s="6"/>
      <c r="M33" s="7">
        <v>1</v>
      </c>
      <c r="N33" s="7">
        <v>0</v>
      </c>
      <c r="O33" s="7">
        <v>75</v>
      </c>
      <c r="P33" s="4" t="s">
        <v>63</v>
      </c>
      <c r="Q33" s="4" t="s">
        <v>60</v>
      </c>
      <c r="R33" s="7">
        <v>5</v>
      </c>
      <c r="S33" s="7">
        <v>20</v>
      </c>
      <c r="T33" s="7">
        <v>1</v>
      </c>
      <c r="U33" s="7">
        <v>6</v>
      </c>
    </row>
    <row r="34" spans="2:21" ht="14.25" customHeight="1" x14ac:dyDescent="0.3">
      <c r="B34" s="4" t="s">
        <v>55</v>
      </c>
      <c r="C34" s="4" t="s">
        <v>66</v>
      </c>
      <c r="D34" s="4" t="s">
        <v>70</v>
      </c>
      <c r="F34" s="1"/>
      <c r="G34" s="6"/>
      <c r="H34" s="6"/>
      <c r="I34" s="1"/>
      <c r="L34" s="6"/>
      <c r="M34" s="7">
        <v>1</v>
      </c>
      <c r="N34" s="7">
        <v>0</v>
      </c>
      <c r="O34" s="7">
        <v>350</v>
      </c>
      <c r="P34" s="4" t="s">
        <v>63</v>
      </c>
      <c r="Q34" s="4" t="s">
        <v>60</v>
      </c>
      <c r="R34" s="7">
        <v>100</v>
      </c>
      <c r="S34" s="7">
        <v>300</v>
      </c>
      <c r="T34" s="7">
        <v>50</v>
      </c>
      <c r="U34" s="7">
        <v>150</v>
      </c>
    </row>
    <row r="35" spans="2:21" ht="14.25" customHeight="1" x14ac:dyDescent="0.3">
      <c r="B35" s="4" t="s">
        <v>55</v>
      </c>
      <c r="C35" s="4" t="s">
        <v>71</v>
      </c>
      <c r="D35" s="4" t="s">
        <v>72</v>
      </c>
      <c r="E35" s="4" t="s">
        <v>73</v>
      </c>
      <c r="F35" s="6"/>
      <c r="G35" s="6"/>
      <c r="H35" s="6"/>
      <c r="I35" s="1"/>
      <c r="L35" s="6"/>
      <c r="O35" s="7">
        <v>1200</v>
      </c>
      <c r="P35" s="4" t="s">
        <v>59</v>
      </c>
      <c r="Q35" s="4" t="s">
        <v>60</v>
      </c>
    </row>
    <row r="36" spans="2:21" ht="14.25" customHeight="1" x14ac:dyDescent="0.3">
      <c r="B36" s="4" t="s">
        <v>55</v>
      </c>
      <c r="C36" s="4" t="s">
        <v>71</v>
      </c>
      <c r="D36" s="4" t="s">
        <v>74</v>
      </c>
      <c r="E36" s="4" t="s">
        <v>58</v>
      </c>
      <c r="F36" s="6"/>
      <c r="G36" s="6"/>
      <c r="H36" s="6"/>
      <c r="I36" s="1"/>
      <c r="L36" s="6"/>
      <c r="O36" s="7">
        <v>870</v>
      </c>
      <c r="P36" s="4" t="s">
        <v>59</v>
      </c>
      <c r="Q36" s="4" t="s">
        <v>60</v>
      </c>
    </row>
    <row r="37" spans="2:21" ht="14.25" customHeight="1" x14ac:dyDescent="0.3">
      <c r="B37" s="4" t="s">
        <v>55</v>
      </c>
      <c r="C37" s="4" t="s">
        <v>71</v>
      </c>
      <c r="D37" s="4" t="s">
        <v>75</v>
      </c>
      <c r="E37" s="4" t="s">
        <v>58</v>
      </c>
      <c r="F37" s="6"/>
      <c r="G37" s="6"/>
      <c r="H37" s="6"/>
      <c r="I37" s="1"/>
      <c r="L37" s="6"/>
      <c r="O37" s="7">
        <v>1080</v>
      </c>
      <c r="P37" s="4" t="s">
        <v>59</v>
      </c>
      <c r="Q37" s="4" t="s">
        <v>60</v>
      </c>
    </row>
    <row r="38" spans="2:21" ht="14.25" customHeight="1" x14ac:dyDescent="0.3">
      <c r="B38" s="4" t="s">
        <v>55</v>
      </c>
      <c r="C38" s="4" t="s">
        <v>76</v>
      </c>
      <c r="D38" s="4" t="s">
        <v>77</v>
      </c>
      <c r="E38" s="4" t="s">
        <v>78</v>
      </c>
      <c r="F38" s="6"/>
      <c r="G38" s="6"/>
      <c r="H38" s="6"/>
      <c r="I38" s="1"/>
      <c r="L38" s="6"/>
      <c r="O38" s="7">
        <v>836</v>
      </c>
      <c r="P38" s="4" t="s">
        <v>59</v>
      </c>
      <c r="Q38" s="4" t="s">
        <v>60</v>
      </c>
    </row>
    <row r="39" spans="2:21" ht="14.25" customHeight="1" x14ac:dyDescent="0.3">
      <c r="B39" s="4" t="s">
        <v>55</v>
      </c>
      <c r="C39" s="4" t="s">
        <v>76</v>
      </c>
      <c r="D39" s="4" t="s">
        <v>79</v>
      </c>
      <c r="E39" s="4" t="s">
        <v>58</v>
      </c>
      <c r="F39" s="1"/>
      <c r="G39" s="6"/>
      <c r="H39" s="6"/>
      <c r="I39" s="1"/>
      <c r="L39" s="6"/>
      <c r="O39" s="7">
        <v>200</v>
      </c>
      <c r="P39" s="4" t="s">
        <v>59</v>
      </c>
      <c r="Q39" s="4" t="s">
        <v>60</v>
      </c>
    </row>
    <row r="40" spans="2:21" ht="14.25" customHeight="1" x14ac:dyDescent="0.3">
      <c r="B40" s="4" t="s">
        <v>55</v>
      </c>
      <c r="C40" s="4" t="s">
        <v>76</v>
      </c>
      <c r="D40" s="4" t="s">
        <v>80</v>
      </c>
      <c r="E40" s="4" t="s">
        <v>58</v>
      </c>
      <c r="F40" s="1"/>
      <c r="G40" s="6"/>
      <c r="H40" s="6"/>
      <c r="I40" s="1"/>
      <c r="L40" s="6"/>
      <c r="O40" s="7">
        <v>36</v>
      </c>
      <c r="P40" s="4" t="s">
        <v>59</v>
      </c>
      <c r="Q40" s="4" t="s">
        <v>60</v>
      </c>
    </row>
    <row r="41" spans="2:21" ht="14.25" customHeight="1" x14ac:dyDescent="0.3">
      <c r="B41" s="4" t="s">
        <v>55</v>
      </c>
      <c r="C41" s="4" t="s">
        <v>81</v>
      </c>
      <c r="D41" s="4" t="s">
        <v>82</v>
      </c>
      <c r="E41" s="4" t="s">
        <v>83</v>
      </c>
      <c r="F41" s="1"/>
      <c r="G41" s="6"/>
      <c r="H41" s="6"/>
      <c r="I41" s="1"/>
      <c r="L41" s="6"/>
      <c r="O41" s="7">
        <v>200</v>
      </c>
      <c r="P41" s="4" t="s">
        <v>59</v>
      </c>
      <c r="Q41" s="4" t="s">
        <v>60</v>
      </c>
    </row>
    <row r="42" spans="2:21" ht="14.25" customHeight="1" x14ac:dyDescent="0.3">
      <c r="B42" s="4" t="s">
        <v>55</v>
      </c>
      <c r="C42" s="4" t="s">
        <v>81</v>
      </c>
      <c r="D42" s="4" t="s">
        <v>84</v>
      </c>
      <c r="E42" s="4" t="s">
        <v>85</v>
      </c>
      <c r="F42" s="1"/>
      <c r="G42" s="6"/>
      <c r="H42" s="6"/>
      <c r="I42" s="1"/>
      <c r="L42" s="6"/>
      <c r="O42" s="7">
        <v>627</v>
      </c>
      <c r="P42" s="4" t="s">
        <v>59</v>
      </c>
      <c r="Q42" s="4" t="s">
        <v>60</v>
      </c>
    </row>
    <row r="43" spans="2:21" ht="14.25" customHeight="1" x14ac:dyDescent="0.3">
      <c r="B43" s="4" t="s">
        <v>55</v>
      </c>
      <c r="C43" s="4" t="s">
        <v>86</v>
      </c>
      <c r="D43" s="4" t="s">
        <v>87</v>
      </c>
      <c r="E43" s="4" t="s">
        <v>83</v>
      </c>
      <c r="F43" s="1"/>
      <c r="G43" s="6"/>
      <c r="H43" s="6"/>
      <c r="I43" s="1"/>
      <c r="L43" s="6"/>
      <c r="O43" s="7">
        <v>40</v>
      </c>
      <c r="P43" s="4" t="s">
        <v>59</v>
      </c>
      <c r="Q43" s="4" t="s">
        <v>60</v>
      </c>
    </row>
    <row r="44" spans="2:21" ht="14.25" customHeight="1" x14ac:dyDescent="0.3">
      <c r="B44" s="4" t="s">
        <v>55</v>
      </c>
      <c r="C44" s="4" t="s">
        <v>88</v>
      </c>
      <c r="D44" s="4" t="s">
        <v>89</v>
      </c>
      <c r="E44" s="4" t="s">
        <v>83</v>
      </c>
      <c r="F44" s="6"/>
      <c r="G44" s="6"/>
      <c r="H44" s="6"/>
      <c r="I44" s="1"/>
      <c r="L44" s="6"/>
      <c r="O44" s="7">
        <v>60</v>
      </c>
      <c r="P44" s="4" t="s">
        <v>59</v>
      </c>
      <c r="Q44" s="4" t="s">
        <v>60</v>
      </c>
    </row>
    <row r="45" spans="2:21" ht="14.25" customHeight="1" x14ac:dyDescent="0.3">
      <c r="B45" s="4" t="s">
        <v>55</v>
      </c>
      <c r="C45" s="4" t="s">
        <v>88</v>
      </c>
      <c r="D45" s="4" t="s">
        <v>90</v>
      </c>
      <c r="E45" s="4" t="s">
        <v>85</v>
      </c>
      <c r="F45" s="6"/>
      <c r="G45" s="6"/>
      <c r="H45" s="6"/>
      <c r="I45" s="1"/>
      <c r="L45" s="6"/>
      <c r="O45" s="7">
        <v>1881</v>
      </c>
      <c r="P45" s="4" t="s">
        <v>59</v>
      </c>
      <c r="Q45" s="4" t="s">
        <v>60</v>
      </c>
    </row>
    <row r="46" spans="2:21" ht="14.25" customHeight="1" x14ac:dyDescent="0.3">
      <c r="B46" s="4" t="s">
        <v>55</v>
      </c>
      <c r="C46" s="4" t="s">
        <v>91</v>
      </c>
      <c r="D46" s="4" t="s">
        <v>92</v>
      </c>
      <c r="E46" s="4" t="s">
        <v>78</v>
      </c>
      <c r="F46" s="1"/>
      <c r="G46" s="6"/>
      <c r="H46" s="6"/>
      <c r="I46" s="1"/>
      <c r="L46" s="6"/>
      <c r="O46" s="7">
        <v>120</v>
      </c>
      <c r="P46" s="4" t="s">
        <v>59</v>
      </c>
      <c r="Q46" s="4" t="s">
        <v>60</v>
      </c>
    </row>
    <row r="47" spans="2:21" ht="14.25" customHeight="1" x14ac:dyDescent="0.3">
      <c r="B47" s="4" t="s">
        <v>55</v>
      </c>
      <c r="C47" s="4" t="s">
        <v>93</v>
      </c>
      <c r="D47" s="4" t="s">
        <v>94</v>
      </c>
      <c r="E47" s="4" t="s">
        <v>95</v>
      </c>
      <c r="F47" s="6"/>
      <c r="G47" s="6"/>
      <c r="H47" s="6"/>
      <c r="I47" s="1"/>
      <c r="L47" s="6"/>
      <c r="O47" s="7">
        <v>120</v>
      </c>
      <c r="P47" s="4" t="s">
        <v>59</v>
      </c>
      <c r="Q47" s="4" t="s">
        <v>60</v>
      </c>
    </row>
    <row r="48" spans="2:21" ht="14.25" customHeight="1" x14ac:dyDescent="0.3">
      <c r="B48" s="4" t="s">
        <v>55</v>
      </c>
      <c r="C48" s="4" t="s">
        <v>93</v>
      </c>
      <c r="D48" s="4" t="s">
        <v>96</v>
      </c>
      <c r="E48" s="4" t="s">
        <v>97</v>
      </c>
      <c r="F48" s="1"/>
      <c r="G48" s="6"/>
      <c r="H48" s="6"/>
      <c r="I48" s="1"/>
      <c r="L48" s="6"/>
      <c r="O48" s="7">
        <v>60</v>
      </c>
      <c r="P48" s="4" t="s">
        <v>59</v>
      </c>
      <c r="Q48" s="4" t="s">
        <v>60</v>
      </c>
    </row>
    <row r="49" spans="2:17" ht="14.25" customHeight="1" x14ac:dyDescent="0.3">
      <c r="B49" s="4" t="s">
        <v>98</v>
      </c>
      <c r="C49" s="4" t="s">
        <v>99</v>
      </c>
      <c r="D49" s="4" t="s">
        <v>100</v>
      </c>
      <c r="F49" s="1"/>
      <c r="G49" s="6"/>
      <c r="H49" s="6"/>
      <c r="I49" s="1"/>
      <c r="L49" s="6"/>
      <c r="O49" s="7">
        <v>3</v>
      </c>
      <c r="P49" s="4" t="s">
        <v>25</v>
      </c>
      <c r="Q49" s="4" t="s">
        <v>101</v>
      </c>
    </row>
    <row r="50" spans="2:17" ht="14.25" customHeight="1" x14ac:dyDescent="0.3">
      <c r="B50" s="4" t="s">
        <v>98</v>
      </c>
      <c r="C50" s="4" t="s">
        <v>99</v>
      </c>
      <c r="D50" s="4" t="s">
        <v>102</v>
      </c>
      <c r="F50" s="6"/>
      <c r="G50" s="6"/>
      <c r="H50" s="6"/>
      <c r="I50" s="1"/>
      <c r="L50" s="6"/>
      <c r="O50" s="7">
        <v>5</v>
      </c>
      <c r="P50" s="4" t="s">
        <v>25</v>
      </c>
      <c r="Q50" s="4" t="s">
        <v>101</v>
      </c>
    </row>
    <row r="51" spans="2:17" ht="14.25" customHeight="1" x14ac:dyDescent="0.3">
      <c r="B51" s="4" t="s">
        <v>98</v>
      </c>
      <c r="C51" s="4" t="s">
        <v>99</v>
      </c>
      <c r="D51" s="4" t="s">
        <v>103</v>
      </c>
      <c r="F51" s="6"/>
      <c r="G51" s="6"/>
      <c r="H51" s="6"/>
      <c r="I51" s="1"/>
      <c r="L51" s="6"/>
      <c r="O51" s="7">
        <v>3</v>
      </c>
      <c r="P51" s="4" t="s">
        <v>25</v>
      </c>
      <c r="Q51" s="4" t="s">
        <v>101</v>
      </c>
    </row>
    <row r="52" spans="2:17" ht="14.25" customHeight="1" x14ac:dyDescent="0.3">
      <c r="B52" s="4" t="s">
        <v>98</v>
      </c>
      <c r="C52" s="4" t="s">
        <v>99</v>
      </c>
      <c r="D52" s="4" t="s">
        <v>104</v>
      </c>
      <c r="F52" s="1"/>
      <c r="G52" s="6"/>
      <c r="H52" s="6"/>
      <c r="I52" s="1"/>
      <c r="L52" s="6"/>
      <c r="O52" s="7">
        <v>5</v>
      </c>
      <c r="P52" s="4" t="s">
        <v>25</v>
      </c>
      <c r="Q52" s="4" t="s">
        <v>101</v>
      </c>
    </row>
    <row r="53" spans="2:17" ht="14.25" customHeight="1" x14ac:dyDescent="0.3">
      <c r="B53" s="4" t="s">
        <v>98</v>
      </c>
      <c r="C53" s="4" t="s">
        <v>99</v>
      </c>
      <c r="D53" s="4" t="s">
        <v>105</v>
      </c>
      <c r="F53" s="6"/>
      <c r="G53" s="6"/>
      <c r="H53" s="6"/>
      <c r="I53" s="1"/>
      <c r="L53" s="6"/>
      <c r="O53" s="7">
        <v>4</v>
      </c>
      <c r="P53" s="4" t="s">
        <v>25</v>
      </c>
      <c r="Q53" s="4" t="s">
        <v>101</v>
      </c>
    </row>
    <row r="54" spans="2:17" ht="14.25" customHeight="1" x14ac:dyDescent="0.3">
      <c r="B54" s="4" t="s">
        <v>98</v>
      </c>
      <c r="C54" s="4" t="s">
        <v>106</v>
      </c>
      <c r="D54" s="4" t="s">
        <v>107</v>
      </c>
      <c r="F54" s="6"/>
      <c r="G54" s="6"/>
      <c r="H54" s="6"/>
      <c r="I54" s="1"/>
      <c r="L54" s="6"/>
      <c r="O54" s="7">
        <v>64</v>
      </c>
      <c r="P54" s="4" t="s">
        <v>25</v>
      </c>
      <c r="Q54" s="4" t="s">
        <v>108</v>
      </c>
    </row>
    <row r="55" spans="2:17" ht="14.25" customHeight="1" x14ac:dyDescent="0.3">
      <c r="B55" s="4" t="s">
        <v>98</v>
      </c>
      <c r="C55" s="4" t="s">
        <v>106</v>
      </c>
      <c r="D55" s="4" t="s">
        <v>109</v>
      </c>
      <c r="F55" s="1"/>
      <c r="G55" s="6"/>
      <c r="H55" s="6"/>
      <c r="I55" s="1"/>
      <c r="L55" s="6"/>
      <c r="O55" s="7">
        <v>29</v>
      </c>
      <c r="P55" s="4" t="s">
        <v>25</v>
      </c>
      <c r="Q55" s="4" t="s">
        <v>108</v>
      </c>
    </row>
    <row r="56" spans="2:17" ht="14.25" customHeight="1" x14ac:dyDescent="0.3">
      <c r="B56" s="4" t="s">
        <v>98</v>
      </c>
      <c r="C56" s="4" t="s">
        <v>106</v>
      </c>
      <c r="D56" s="4" t="s">
        <v>110</v>
      </c>
      <c r="F56" s="1"/>
      <c r="G56" s="6"/>
      <c r="H56" s="6"/>
      <c r="I56" s="1"/>
      <c r="L56" s="6"/>
      <c r="O56" s="7">
        <v>39</v>
      </c>
      <c r="P56" s="4" t="s">
        <v>25</v>
      </c>
      <c r="Q56" s="4" t="s">
        <v>111</v>
      </c>
    </row>
    <row r="57" spans="2:17" ht="14.25" customHeight="1" x14ac:dyDescent="0.3">
      <c r="B57" s="4" t="s">
        <v>98</v>
      </c>
      <c r="C57" s="4" t="s">
        <v>106</v>
      </c>
      <c r="D57" s="4" t="s">
        <v>112</v>
      </c>
      <c r="F57" s="1"/>
      <c r="G57" s="6"/>
      <c r="H57" s="6"/>
      <c r="I57" s="1"/>
      <c r="L57" s="6"/>
      <c r="O57" s="7">
        <v>111</v>
      </c>
      <c r="P57" s="4" t="s">
        <v>25</v>
      </c>
      <c r="Q57" s="4" t="s">
        <v>111</v>
      </c>
    </row>
    <row r="58" spans="2:17" ht="14.25" customHeight="1" x14ac:dyDescent="0.3">
      <c r="B58" s="4" t="s">
        <v>98</v>
      </c>
      <c r="C58" s="4" t="s">
        <v>106</v>
      </c>
      <c r="D58" s="4" t="s">
        <v>113</v>
      </c>
      <c r="F58" s="1"/>
      <c r="G58" s="6"/>
      <c r="H58" s="6"/>
      <c r="I58" s="1"/>
      <c r="L58" s="6"/>
      <c r="O58" s="7">
        <v>16</v>
      </c>
      <c r="P58" s="4" t="s">
        <v>25</v>
      </c>
      <c r="Q58" s="4" t="s">
        <v>114</v>
      </c>
    </row>
    <row r="59" spans="2:17" ht="14.25" customHeight="1" x14ac:dyDescent="0.3">
      <c r="B59" s="4" t="s">
        <v>98</v>
      </c>
      <c r="C59" s="4" t="s">
        <v>106</v>
      </c>
      <c r="D59" s="4" t="s">
        <v>115</v>
      </c>
      <c r="F59" s="1"/>
      <c r="G59" s="6"/>
      <c r="H59" s="6"/>
      <c r="I59" s="1"/>
      <c r="L59" s="6"/>
      <c r="O59" s="7">
        <v>16</v>
      </c>
      <c r="P59" s="4" t="s">
        <v>25</v>
      </c>
      <c r="Q59" s="4" t="s">
        <v>116</v>
      </c>
    </row>
    <row r="60" spans="2:17" ht="14.25" customHeight="1" x14ac:dyDescent="0.3">
      <c r="B60" s="4" t="s">
        <v>98</v>
      </c>
      <c r="C60" s="4" t="s">
        <v>106</v>
      </c>
      <c r="D60" s="4" t="s">
        <v>117</v>
      </c>
      <c r="F60" s="1"/>
      <c r="G60" s="6"/>
      <c r="H60" s="6"/>
      <c r="I60" s="1"/>
      <c r="L60" s="6"/>
      <c r="O60" s="7">
        <v>65</v>
      </c>
      <c r="P60" s="4" t="s">
        <v>25</v>
      </c>
      <c r="Q60" s="4" t="s">
        <v>118</v>
      </c>
    </row>
    <row r="61" spans="2:17" ht="14.25" customHeight="1" x14ac:dyDescent="0.3">
      <c r="B61" s="4" t="s">
        <v>98</v>
      </c>
      <c r="C61" s="4" t="s">
        <v>106</v>
      </c>
      <c r="D61" s="4" t="s">
        <v>119</v>
      </c>
      <c r="F61" s="1"/>
      <c r="G61" s="6"/>
      <c r="H61" s="6"/>
      <c r="I61" s="1"/>
      <c r="L61" s="6"/>
      <c r="O61" s="7">
        <v>38</v>
      </c>
      <c r="P61" s="4" t="s">
        <v>25</v>
      </c>
      <c r="Q61" s="4" t="s">
        <v>118</v>
      </c>
    </row>
    <row r="62" spans="2:17" ht="14.25" customHeight="1" x14ac:dyDescent="0.3">
      <c r="B62" s="4" t="s">
        <v>98</v>
      </c>
      <c r="C62" s="4" t="s">
        <v>106</v>
      </c>
      <c r="D62" s="4" t="s">
        <v>120</v>
      </c>
      <c r="F62" s="1"/>
      <c r="G62" s="6"/>
      <c r="H62" s="6"/>
      <c r="I62" s="1"/>
      <c r="L62" s="6"/>
      <c r="O62" s="7">
        <v>44</v>
      </c>
      <c r="P62" s="4" t="s">
        <v>25</v>
      </c>
      <c r="Q62" s="4" t="s">
        <v>121</v>
      </c>
    </row>
    <row r="63" spans="2:17" ht="14.25" customHeight="1" x14ac:dyDescent="0.3">
      <c r="B63" s="4" t="s">
        <v>98</v>
      </c>
      <c r="C63" s="4" t="s">
        <v>106</v>
      </c>
      <c r="D63" s="4" t="s">
        <v>122</v>
      </c>
      <c r="F63" s="1"/>
      <c r="G63" s="6"/>
      <c r="H63" s="6"/>
      <c r="I63" s="1"/>
      <c r="L63" s="6"/>
      <c r="O63" s="7">
        <v>123</v>
      </c>
      <c r="P63" s="4" t="s">
        <v>25</v>
      </c>
      <c r="Q63" s="4" t="s">
        <v>121</v>
      </c>
    </row>
    <row r="64" spans="2:17" ht="14.25" customHeight="1" x14ac:dyDescent="0.3">
      <c r="B64" s="4" t="s">
        <v>123</v>
      </c>
      <c r="C64" s="4" t="s">
        <v>124</v>
      </c>
      <c r="D64" s="4" t="s">
        <v>125</v>
      </c>
      <c r="O64" s="7">
        <v>41</v>
      </c>
      <c r="P64" s="4" t="s">
        <v>25</v>
      </c>
      <c r="Q64" s="4" t="s">
        <v>126</v>
      </c>
    </row>
    <row r="65" spans="2:17" ht="14.25" customHeight="1" x14ac:dyDescent="0.3">
      <c r="B65" s="4" t="s">
        <v>123</v>
      </c>
      <c r="C65" s="4" t="s">
        <v>127</v>
      </c>
      <c r="D65" s="4" t="s">
        <v>128</v>
      </c>
      <c r="O65" s="7">
        <v>14</v>
      </c>
      <c r="P65" s="4" t="s">
        <v>25</v>
      </c>
      <c r="Q65" s="4" t="s">
        <v>126</v>
      </c>
    </row>
    <row r="66" spans="2:17" ht="14.25" customHeight="1" x14ac:dyDescent="0.3">
      <c r="B66" s="4" t="s">
        <v>123</v>
      </c>
      <c r="C66" s="4" t="s">
        <v>124</v>
      </c>
      <c r="D66" s="4" t="s">
        <v>129</v>
      </c>
      <c r="O66" s="7">
        <v>13</v>
      </c>
      <c r="P66" s="4" t="s">
        <v>25</v>
      </c>
      <c r="Q66" s="4" t="s">
        <v>126</v>
      </c>
    </row>
    <row r="67" spans="2:17" ht="14.25" customHeight="1" x14ac:dyDescent="0.3">
      <c r="B67" s="4" t="s">
        <v>123</v>
      </c>
      <c r="C67" s="4" t="s">
        <v>124</v>
      </c>
      <c r="D67" s="4" t="s">
        <v>130</v>
      </c>
      <c r="O67" s="7">
        <v>6</v>
      </c>
      <c r="P67" s="4" t="s">
        <v>25</v>
      </c>
      <c r="Q67" s="4" t="s">
        <v>126</v>
      </c>
    </row>
    <row r="68" spans="2:17" ht="14.25" customHeight="1" x14ac:dyDescent="0.3">
      <c r="B68" s="4" t="s">
        <v>123</v>
      </c>
      <c r="C68" s="4" t="s">
        <v>124</v>
      </c>
      <c r="D68" s="4" t="s">
        <v>131</v>
      </c>
      <c r="O68" s="7">
        <v>10</v>
      </c>
      <c r="P68" s="4" t="s">
        <v>25</v>
      </c>
      <c r="Q68" s="4" t="s">
        <v>126</v>
      </c>
    </row>
    <row r="69" spans="2:17" ht="14.25" customHeight="1" x14ac:dyDescent="0.3">
      <c r="B69" s="4" t="s">
        <v>123</v>
      </c>
      <c r="C69" s="4" t="s">
        <v>124</v>
      </c>
      <c r="D69" s="4" t="s">
        <v>132</v>
      </c>
      <c r="O69" s="7">
        <v>6</v>
      </c>
      <c r="P69" s="4" t="s">
        <v>25</v>
      </c>
      <c r="Q69" s="4" t="s">
        <v>126</v>
      </c>
    </row>
    <row r="70" spans="2:17" ht="14.25" customHeight="1" x14ac:dyDescent="0.3">
      <c r="B70" s="4" t="s">
        <v>123</v>
      </c>
      <c r="C70" s="4" t="s">
        <v>124</v>
      </c>
      <c r="D70" s="4" t="s">
        <v>133</v>
      </c>
      <c r="O70" s="7">
        <v>11</v>
      </c>
      <c r="P70" s="4" t="s">
        <v>25</v>
      </c>
      <c r="Q70" s="4" t="s">
        <v>126</v>
      </c>
    </row>
    <row r="71" spans="2:17" ht="14.25" customHeight="1" x14ac:dyDescent="0.3">
      <c r="B71" s="4" t="s">
        <v>123</v>
      </c>
      <c r="C71" s="4" t="s">
        <v>124</v>
      </c>
      <c r="D71" s="4" t="s">
        <v>134</v>
      </c>
      <c r="O71" s="7">
        <v>9</v>
      </c>
      <c r="P71" s="4" t="s">
        <v>25</v>
      </c>
      <c r="Q71" s="4" t="s">
        <v>126</v>
      </c>
    </row>
    <row r="72" spans="2:17" ht="14.25" customHeight="1" x14ac:dyDescent="0.3">
      <c r="B72" s="4" t="s">
        <v>123</v>
      </c>
      <c r="C72" s="4" t="s">
        <v>124</v>
      </c>
      <c r="D72" s="4" t="s">
        <v>135</v>
      </c>
      <c r="O72" s="7">
        <v>3</v>
      </c>
      <c r="P72" s="4" t="s">
        <v>25</v>
      </c>
      <c r="Q72" s="4" t="s">
        <v>126</v>
      </c>
    </row>
    <row r="73" spans="2:17" ht="14.25" customHeight="1" x14ac:dyDescent="0.3">
      <c r="B73" s="4" t="s">
        <v>123</v>
      </c>
      <c r="C73" s="4" t="s">
        <v>124</v>
      </c>
      <c r="D73" s="4" t="s">
        <v>136</v>
      </c>
      <c r="O73" s="7">
        <v>14</v>
      </c>
      <c r="P73" s="4" t="s">
        <v>25</v>
      </c>
      <c r="Q73" s="4" t="s">
        <v>126</v>
      </c>
    </row>
    <row r="74" spans="2:17" ht="14.25" customHeight="1" x14ac:dyDescent="0.3">
      <c r="B74" s="4" t="s">
        <v>123</v>
      </c>
      <c r="C74" s="4" t="s">
        <v>124</v>
      </c>
      <c r="D74" s="4" t="s">
        <v>137</v>
      </c>
      <c r="O74" s="7">
        <v>6</v>
      </c>
      <c r="P74" s="4" t="s">
        <v>25</v>
      </c>
      <c r="Q74" s="4" t="s">
        <v>126</v>
      </c>
    </row>
    <row r="75" spans="2:17" ht="14.25" customHeight="1" x14ac:dyDescent="0.3">
      <c r="B75" s="4" t="s">
        <v>123</v>
      </c>
      <c r="C75" s="4" t="s">
        <v>124</v>
      </c>
      <c r="D75" s="4" t="s">
        <v>138</v>
      </c>
      <c r="O75" s="7">
        <v>4</v>
      </c>
      <c r="P75" s="4" t="s">
        <v>25</v>
      </c>
      <c r="Q75" s="4" t="s">
        <v>126</v>
      </c>
    </row>
    <row r="76" spans="2:17" ht="14.25" customHeight="1" x14ac:dyDescent="0.3">
      <c r="B76" s="4" t="s">
        <v>123</v>
      </c>
      <c r="C76" s="4" t="s">
        <v>124</v>
      </c>
      <c r="D76" s="4" t="s">
        <v>139</v>
      </c>
      <c r="O76" s="7">
        <v>9</v>
      </c>
      <c r="P76" s="4" t="s">
        <v>25</v>
      </c>
      <c r="Q76" s="4" t="s">
        <v>126</v>
      </c>
    </row>
    <row r="77" spans="2:17" ht="14.25" customHeight="1" x14ac:dyDescent="0.3">
      <c r="B77" s="4" t="s">
        <v>123</v>
      </c>
      <c r="C77" s="4" t="s">
        <v>124</v>
      </c>
      <c r="D77" s="4" t="s">
        <v>140</v>
      </c>
      <c r="O77" s="7">
        <v>0</v>
      </c>
      <c r="P77" s="4" t="s">
        <v>25</v>
      </c>
      <c r="Q77" s="4" t="s">
        <v>126</v>
      </c>
    </row>
    <row r="78" spans="2:17" ht="14.25" customHeight="1" x14ac:dyDescent="0.3">
      <c r="B78" s="4" t="s">
        <v>123</v>
      </c>
      <c r="C78" s="4" t="s">
        <v>127</v>
      </c>
      <c r="D78" s="4" t="s">
        <v>141</v>
      </c>
      <c r="O78" s="7">
        <v>14</v>
      </c>
      <c r="P78" s="4" t="s">
        <v>25</v>
      </c>
      <c r="Q78" s="4" t="s">
        <v>126</v>
      </c>
    </row>
    <row r="79" spans="2:17" ht="14.25" customHeight="1" x14ac:dyDescent="0.3">
      <c r="B79" s="4" t="s">
        <v>123</v>
      </c>
      <c r="C79" s="4" t="s">
        <v>127</v>
      </c>
      <c r="D79" s="4" t="s">
        <v>142</v>
      </c>
      <c r="O79" s="7">
        <v>18</v>
      </c>
      <c r="P79" s="4" t="s">
        <v>25</v>
      </c>
      <c r="Q79" s="4" t="s">
        <v>126</v>
      </c>
    </row>
    <row r="80" spans="2:17" ht="14.25" customHeight="1" x14ac:dyDescent="0.3">
      <c r="B80" s="4" t="s">
        <v>123</v>
      </c>
      <c r="C80" s="4" t="s">
        <v>124</v>
      </c>
      <c r="D80" s="4" t="s">
        <v>143</v>
      </c>
      <c r="O80" s="7">
        <v>3</v>
      </c>
      <c r="P80" s="4" t="s">
        <v>25</v>
      </c>
      <c r="Q80" s="4" t="s">
        <v>126</v>
      </c>
    </row>
    <row r="81" spans="2:17" ht="14.25" customHeight="1" x14ac:dyDescent="0.3">
      <c r="B81" s="4" t="s">
        <v>123</v>
      </c>
      <c r="C81" s="4" t="s">
        <v>127</v>
      </c>
      <c r="D81" s="4" t="s">
        <v>144</v>
      </c>
      <c r="O81" s="7">
        <v>17</v>
      </c>
      <c r="P81" s="4" t="s">
        <v>25</v>
      </c>
      <c r="Q81" s="4" t="s">
        <v>145</v>
      </c>
    </row>
    <row r="82" spans="2:17" ht="14.25" customHeight="1" x14ac:dyDescent="0.3">
      <c r="B82" s="4" t="s">
        <v>123</v>
      </c>
      <c r="C82" s="4" t="s">
        <v>127</v>
      </c>
      <c r="D82" s="4" t="s">
        <v>146</v>
      </c>
      <c r="O82" s="7">
        <v>16</v>
      </c>
      <c r="P82" s="4" t="s">
        <v>25</v>
      </c>
      <c r="Q82" s="4" t="s">
        <v>145</v>
      </c>
    </row>
    <row r="83" spans="2:17" ht="14.25" customHeight="1" x14ac:dyDescent="0.3">
      <c r="B83" s="4" t="s">
        <v>123</v>
      </c>
      <c r="C83" s="4" t="s">
        <v>127</v>
      </c>
      <c r="D83" s="4" t="s">
        <v>147</v>
      </c>
      <c r="O83" s="7">
        <v>26</v>
      </c>
      <c r="P83" s="4" t="s">
        <v>25</v>
      </c>
      <c r="Q83" s="4" t="s">
        <v>145</v>
      </c>
    </row>
    <row r="84" spans="2:17" ht="14.25" customHeight="1" x14ac:dyDescent="0.3">
      <c r="B84" s="4" t="s">
        <v>123</v>
      </c>
      <c r="C84" s="4" t="s">
        <v>127</v>
      </c>
      <c r="D84" s="4" t="s">
        <v>148</v>
      </c>
      <c r="O84" s="7">
        <v>18</v>
      </c>
      <c r="P84" s="4" t="s">
        <v>25</v>
      </c>
      <c r="Q84" s="4" t="s">
        <v>145</v>
      </c>
    </row>
    <row r="85" spans="2:17" ht="14.25" customHeight="1" x14ac:dyDescent="0.3">
      <c r="B85" s="4" t="s">
        <v>123</v>
      </c>
      <c r="C85" s="4" t="s">
        <v>127</v>
      </c>
      <c r="D85" s="4" t="s">
        <v>149</v>
      </c>
      <c r="O85" s="7">
        <v>12</v>
      </c>
      <c r="P85" s="4" t="s">
        <v>25</v>
      </c>
      <c r="Q85" s="4" t="s">
        <v>145</v>
      </c>
    </row>
    <row r="86" spans="2:17" ht="14.25" customHeight="1" x14ac:dyDescent="0.3">
      <c r="B86" s="4" t="s">
        <v>123</v>
      </c>
      <c r="C86" s="4" t="s">
        <v>127</v>
      </c>
      <c r="D86" s="4" t="s">
        <v>150</v>
      </c>
      <c r="O86" s="7">
        <v>7</v>
      </c>
      <c r="P86" s="4" t="s">
        <v>25</v>
      </c>
      <c r="Q86" s="4" t="s">
        <v>145</v>
      </c>
    </row>
    <row r="87" spans="2:17" ht="14.25" customHeight="1" x14ac:dyDescent="0.3">
      <c r="B87" s="4" t="s">
        <v>123</v>
      </c>
      <c r="C87" s="4" t="s">
        <v>127</v>
      </c>
      <c r="D87" s="4" t="s">
        <v>151</v>
      </c>
      <c r="O87" s="7">
        <v>8</v>
      </c>
      <c r="P87" s="4" t="s">
        <v>25</v>
      </c>
      <c r="Q87" s="4" t="s">
        <v>145</v>
      </c>
    </row>
    <row r="88" spans="2:17" ht="14.25" customHeight="1" x14ac:dyDescent="0.3">
      <c r="B88" s="4" t="s">
        <v>123</v>
      </c>
      <c r="C88" s="4" t="s">
        <v>127</v>
      </c>
      <c r="D88" s="4" t="s">
        <v>152</v>
      </c>
      <c r="O88" s="7">
        <v>20</v>
      </c>
      <c r="P88" s="4" t="s">
        <v>25</v>
      </c>
      <c r="Q88" s="4" t="s">
        <v>145</v>
      </c>
    </row>
    <row r="89" spans="2:17" ht="14.25" customHeight="1" x14ac:dyDescent="0.3">
      <c r="B89" s="4" t="s">
        <v>123</v>
      </c>
      <c r="C89" s="4" t="s">
        <v>127</v>
      </c>
      <c r="D89" s="4" t="s">
        <v>153</v>
      </c>
      <c r="O89" s="7">
        <v>5</v>
      </c>
      <c r="P89" s="4" t="s">
        <v>25</v>
      </c>
      <c r="Q89" s="4" t="s">
        <v>145</v>
      </c>
    </row>
    <row r="90" spans="2:17" ht="14.25" customHeight="1" x14ac:dyDescent="0.3">
      <c r="B90" s="4" t="s">
        <v>123</v>
      </c>
      <c r="C90" s="4" t="s">
        <v>127</v>
      </c>
      <c r="D90" s="4" t="s">
        <v>154</v>
      </c>
      <c r="O90" s="7">
        <v>6</v>
      </c>
      <c r="P90" s="4" t="s">
        <v>25</v>
      </c>
      <c r="Q90" s="4" t="s">
        <v>145</v>
      </c>
    </row>
    <row r="91" spans="2:17" ht="14.25" customHeight="1" x14ac:dyDescent="0.3">
      <c r="B91" s="4" t="s">
        <v>123</v>
      </c>
      <c r="C91" s="4" t="s">
        <v>127</v>
      </c>
      <c r="D91" s="4" t="s">
        <v>155</v>
      </c>
      <c r="O91" s="7">
        <v>25</v>
      </c>
      <c r="P91" s="4" t="s">
        <v>25</v>
      </c>
      <c r="Q91" s="4" t="s">
        <v>145</v>
      </c>
    </row>
    <row r="92" spans="2:17" ht="14.25" customHeight="1" x14ac:dyDescent="0.3">
      <c r="B92" s="4" t="s">
        <v>123</v>
      </c>
      <c r="C92" s="4" t="s">
        <v>127</v>
      </c>
      <c r="D92" s="4" t="s">
        <v>156</v>
      </c>
      <c r="O92" s="7">
        <v>9</v>
      </c>
      <c r="P92" s="4" t="s">
        <v>25</v>
      </c>
      <c r="Q92" s="4" t="s">
        <v>145</v>
      </c>
    </row>
    <row r="93" spans="2:17" ht="14.25" customHeight="1" x14ac:dyDescent="0.3">
      <c r="B93" s="4" t="s">
        <v>123</v>
      </c>
      <c r="C93" s="4" t="s">
        <v>124</v>
      </c>
      <c r="D93" s="4" t="s">
        <v>157</v>
      </c>
      <c r="O93" s="7">
        <v>2</v>
      </c>
      <c r="P93" s="4" t="s">
        <v>25</v>
      </c>
      <c r="Q93" s="4" t="s">
        <v>158</v>
      </c>
    </row>
    <row r="94" spans="2:17" ht="14.25" customHeight="1" x14ac:dyDescent="0.3">
      <c r="B94" s="4" t="s">
        <v>123</v>
      </c>
      <c r="C94" s="4" t="s">
        <v>127</v>
      </c>
      <c r="D94" s="4" t="s">
        <v>159</v>
      </c>
      <c r="O94" s="7">
        <v>4</v>
      </c>
      <c r="P94" s="4" t="s">
        <v>25</v>
      </c>
      <c r="Q94" s="4" t="s">
        <v>158</v>
      </c>
    </row>
    <row r="95" spans="2:17" ht="14.25" customHeight="1" x14ac:dyDescent="0.3">
      <c r="B95" s="4" t="s">
        <v>123</v>
      </c>
      <c r="C95" s="4" t="s">
        <v>124</v>
      </c>
      <c r="D95" s="4" t="s">
        <v>160</v>
      </c>
      <c r="O95" s="7">
        <v>6</v>
      </c>
      <c r="P95" s="4" t="s">
        <v>25</v>
      </c>
      <c r="Q95" s="4" t="s">
        <v>158</v>
      </c>
    </row>
    <row r="96" spans="2:17" ht="14.25" customHeight="1" x14ac:dyDescent="0.3">
      <c r="B96" s="4" t="s">
        <v>123</v>
      </c>
      <c r="C96" s="4" t="s">
        <v>124</v>
      </c>
      <c r="D96" s="4" t="s">
        <v>161</v>
      </c>
      <c r="O96" s="7">
        <v>1</v>
      </c>
      <c r="P96" s="4" t="s">
        <v>25</v>
      </c>
      <c r="Q96" s="4" t="s">
        <v>158</v>
      </c>
    </row>
    <row r="97" spans="2:17" ht="14.25" customHeight="1" x14ac:dyDescent="0.3">
      <c r="B97" s="4" t="s">
        <v>123</v>
      </c>
      <c r="C97" s="4" t="s">
        <v>124</v>
      </c>
      <c r="D97" s="4" t="s">
        <v>162</v>
      </c>
      <c r="O97" s="7">
        <v>10</v>
      </c>
      <c r="P97" s="4" t="s">
        <v>25</v>
      </c>
      <c r="Q97" s="4" t="s">
        <v>158</v>
      </c>
    </row>
    <row r="98" spans="2:17" ht="14.25" customHeight="1" x14ac:dyDescent="0.3">
      <c r="B98" s="4" t="s">
        <v>123</v>
      </c>
      <c r="C98" s="4" t="s">
        <v>127</v>
      </c>
      <c r="D98" s="4" t="s">
        <v>163</v>
      </c>
      <c r="O98" s="7">
        <v>16</v>
      </c>
      <c r="P98" s="4" t="s">
        <v>25</v>
      </c>
      <c r="Q98" s="4" t="s">
        <v>158</v>
      </c>
    </row>
    <row r="99" spans="2:17" ht="14.25" customHeight="1" x14ac:dyDescent="0.3">
      <c r="B99" s="4" t="s">
        <v>123</v>
      </c>
      <c r="C99" s="4" t="s">
        <v>124</v>
      </c>
      <c r="D99" s="4" t="s">
        <v>164</v>
      </c>
      <c r="O99" s="7">
        <v>36</v>
      </c>
      <c r="P99" s="4" t="s">
        <v>25</v>
      </c>
      <c r="Q99" s="4" t="s">
        <v>158</v>
      </c>
    </row>
    <row r="100" spans="2:17" ht="14.25" customHeight="1" x14ac:dyDescent="0.3">
      <c r="B100" s="4" t="s">
        <v>123</v>
      </c>
      <c r="C100" s="4" t="s">
        <v>127</v>
      </c>
      <c r="D100" s="4" t="s">
        <v>165</v>
      </c>
      <c r="O100" s="7">
        <v>41</v>
      </c>
      <c r="P100" s="4" t="s">
        <v>25</v>
      </c>
      <c r="Q100" s="4" t="s">
        <v>158</v>
      </c>
    </row>
    <row r="101" spans="2:17" ht="14.25" customHeight="1" x14ac:dyDescent="0.3">
      <c r="B101" s="4" t="s">
        <v>123</v>
      </c>
      <c r="C101" s="4" t="s">
        <v>127</v>
      </c>
      <c r="D101" s="4" t="s">
        <v>166</v>
      </c>
      <c r="O101" s="7">
        <v>8</v>
      </c>
      <c r="P101" s="4" t="s">
        <v>25</v>
      </c>
      <c r="Q101" s="4" t="s">
        <v>158</v>
      </c>
    </row>
    <row r="102" spans="2:17" ht="14.25" customHeight="1" x14ac:dyDescent="0.3">
      <c r="B102" s="4" t="s">
        <v>123</v>
      </c>
      <c r="C102" s="4" t="s">
        <v>124</v>
      </c>
      <c r="D102" s="4" t="s">
        <v>167</v>
      </c>
      <c r="O102" s="7">
        <v>3</v>
      </c>
      <c r="P102" s="4" t="s">
        <v>25</v>
      </c>
      <c r="Q102" s="4" t="s">
        <v>158</v>
      </c>
    </row>
    <row r="103" spans="2:17" ht="14.25" customHeight="1" x14ac:dyDescent="0.3">
      <c r="B103" s="4" t="s">
        <v>123</v>
      </c>
      <c r="C103" s="4" t="s">
        <v>124</v>
      </c>
      <c r="D103" s="4" t="s">
        <v>168</v>
      </c>
      <c r="O103" s="7">
        <v>21</v>
      </c>
      <c r="P103" s="4" t="s">
        <v>25</v>
      </c>
      <c r="Q103" s="4" t="s">
        <v>158</v>
      </c>
    </row>
    <row r="104" spans="2:17" ht="14.25" customHeight="1" x14ac:dyDescent="0.3">
      <c r="B104" s="4" t="s">
        <v>123</v>
      </c>
      <c r="C104" s="4" t="s">
        <v>124</v>
      </c>
      <c r="D104" s="4" t="s">
        <v>169</v>
      </c>
      <c r="O104" s="7">
        <v>10</v>
      </c>
      <c r="P104" s="4" t="s">
        <v>25</v>
      </c>
      <c r="Q104" s="4" t="s">
        <v>158</v>
      </c>
    </row>
    <row r="105" spans="2:17" ht="14.25" customHeight="1" x14ac:dyDescent="0.3">
      <c r="B105" s="4" t="s">
        <v>123</v>
      </c>
      <c r="C105" s="4" t="s">
        <v>127</v>
      </c>
      <c r="D105" s="4" t="s">
        <v>170</v>
      </c>
      <c r="O105" s="7">
        <v>18</v>
      </c>
      <c r="P105" s="4" t="s">
        <v>25</v>
      </c>
      <c r="Q105" s="4" t="s">
        <v>171</v>
      </c>
    </row>
    <row r="106" spans="2:17" ht="14.25" customHeight="1" x14ac:dyDescent="0.3">
      <c r="B106" s="4" t="s">
        <v>123</v>
      </c>
      <c r="C106" s="4" t="s">
        <v>172</v>
      </c>
      <c r="D106" s="4" t="s">
        <v>173</v>
      </c>
      <c r="O106" s="7">
        <v>4</v>
      </c>
      <c r="P106" s="4" t="s">
        <v>25</v>
      </c>
      <c r="Q106" s="4" t="s">
        <v>171</v>
      </c>
    </row>
    <row r="107" spans="2:17" ht="14.25" customHeight="1" x14ac:dyDescent="0.3">
      <c r="B107" s="4" t="s">
        <v>123</v>
      </c>
      <c r="C107" s="4" t="s">
        <v>124</v>
      </c>
      <c r="D107" s="4" t="s">
        <v>174</v>
      </c>
      <c r="O107" s="7">
        <v>9</v>
      </c>
      <c r="P107" s="4" t="s">
        <v>25</v>
      </c>
      <c r="Q107" s="4" t="s">
        <v>171</v>
      </c>
    </row>
    <row r="108" spans="2:17" ht="14.25" customHeight="1" x14ac:dyDescent="0.3">
      <c r="B108" s="4" t="s">
        <v>123</v>
      </c>
      <c r="C108" s="4" t="s">
        <v>124</v>
      </c>
      <c r="D108" s="4" t="s">
        <v>175</v>
      </c>
      <c r="O108" s="7">
        <v>16</v>
      </c>
      <c r="P108" s="4" t="s">
        <v>25</v>
      </c>
      <c r="Q108" s="4" t="s">
        <v>171</v>
      </c>
    </row>
    <row r="109" spans="2:17" ht="14.25" customHeight="1" x14ac:dyDescent="0.3">
      <c r="B109" s="4" t="s">
        <v>123</v>
      </c>
      <c r="C109" s="4" t="s">
        <v>127</v>
      </c>
      <c r="D109" s="4" t="s">
        <v>176</v>
      </c>
      <c r="O109" s="7">
        <v>9</v>
      </c>
      <c r="P109" s="4" t="s">
        <v>25</v>
      </c>
      <c r="Q109" s="4" t="s">
        <v>171</v>
      </c>
    </row>
    <row r="110" spans="2:17" ht="14.25" customHeight="1" x14ac:dyDescent="0.3">
      <c r="B110" s="4" t="s">
        <v>123</v>
      </c>
      <c r="C110" s="4" t="s">
        <v>127</v>
      </c>
      <c r="D110" s="4" t="s">
        <v>177</v>
      </c>
      <c r="O110" s="7">
        <v>7</v>
      </c>
      <c r="P110" s="4" t="s">
        <v>25</v>
      </c>
      <c r="Q110" s="4" t="s">
        <v>171</v>
      </c>
    </row>
    <row r="111" spans="2:17" ht="14.25" customHeight="1" x14ac:dyDescent="0.3">
      <c r="B111" s="4" t="s">
        <v>123</v>
      </c>
      <c r="C111" s="4" t="s">
        <v>124</v>
      </c>
      <c r="D111" s="4" t="s">
        <v>178</v>
      </c>
      <c r="O111" s="7">
        <v>20</v>
      </c>
      <c r="P111" s="4" t="s">
        <v>25</v>
      </c>
      <c r="Q111" s="4" t="s">
        <v>179</v>
      </c>
    </row>
    <row r="112" spans="2:17" ht="14.25" customHeight="1" x14ac:dyDescent="0.3">
      <c r="B112" s="4" t="s">
        <v>123</v>
      </c>
      <c r="C112" s="4" t="s">
        <v>124</v>
      </c>
      <c r="D112" s="4" t="s">
        <v>180</v>
      </c>
      <c r="O112" s="7">
        <v>20</v>
      </c>
      <c r="P112" s="4" t="s">
        <v>25</v>
      </c>
      <c r="Q112" s="4" t="s">
        <v>179</v>
      </c>
    </row>
    <row r="113" spans="2:17" ht="14.25" customHeight="1" x14ac:dyDescent="0.3">
      <c r="B113" s="4" t="s">
        <v>123</v>
      </c>
      <c r="C113" s="4" t="s">
        <v>124</v>
      </c>
      <c r="D113" s="4" t="s">
        <v>181</v>
      </c>
      <c r="O113" s="7">
        <v>8</v>
      </c>
      <c r="P113" s="4" t="s">
        <v>25</v>
      </c>
      <c r="Q113" s="4" t="s">
        <v>171</v>
      </c>
    </row>
    <row r="114" spans="2:17" ht="14.25" customHeight="1" x14ac:dyDescent="0.3">
      <c r="B114" s="4" t="s">
        <v>123</v>
      </c>
      <c r="C114" s="4" t="s">
        <v>127</v>
      </c>
      <c r="D114" s="4" t="s">
        <v>182</v>
      </c>
      <c r="O114" s="7">
        <v>3</v>
      </c>
      <c r="P114" s="4" t="s">
        <v>25</v>
      </c>
      <c r="Q114" s="4" t="s">
        <v>171</v>
      </c>
    </row>
    <row r="115" spans="2:17" ht="14.25" customHeight="1" x14ac:dyDescent="0.3">
      <c r="B115" s="4" t="s">
        <v>123</v>
      </c>
      <c r="C115" s="4" t="s">
        <v>127</v>
      </c>
      <c r="D115" s="4" t="s">
        <v>183</v>
      </c>
      <c r="O115" s="7">
        <v>20</v>
      </c>
      <c r="P115" s="4" t="s">
        <v>25</v>
      </c>
      <c r="Q115" s="4" t="s">
        <v>171</v>
      </c>
    </row>
    <row r="116" spans="2:17" ht="14.25" customHeight="1" x14ac:dyDescent="0.3">
      <c r="B116" s="4" t="s">
        <v>123</v>
      </c>
      <c r="C116" s="4" t="s">
        <v>172</v>
      </c>
      <c r="D116" s="4" t="s">
        <v>184</v>
      </c>
      <c r="O116" s="7">
        <v>6</v>
      </c>
      <c r="P116" s="4" t="s">
        <v>25</v>
      </c>
      <c r="Q116" s="4" t="s">
        <v>171</v>
      </c>
    </row>
    <row r="117" spans="2:17" ht="14.25" customHeight="1" x14ac:dyDescent="0.3">
      <c r="B117" s="4" t="s">
        <v>123</v>
      </c>
      <c r="C117" s="4" t="s">
        <v>127</v>
      </c>
      <c r="D117" s="4" t="s">
        <v>185</v>
      </c>
      <c r="O117" s="7">
        <v>12</v>
      </c>
      <c r="P117" s="4" t="s">
        <v>25</v>
      </c>
      <c r="Q117" s="4" t="s">
        <v>171</v>
      </c>
    </row>
    <row r="118" spans="2:17" ht="14.25" customHeight="1" x14ac:dyDescent="0.3">
      <c r="B118" s="4" t="s">
        <v>123</v>
      </c>
      <c r="C118" s="4" t="s">
        <v>127</v>
      </c>
      <c r="D118" s="4" t="s">
        <v>186</v>
      </c>
      <c r="O118" s="7">
        <v>2</v>
      </c>
      <c r="P118" s="4" t="s">
        <v>25</v>
      </c>
      <c r="Q118" s="4" t="s">
        <v>171</v>
      </c>
    </row>
    <row r="119" spans="2:17" ht="14.25" customHeight="1" x14ac:dyDescent="0.3">
      <c r="B119" s="4" t="s">
        <v>123</v>
      </c>
      <c r="C119" s="4" t="s">
        <v>127</v>
      </c>
      <c r="D119" s="4" t="s">
        <v>187</v>
      </c>
      <c r="O119" s="7">
        <v>8</v>
      </c>
      <c r="P119" s="4" t="s">
        <v>25</v>
      </c>
      <c r="Q119" s="4" t="s">
        <v>179</v>
      </c>
    </row>
    <row r="120" spans="2:17" ht="14.25" customHeight="1" x14ac:dyDescent="0.3">
      <c r="B120" s="4" t="s">
        <v>123</v>
      </c>
      <c r="C120" s="4" t="s">
        <v>124</v>
      </c>
      <c r="D120" s="4" t="s">
        <v>188</v>
      </c>
      <c r="O120" s="7">
        <v>5</v>
      </c>
      <c r="P120" s="4" t="s">
        <v>25</v>
      </c>
      <c r="Q120" s="4" t="s">
        <v>171</v>
      </c>
    </row>
    <row r="121" spans="2:17" ht="14.25" customHeight="1" x14ac:dyDescent="0.3">
      <c r="B121" s="4" t="s">
        <v>123</v>
      </c>
      <c r="C121" s="4" t="s">
        <v>124</v>
      </c>
      <c r="D121" s="4" t="s">
        <v>189</v>
      </c>
      <c r="O121" s="7">
        <v>9</v>
      </c>
      <c r="P121" s="4" t="s">
        <v>25</v>
      </c>
      <c r="Q121" s="4" t="s">
        <v>179</v>
      </c>
    </row>
    <row r="122" spans="2:17" ht="14.25" customHeight="1" x14ac:dyDescent="0.3">
      <c r="B122" s="4" t="s">
        <v>123</v>
      </c>
      <c r="C122" s="4" t="s">
        <v>124</v>
      </c>
      <c r="D122" s="4" t="s">
        <v>190</v>
      </c>
      <c r="O122" s="7">
        <v>7</v>
      </c>
      <c r="P122" s="4" t="s">
        <v>25</v>
      </c>
      <c r="Q122" s="4" t="s">
        <v>179</v>
      </c>
    </row>
    <row r="123" spans="2:17" ht="14.25" customHeight="1" x14ac:dyDescent="0.3">
      <c r="B123" s="4" t="s">
        <v>123</v>
      </c>
      <c r="C123" s="4" t="s">
        <v>124</v>
      </c>
      <c r="D123" s="4" t="s">
        <v>191</v>
      </c>
      <c r="O123" s="7">
        <v>4</v>
      </c>
      <c r="P123" s="4" t="s">
        <v>25</v>
      </c>
      <c r="Q123" s="4" t="s">
        <v>179</v>
      </c>
    </row>
    <row r="124" spans="2:17" ht="14.25" customHeight="1" x14ac:dyDescent="0.3">
      <c r="B124" s="4" t="s">
        <v>123</v>
      </c>
      <c r="C124" s="4" t="s">
        <v>124</v>
      </c>
      <c r="D124" s="4" t="s">
        <v>192</v>
      </c>
      <c r="O124" s="7">
        <v>5</v>
      </c>
      <c r="P124" s="4" t="s">
        <v>25</v>
      </c>
      <c r="Q124" s="4" t="s">
        <v>179</v>
      </c>
    </row>
    <row r="125" spans="2:17" ht="14.25" customHeight="1" x14ac:dyDescent="0.3">
      <c r="B125" s="4" t="s">
        <v>123</v>
      </c>
      <c r="C125" s="4" t="s">
        <v>124</v>
      </c>
      <c r="D125" s="4" t="s">
        <v>193</v>
      </c>
      <c r="O125" s="7">
        <v>4</v>
      </c>
      <c r="P125" s="4" t="s">
        <v>25</v>
      </c>
      <c r="Q125" s="4" t="s">
        <v>179</v>
      </c>
    </row>
    <row r="126" spans="2:17" ht="14.25" customHeight="1" x14ac:dyDescent="0.3">
      <c r="B126" s="4" t="s">
        <v>123</v>
      </c>
      <c r="C126" s="4" t="s">
        <v>124</v>
      </c>
      <c r="D126" s="4" t="s">
        <v>194</v>
      </c>
      <c r="O126" s="7">
        <v>5</v>
      </c>
      <c r="P126" s="4" t="s">
        <v>25</v>
      </c>
      <c r="Q126" s="4" t="s">
        <v>179</v>
      </c>
    </row>
    <row r="127" spans="2:17" ht="14.25" customHeight="1" x14ac:dyDescent="0.3">
      <c r="B127" s="4" t="s">
        <v>123</v>
      </c>
      <c r="C127" s="4" t="s">
        <v>124</v>
      </c>
      <c r="D127" s="4" t="s">
        <v>195</v>
      </c>
      <c r="O127" s="7">
        <v>6</v>
      </c>
      <c r="P127" s="4" t="s">
        <v>25</v>
      </c>
      <c r="Q127" s="4" t="s">
        <v>179</v>
      </c>
    </row>
    <row r="128" spans="2:17" ht="14.25" customHeight="1" x14ac:dyDescent="0.3">
      <c r="B128" s="4" t="s">
        <v>123</v>
      </c>
      <c r="C128" s="4" t="s">
        <v>124</v>
      </c>
      <c r="D128" s="4" t="s">
        <v>196</v>
      </c>
      <c r="O128" s="7">
        <v>3</v>
      </c>
      <c r="P128" s="4" t="s">
        <v>25</v>
      </c>
      <c r="Q128" s="4" t="s">
        <v>179</v>
      </c>
    </row>
    <row r="129" spans="2:17" ht="14.25" customHeight="1" x14ac:dyDescent="0.3">
      <c r="B129" s="4" t="s">
        <v>123</v>
      </c>
      <c r="C129" s="4" t="s">
        <v>127</v>
      </c>
      <c r="D129" s="4" t="s">
        <v>197</v>
      </c>
      <c r="O129" s="7">
        <v>12</v>
      </c>
      <c r="P129" s="4" t="s">
        <v>25</v>
      </c>
      <c r="Q129" s="4" t="s">
        <v>179</v>
      </c>
    </row>
    <row r="130" spans="2:17" ht="14.25" customHeight="1" x14ac:dyDescent="0.3">
      <c r="B130" s="4" t="s">
        <v>123</v>
      </c>
      <c r="C130" s="4" t="s">
        <v>124</v>
      </c>
      <c r="D130" s="4" t="s">
        <v>198</v>
      </c>
      <c r="O130" s="7">
        <v>10</v>
      </c>
      <c r="P130" s="4" t="s">
        <v>25</v>
      </c>
      <c r="Q130" s="4" t="s">
        <v>179</v>
      </c>
    </row>
    <row r="131" spans="2:17" ht="14.25" customHeight="1" x14ac:dyDescent="0.3">
      <c r="B131" s="4" t="s">
        <v>123</v>
      </c>
      <c r="C131" s="4" t="s">
        <v>124</v>
      </c>
      <c r="D131" s="4" t="s">
        <v>199</v>
      </c>
      <c r="O131" s="7">
        <v>5</v>
      </c>
      <c r="P131" s="4" t="s">
        <v>25</v>
      </c>
      <c r="Q131" s="4" t="s">
        <v>200</v>
      </c>
    </row>
    <row r="132" spans="2:17" ht="14.25" customHeight="1" x14ac:dyDescent="0.3">
      <c r="B132" s="4" t="s">
        <v>123</v>
      </c>
      <c r="C132" s="4" t="s">
        <v>124</v>
      </c>
      <c r="D132" s="4" t="s">
        <v>201</v>
      </c>
      <c r="O132" s="7">
        <v>5</v>
      </c>
      <c r="P132" s="4" t="s">
        <v>25</v>
      </c>
      <c r="Q132" s="4" t="s">
        <v>200</v>
      </c>
    </row>
    <row r="133" spans="2:17" ht="14.25" customHeight="1" x14ac:dyDescent="0.3">
      <c r="B133" s="4" t="s">
        <v>123</v>
      </c>
      <c r="C133" s="4" t="s">
        <v>124</v>
      </c>
      <c r="D133" s="4" t="s">
        <v>202</v>
      </c>
      <c r="O133" s="7">
        <v>3</v>
      </c>
      <c r="P133" s="4" t="s">
        <v>25</v>
      </c>
      <c r="Q133" s="4" t="s">
        <v>200</v>
      </c>
    </row>
    <row r="134" spans="2:17" ht="14.25" customHeight="1" x14ac:dyDescent="0.3">
      <c r="B134" s="4" t="s">
        <v>123</v>
      </c>
      <c r="C134" s="4" t="s">
        <v>124</v>
      </c>
      <c r="D134" s="4" t="s">
        <v>203</v>
      </c>
      <c r="O134" s="7">
        <v>9</v>
      </c>
      <c r="P134" s="4" t="s">
        <v>25</v>
      </c>
      <c r="Q134" s="4" t="s">
        <v>200</v>
      </c>
    </row>
    <row r="135" spans="2:17" ht="14.25" customHeight="1" x14ac:dyDescent="0.3">
      <c r="B135" s="4" t="s">
        <v>123</v>
      </c>
      <c r="C135" s="4" t="s">
        <v>124</v>
      </c>
      <c r="D135" s="4" t="s">
        <v>204</v>
      </c>
      <c r="O135" s="7">
        <v>5</v>
      </c>
      <c r="P135" s="4" t="s">
        <v>25</v>
      </c>
      <c r="Q135" s="4" t="s">
        <v>200</v>
      </c>
    </row>
    <row r="136" spans="2:17" ht="14.25" customHeight="1" x14ac:dyDescent="0.3">
      <c r="B136" s="4" t="s">
        <v>123</v>
      </c>
      <c r="C136" s="4" t="s">
        <v>124</v>
      </c>
      <c r="D136" s="4" t="s">
        <v>205</v>
      </c>
      <c r="O136" s="7">
        <v>9</v>
      </c>
      <c r="P136" s="4" t="s">
        <v>25</v>
      </c>
      <c r="Q136" s="4" t="s">
        <v>200</v>
      </c>
    </row>
    <row r="137" spans="2:17" ht="14.25" customHeight="1" x14ac:dyDescent="0.3">
      <c r="B137" s="4" t="s">
        <v>123</v>
      </c>
      <c r="C137" s="4" t="s">
        <v>124</v>
      </c>
      <c r="D137" s="4" t="s">
        <v>206</v>
      </c>
      <c r="O137" s="7">
        <v>5</v>
      </c>
      <c r="P137" s="4" t="s">
        <v>25</v>
      </c>
      <c r="Q137" s="4" t="s">
        <v>200</v>
      </c>
    </row>
    <row r="138" spans="2:17" ht="14.25" customHeight="1" x14ac:dyDescent="0.3">
      <c r="B138" s="4" t="s">
        <v>123</v>
      </c>
      <c r="C138" s="4" t="s">
        <v>124</v>
      </c>
      <c r="D138" s="4" t="s">
        <v>207</v>
      </c>
      <c r="O138" s="7">
        <v>5</v>
      </c>
      <c r="P138" s="4" t="s">
        <v>25</v>
      </c>
      <c r="Q138" s="4" t="s">
        <v>200</v>
      </c>
    </row>
    <row r="139" spans="2:17" ht="14.25" customHeight="1" x14ac:dyDescent="0.3">
      <c r="B139" s="4" t="s">
        <v>123</v>
      </c>
      <c r="C139" s="4" t="s">
        <v>124</v>
      </c>
      <c r="D139" s="4" t="s">
        <v>208</v>
      </c>
      <c r="O139" s="7">
        <v>7</v>
      </c>
      <c r="P139" s="4" t="s">
        <v>25</v>
      </c>
      <c r="Q139" s="4" t="s">
        <v>200</v>
      </c>
    </row>
    <row r="140" spans="2:17" ht="14.25" customHeight="1" x14ac:dyDescent="0.3">
      <c r="B140" s="4" t="s">
        <v>123</v>
      </c>
      <c r="C140" s="4" t="s">
        <v>124</v>
      </c>
      <c r="D140" s="4" t="s">
        <v>209</v>
      </c>
      <c r="O140" s="7">
        <v>7</v>
      </c>
      <c r="P140" s="4" t="s">
        <v>25</v>
      </c>
      <c r="Q140" s="4" t="s">
        <v>200</v>
      </c>
    </row>
    <row r="141" spans="2:17" ht="14.25" customHeight="1" x14ac:dyDescent="0.3">
      <c r="B141" s="4" t="s">
        <v>123</v>
      </c>
      <c r="C141" s="4" t="s">
        <v>124</v>
      </c>
      <c r="D141" s="4" t="s">
        <v>210</v>
      </c>
      <c r="O141" s="7">
        <v>5</v>
      </c>
      <c r="P141" s="4" t="s">
        <v>25</v>
      </c>
      <c r="Q141" s="4" t="s">
        <v>200</v>
      </c>
    </row>
    <row r="142" spans="2:17" ht="14.25" customHeight="1" x14ac:dyDescent="0.3">
      <c r="B142" s="4" t="s">
        <v>123</v>
      </c>
      <c r="C142" s="4" t="s">
        <v>124</v>
      </c>
      <c r="D142" s="4" t="s">
        <v>211</v>
      </c>
      <c r="O142" s="7">
        <v>11</v>
      </c>
      <c r="P142" s="4" t="s">
        <v>25</v>
      </c>
      <c r="Q142" s="4" t="s">
        <v>200</v>
      </c>
    </row>
    <row r="143" spans="2:17" ht="14.25" customHeight="1" x14ac:dyDescent="0.3">
      <c r="B143" s="4" t="s">
        <v>123</v>
      </c>
      <c r="C143" s="4" t="s">
        <v>124</v>
      </c>
      <c r="D143" s="4" t="s">
        <v>212</v>
      </c>
      <c r="O143" s="7">
        <v>5</v>
      </c>
      <c r="P143" s="4" t="s">
        <v>25</v>
      </c>
      <c r="Q143" s="4" t="s">
        <v>200</v>
      </c>
    </row>
    <row r="144" spans="2:17" ht="14.25" customHeight="1" x14ac:dyDescent="0.3">
      <c r="B144" s="4" t="s">
        <v>123</v>
      </c>
      <c r="C144" s="4" t="s">
        <v>124</v>
      </c>
      <c r="D144" s="4" t="s">
        <v>213</v>
      </c>
      <c r="O144" s="7">
        <v>2</v>
      </c>
      <c r="P144" s="4" t="s">
        <v>25</v>
      </c>
      <c r="Q144" s="4" t="s">
        <v>200</v>
      </c>
    </row>
    <row r="145" spans="2:17" ht="14.25" customHeight="1" x14ac:dyDescent="0.3">
      <c r="B145" s="4" t="s">
        <v>123</v>
      </c>
      <c r="C145" s="4" t="s">
        <v>127</v>
      </c>
      <c r="D145" s="4" t="s">
        <v>214</v>
      </c>
      <c r="O145" s="7">
        <v>5</v>
      </c>
      <c r="P145" s="4" t="s">
        <v>25</v>
      </c>
      <c r="Q145" s="4" t="s">
        <v>200</v>
      </c>
    </row>
    <row r="146" spans="2:17" ht="14.25" customHeight="1" x14ac:dyDescent="0.3">
      <c r="B146" s="4" t="s">
        <v>123</v>
      </c>
      <c r="C146" s="4" t="s">
        <v>215</v>
      </c>
      <c r="D146" s="4" t="s">
        <v>216</v>
      </c>
      <c r="O146" s="7">
        <v>10</v>
      </c>
      <c r="P146" s="4" t="s">
        <v>25</v>
      </c>
      <c r="Q146" s="4" t="s">
        <v>200</v>
      </c>
    </row>
    <row r="147" spans="2:17" ht="14.25" customHeight="1" x14ac:dyDescent="0.3">
      <c r="B147" s="4" t="s">
        <v>217</v>
      </c>
      <c r="C147" s="8" t="s">
        <v>218</v>
      </c>
      <c r="D147" s="5" t="s">
        <v>219</v>
      </c>
      <c r="O147" s="4">
        <v>3</v>
      </c>
      <c r="P147" s="4" t="s">
        <v>25</v>
      </c>
      <c r="Q147" s="4" t="s">
        <v>179</v>
      </c>
    </row>
    <row r="148" spans="2:17" ht="14.25" customHeight="1" x14ac:dyDescent="0.3">
      <c r="B148" s="4" t="s">
        <v>217</v>
      </c>
      <c r="C148" s="8" t="s">
        <v>218</v>
      </c>
      <c r="D148" s="5" t="s">
        <v>220</v>
      </c>
      <c r="O148" s="4">
        <v>2</v>
      </c>
      <c r="P148" s="4" t="s">
        <v>25</v>
      </c>
      <c r="Q148" s="4" t="s">
        <v>221</v>
      </c>
    </row>
    <row r="149" spans="2:17" ht="14.25" customHeight="1" x14ac:dyDescent="0.3">
      <c r="B149" s="4" t="s">
        <v>222</v>
      </c>
      <c r="C149" s="4" t="s">
        <v>223</v>
      </c>
      <c r="D149" s="4" t="s">
        <v>224</v>
      </c>
      <c r="O149" s="7">
        <v>10</v>
      </c>
      <c r="P149" s="4" t="s">
        <v>25</v>
      </c>
      <c r="Q149" s="4" t="s">
        <v>225</v>
      </c>
    </row>
    <row r="150" spans="2:17" ht="14.25" customHeight="1" x14ac:dyDescent="0.3">
      <c r="B150" s="4" t="s">
        <v>222</v>
      </c>
      <c r="C150" s="4" t="s">
        <v>223</v>
      </c>
      <c r="D150" s="4" t="s">
        <v>226</v>
      </c>
      <c r="O150" s="7">
        <v>8</v>
      </c>
      <c r="P150" s="4" t="s">
        <v>25</v>
      </c>
      <c r="Q150" s="4" t="s">
        <v>227</v>
      </c>
    </row>
    <row r="151" spans="2:17" ht="14.25" customHeight="1" x14ac:dyDescent="0.3">
      <c r="B151" s="4" t="s">
        <v>222</v>
      </c>
      <c r="C151" s="4" t="s">
        <v>223</v>
      </c>
      <c r="D151" s="4" t="s">
        <v>228</v>
      </c>
      <c r="O151" s="7">
        <v>10</v>
      </c>
      <c r="P151" s="4" t="s">
        <v>25</v>
      </c>
      <c r="Q151" s="4" t="s">
        <v>227</v>
      </c>
    </row>
    <row r="152" spans="2:17" ht="14.25" customHeight="1" x14ac:dyDescent="0.3">
      <c r="B152" s="4" t="s">
        <v>222</v>
      </c>
      <c r="C152" s="4" t="s">
        <v>223</v>
      </c>
      <c r="D152" s="4" t="s">
        <v>229</v>
      </c>
      <c r="O152" s="7">
        <v>3</v>
      </c>
      <c r="P152" s="4" t="s">
        <v>25</v>
      </c>
      <c r="Q152" s="4" t="s">
        <v>227</v>
      </c>
    </row>
    <row r="153" spans="2:17" ht="14.25" customHeight="1" x14ac:dyDescent="0.3">
      <c r="B153" s="4" t="s">
        <v>222</v>
      </c>
      <c r="C153" s="4" t="s">
        <v>223</v>
      </c>
      <c r="D153" s="4" t="s">
        <v>230</v>
      </c>
      <c r="O153" s="7">
        <v>9</v>
      </c>
      <c r="P153" s="4" t="s">
        <v>25</v>
      </c>
      <c r="Q153" s="4" t="s">
        <v>231</v>
      </c>
    </row>
    <row r="154" spans="2:17" ht="14.25" customHeight="1" x14ac:dyDescent="0.3">
      <c r="B154" s="4" t="s">
        <v>222</v>
      </c>
      <c r="C154" s="4" t="s">
        <v>223</v>
      </c>
      <c r="D154" s="4" t="s">
        <v>232</v>
      </c>
      <c r="O154" s="7">
        <v>13</v>
      </c>
      <c r="P154" s="4" t="s">
        <v>25</v>
      </c>
      <c r="Q154" s="4" t="s">
        <v>233</v>
      </c>
    </row>
    <row r="155" spans="2:17" ht="14.25" customHeight="1" x14ac:dyDescent="0.3">
      <c r="B155" s="4" t="s">
        <v>222</v>
      </c>
      <c r="C155" s="4" t="s">
        <v>234</v>
      </c>
      <c r="D155" s="4" t="s">
        <v>235</v>
      </c>
      <c r="O155" s="7"/>
    </row>
    <row r="156" spans="2:17" ht="14.25" customHeight="1" x14ac:dyDescent="0.3">
      <c r="B156" s="4" t="s">
        <v>222</v>
      </c>
      <c r="C156" s="4" t="s">
        <v>236</v>
      </c>
      <c r="D156" s="4" t="s">
        <v>237</v>
      </c>
      <c r="O156" s="7"/>
    </row>
    <row r="157" spans="2:17" ht="14.25" customHeight="1" x14ac:dyDescent="0.3">
      <c r="B157" s="4" t="s">
        <v>222</v>
      </c>
      <c r="C157" s="4" t="s">
        <v>234</v>
      </c>
      <c r="D157" s="4" t="s">
        <v>238</v>
      </c>
      <c r="O157" s="7"/>
    </row>
    <row r="158" spans="2:17" ht="14.25" customHeight="1" x14ac:dyDescent="0.3">
      <c r="B158" s="4" t="s">
        <v>222</v>
      </c>
      <c r="C158" s="4" t="s">
        <v>234</v>
      </c>
      <c r="D158" s="4" t="s">
        <v>239</v>
      </c>
      <c r="O158" s="7"/>
    </row>
    <row r="159" spans="2:17" ht="14.25" customHeight="1" x14ac:dyDescent="0.3">
      <c r="B159" s="4" t="s">
        <v>222</v>
      </c>
      <c r="C159" s="4" t="s">
        <v>234</v>
      </c>
      <c r="D159" s="4" t="s">
        <v>240</v>
      </c>
      <c r="O159" s="7"/>
    </row>
    <row r="160" spans="2:17" ht="14.25" customHeight="1" x14ac:dyDescent="0.3">
      <c r="B160" s="4" t="s">
        <v>222</v>
      </c>
      <c r="C160" s="4" t="s">
        <v>234</v>
      </c>
      <c r="D160" s="4" t="s">
        <v>241</v>
      </c>
      <c r="O160" s="7"/>
    </row>
    <row r="161" spans="2:15" ht="14.25" customHeight="1" x14ac:dyDescent="0.3">
      <c r="B161" s="4" t="s">
        <v>222</v>
      </c>
      <c r="C161" s="4" t="s">
        <v>234</v>
      </c>
      <c r="D161" s="4" t="s">
        <v>242</v>
      </c>
      <c r="O161" s="7"/>
    </row>
    <row r="162" spans="2:15" ht="14.25" customHeight="1" x14ac:dyDescent="0.3">
      <c r="B162" s="4" t="s">
        <v>222</v>
      </c>
      <c r="C162" s="4" t="s">
        <v>234</v>
      </c>
      <c r="D162" s="4" t="s">
        <v>243</v>
      </c>
      <c r="O162" s="7"/>
    </row>
    <row r="163" spans="2:15" ht="14.25" customHeight="1" x14ac:dyDescent="0.3">
      <c r="B163" s="4" t="s">
        <v>222</v>
      </c>
      <c r="C163" s="4" t="s">
        <v>234</v>
      </c>
      <c r="D163" s="4" t="s">
        <v>244</v>
      </c>
      <c r="O163" s="7"/>
    </row>
    <row r="164" spans="2:15" ht="14.25" customHeight="1" x14ac:dyDescent="0.3">
      <c r="B164" s="4" t="s">
        <v>222</v>
      </c>
      <c r="C164" s="4" t="s">
        <v>234</v>
      </c>
      <c r="D164" s="4" t="s">
        <v>245</v>
      </c>
      <c r="O164" s="7"/>
    </row>
    <row r="165" spans="2:15" ht="14.25" customHeight="1" x14ac:dyDescent="0.3">
      <c r="B165" s="4" t="s">
        <v>222</v>
      </c>
      <c r="C165" s="4" t="s">
        <v>234</v>
      </c>
      <c r="D165" s="4" t="s">
        <v>246</v>
      </c>
      <c r="O165" s="7"/>
    </row>
    <row r="166" spans="2:15" ht="14.25" customHeight="1" x14ac:dyDescent="0.3">
      <c r="B166" s="4" t="s">
        <v>222</v>
      </c>
      <c r="C166" s="4" t="s">
        <v>234</v>
      </c>
      <c r="D166" s="4" t="s">
        <v>247</v>
      </c>
      <c r="O166" s="7"/>
    </row>
    <row r="167" spans="2:15" ht="14.25" customHeight="1" x14ac:dyDescent="0.3">
      <c r="B167" s="4" t="s">
        <v>222</v>
      </c>
      <c r="C167" s="4" t="s">
        <v>234</v>
      </c>
      <c r="D167" s="4" t="s">
        <v>248</v>
      </c>
      <c r="O167" s="7"/>
    </row>
    <row r="168" spans="2:15" ht="14.25" customHeight="1" x14ac:dyDescent="0.3">
      <c r="B168" s="4" t="s">
        <v>222</v>
      </c>
      <c r="C168" s="4" t="s">
        <v>234</v>
      </c>
      <c r="D168" s="4" t="s">
        <v>249</v>
      </c>
      <c r="O168" s="7"/>
    </row>
    <row r="169" spans="2:15" ht="14.25" customHeight="1" x14ac:dyDescent="0.3">
      <c r="B169" s="4" t="s">
        <v>222</v>
      </c>
      <c r="C169" s="4" t="s">
        <v>234</v>
      </c>
      <c r="D169" s="4" t="s">
        <v>250</v>
      </c>
      <c r="O169" s="7"/>
    </row>
    <row r="170" spans="2:15" ht="14.25" customHeight="1" x14ac:dyDescent="0.3">
      <c r="B170" s="4" t="s">
        <v>222</v>
      </c>
      <c r="C170" s="4" t="s">
        <v>234</v>
      </c>
      <c r="D170" s="4" t="s">
        <v>251</v>
      </c>
      <c r="O170" s="7"/>
    </row>
    <row r="171" spans="2:15" ht="14.25" customHeight="1" x14ac:dyDescent="0.3">
      <c r="B171" s="4" t="s">
        <v>222</v>
      </c>
      <c r="C171" s="4" t="s">
        <v>234</v>
      </c>
      <c r="D171" s="4" t="s">
        <v>252</v>
      </c>
      <c r="O171" s="7"/>
    </row>
    <row r="172" spans="2:15" ht="14.25" customHeight="1" x14ac:dyDescent="0.3">
      <c r="B172" s="4" t="s">
        <v>222</v>
      </c>
      <c r="C172" s="4" t="s">
        <v>234</v>
      </c>
      <c r="D172" s="4" t="s">
        <v>253</v>
      </c>
      <c r="O172" s="7"/>
    </row>
    <row r="173" spans="2:15" ht="14.25" customHeight="1" x14ac:dyDescent="0.3">
      <c r="B173" s="4" t="s">
        <v>222</v>
      </c>
      <c r="C173" s="4" t="s">
        <v>234</v>
      </c>
      <c r="D173" s="4" t="s">
        <v>254</v>
      </c>
      <c r="O173" s="7"/>
    </row>
    <row r="174" spans="2:15" ht="14.25" customHeight="1" x14ac:dyDescent="0.3">
      <c r="B174" s="4" t="s">
        <v>222</v>
      </c>
      <c r="C174" s="4" t="s">
        <v>234</v>
      </c>
      <c r="D174" s="4" t="s">
        <v>255</v>
      </c>
      <c r="O174" s="7"/>
    </row>
    <row r="175" spans="2:15" ht="14.25" customHeight="1" x14ac:dyDescent="0.3">
      <c r="B175" s="4" t="s">
        <v>222</v>
      </c>
      <c r="C175" s="4" t="s">
        <v>234</v>
      </c>
      <c r="D175" s="4" t="s">
        <v>256</v>
      </c>
      <c r="O175" s="7"/>
    </row>
    <row r="176" spans="2:15" ht="14.25" customHeight="1" x14ac:dyDescent="0.3">
      <c r="B176" s="4" t="s">
        <v>222</v>
      </c>
      <c r="C176" s="4" t="s">
        <v>234</v>
      </c>
      <c r="D176" s="4" t="s">
        <v>257</v>
      </c>
      <c r="O176" s="7"/>
    </row>
    <row r="177" spans="2:15" ht="14.25" customHeight="1" x14ac:dyDescent="0.3">
      <c r="B177" s="4" t="s">
        <v>222</v>
      </c>
      <c r="C177" s="4" t="s">
        <v>234</v>
      </c>
      <c r="D177" s="4" t="s">
        <v>258</v>
      </c>
      <c r="O177" s="7"/>
    </row>
    <row r="178" spans="2:15" ht="14.25" customHeight="1" x14ac:dyDescent="0.3">
      <c r="B178" s="4" t="s">
        <v>222</v>
      </c>
      <c r="C178" s="4" t="s">
        <v>234</v>
      </c>
      <c r="D178" s="4" t="s">
        <v>259</v>
      </c>
      <c r="O178" s="7"/>
    </row>
    <row r="179" spans="2:15" ht="14.25" customHeight="1" x14ac:dyDescent="0.3">
      <c r="B179" s="4" t="s">
        <v>222</v>
      </c>
      <c r="C179" s="4" t="s">
        <v>234</v>
      </c>
      <c r="D179" s="4" t="s">
        <v>260</v>
      </c>
      <c r="O179" s="7"/>
    </row>
    <row r="180" spans="2:15" ht="14.25" customHeight="1" x14ac:dyDescent="0.3">
      <c r="B180" s="4" t="s">
        <v>222</v>
      </c>
      <c r="C180" s="4" t="s">
        <v>234</v>
      </c>
      <c r="D180" s="4" t="s">
        <v>261</v>
      </c>
      <c r="O180" s="7"/>
    </row>
    <row r="181" spans="2:15" ht="14.25" customHeight="1" x14ac:dyDescent="0.3">
      <c r="B181" s="4" t="s">
        <v>222</v>
      </c>
      <c r="C181" s="4" t="s">
        <v>234</v>
      </c>
      <c r="D181" s="4" t="s">
        <v>262</v>
      </c>
      <c r="O181" s="7"/>
    </row>
    <row r="182" spans="2:15" ht="14.25" customHeight="1" x14ac:dyDescent="0.3">
      <c r="B182" s="4" t="s">
        <v>222</v>
      </c>
      <c r="C182" s="4" t="s">
        <v>234</v>
      </c>
      <c r="D182" s="4" t="s">
        <v>263</v>
      </c>
      <c r="O182" s="7"/>
    </row>
    <row r="183" spans="2:15" ht="14.25" customHeight="1" x14ac:dyDescent="0.3">
      <c r="B183" s="4" t="s">
        <v>222</v>
      </c>
      <c r="C183" s="4" t="s">
        <v>234</v>
      </c>
      <c r="D183" s="4" t="s">
        <v>264</v>
      </c>
      <c r="O183" s="7"/>
    </row>
    <row r="184" spans="2:15" ht="14.25" customHeight="1" x14ac:dyDescent="0.3">
      <c r="B184" s="4" t="s">
        <v>222</v>
      </c>
      <c r="C184" s="4" t="s">
        <v>234</v>
      </c>
      <c r="D184" s="4" t="s">
        <v>265</v>
      </c>
      <c r="O184" s="7"/>
    </row>
    <row r="185" spans="2:15" ht="14.25" customHeight="1" x14ac:dyDescent="0.3">
      <c r="B185" s="4" t="s">
        <v>222</v>
      </c>
      <c r="C185" s="4" t="s">
        <v>234</v>
      </c>
      <c r="D185" s="4" t="s">
        <v>266</v>
      </c>
      <c r="O185" s="7"/>
    </row>
    <row r="186" spans="2:15" ht="14.25" customHeight="1" x14ac:dyDescent="0.3">
      <c r="B186" s="4" t="s">
        <v>222</v>
      </c>
      <c r="C186" s="4" t="s">
        <v>234</v>
      </c>
      <c r="D186" s="4" t="s">
        <v>267</v>
      </c>
      <c r="O186" s="7"/>
    </row>
    <row r="187" spans="2:15" ht="14.25" customHeight="1" x14ac:dyDescent="0.3">
      <c r="B187" s="4" t="s">
        <v>222</v>
      </c>
      <c r="C187" s="4" t="s">
        <v>234</v>
      </c>
      <c r="D187" s="4" t="s">
        <v>268</v>
      </c>
      <c r="O187" s="7"/>
    </row>
    <row r="188" spans="2:15" ht="14.25" customHeight="1" x14ac:dyDescent="0.3">
      <c r="B188" s="4" t="s">
        <v>222</v>
      </c>
      <c r="C188" s="4" t="s">
        <v>234</v>
      </c>
      <c r="D188" s="4" t="s">
        <v>269</v>
      </c>
      <c r="O188" s="7"/>
    </row>
    <row r="189" spans="2:15" ht="14.25" customHeight="1" x14ac:dyDescent="0.3">
      <c r="B189" s="4" t="s">
        <v>222</v>
      </c>
      <c r="C189" s="4" t="s">
        <v>234</v>
      </c>
      <c r="D189" s="4" t="s">
        <v>270</v>
      </c>
      <c r="O189" s="7"/>
    </row>
    <row r="190" spans="2:15" ht="14.25" customHeight="1" x14ac:dyDescent="0.3">
      <c r="B190" s="4" t="s">
        <v>222</v>
      </c>
      <c r="C190" s="4" t="s">
        <v>234</v>
      </c>
      <c r="D190" s="4" t="s">
        <v>271</v>
      </c>
      <c r="O190" s="7"/>
    </row>
    <row r="191" spans="2:15" ht="14.25" customHeight="1" x14ac:dyDescent="0.3">
      <c r="B191" s="4" t="s">
        <v>222</v>
      </c>
      <c r="C191" s="4" t="s">
        <v>234</v>
      </c>
      <c r="D191" s="4" t="s">
        <v>272</v>
      </c>
      <c r="O191" s="7"/>
    </row>
    <row r="192" spans="2:15" ht="14.25" customHeight="1" x14ac:dyDescent="0.3">
      <c r="B192" s="4" t="s">
        <v>222</v>
      </c>
      <c r="C192" s="4" t="s">
        <v>234</v>
      </c>
      <c r="D192" s="4" t="s">
        <v>273</v>
      </c>
      <c r="O192" s="7"/>
    </row>
    <row r="193" spans="2:15" ht="14.25" customHeight="1" x14ac:dyDescent="0.3">
      <c r="B193" s="4" t="s">
        <v>222</v>
      </c>
      <c r="C193" s="4" t="s">
        <v>234</v>
      </c>
      <c r="D193" s="4" t="s">
        <v>274</v>
      </c>
      <c r="O193" s="7"/>
    </row>
    <row r="194" spans="2:15" ht="14.25" customHeight="1" x14ac:dyDescent="0.3">
      <c r="B194" s="4" t="s">
        <v>222</v>
      </c>
      <c r="C194" s="4" t="s">
        <v>234</v>
      </c>
      <c r="D194" s="4" t="s">
        <v>275</v>
      </c>
      <c r="O194" s="7"/>
    </row>
    <row r="195" spans="2:15" ht="14.25" customHeight="1" x14ac:dyDescent="0.3">
      <c r="B195" s="4" t="s">
        <v>222</v>
      </c>
      <c r="C195" s="4" t="s">
        <v>234</v>
      </c>
      <c r="D195" s="4" t="s">
        <v>276</v>
      </c>
      <c r="O195" s="7"/>
    </row>
    <row r="196" spans="2:15" ht="14.25" customHeight="1" x14ac:dyDescent="0.3">
      <c r="B196" s="4" t="s">
        <v>222</v>
      </c>
      <c r="C196" s="4" t="s">
        <v>234</v>
      </c>
      <c r="D196" s="4" t="s">
        <v>277</v>
      </c>
      <c r="O196" s="7"/>
    </row>
    <row r="197" spans="2:15" ht="14.25" customHeight="1" x14ac:dyDescent="0.3">
      <c r="B197" s="4" t="s">
        <v>222</v>
      </c>
      <c r="C197" s="4" t="s">
        <v>234</v>
      </c>
      <c r="D197" s="4" t="s">
        <v>278</v>
      </c>
      <c r="O197" s="7"/>
    </row>
    <row r="198" spans="2:15" ht="14.25" customHeight="1" x14ac:dyDescent="0.3">
      <c r="B198" s="4" t="s">
        <v>222</v>
      </c>
      <c r="C198" s="4" t="s">
        <v>234</v>
      </c>
      <c r="D198" s="4" t="s">
        <v>279</v>
      </c>
      <c r="O198" s="7"/>
    </row>
    <row r="199" spans="2:15" ht="14.25" customHeight="1" x14ac:dyDescent="0.3">
      <c r="B199" s="4" t="s">
        <v>222</v>
      </c>
      <c r="C199" s="4" t="s">
        <v>234</v>
      </c>
      <c r="D199" s="4" t="s">
        <v>280</v>
      </c>
      <c r="O199" s="7"/>
    </row>
    <row r="200" spans="2:15" ht="14.25" customHeight="1" x14ac:dyDescent="0.3">
      <c r="B200" s="4" t="s">
        <v>222</v>
      </c>
      <c r="C200" s="4" t="s">
        <v>234</v>
      </c>
      <c r="D200" s="4" t="s">
        <v>281</v>
      </c>
      <c r="O200" s="7"/>
    </row>
    <row r="201" spans="2:15" ht="14.25" customHeight="1" x14ac:dyDescent="0.3">
      <c r="B201" s="4" t="s">
        <v>222</v>
      </c>
      <c r="C201" s="4" t="s">
        <v>234</v>
      </c>
      <c r="D201" s="4" t="s">
        <v>282</v>
      </c>
      <c r="O201" s="7"/>
    </row>
    <row r="202" spans="2:15" ht="14.25" customHeight="1" x14ac:dyDescent="0.3">
      <c r="B202" s="4" t="s">
        <v>222</v>
      </c>
      <c r="C202" s="4" t="s">
        <v>234</v>
      </c>
      <c r="D202" s="4" t="s">
        <v>283</v>
      </c>
      <c r="O202" s="7"/>
    </row>
    <row r="203" spans="2:15" ht="14.25" customHeight="1" x14ac:dyDescent="0.3">
      <c r="B203" s="4" t="s">
        <v>222</v>
      </c>
      <c r="C203" s="4" t="s">
        <v>234</v>
      </c>
      <c r="D203" s="4" t="s">
        <v>284</v>
      </c>
      <c r="O203" s="7"/>
    </row>
    <row r="204" spans="2:15" ht="14.25" customHeight="1" x14ac:dyDescent="0.3">
      <c r="B204" s="4" t="s">
        <v>222</v>
      </c>
      <c r="C204" s="4" t="s">
        <v>234</v>
      </c>
      <c r="D204" s="4" t="s">
        <v>285</v>
      </c>
      <c r="O204" s="7"/>
    </row>
    <row r="205" spans="2:15" ht="14.25" customHeight="1" x14ac:dyDescent="0.3">
      <c r="B205" s="4" t="s">
        <v>222</v>
      </c>
      <c r="C205" s="4" t="s">
        <v>234</v>
      </c>
      <c r="D205" s="4" t="s">
        <v>286</v>
      </c>
      <c r="O205" s="7"/>
    </row>
    <row r="206" spans="2:15" ht="14.25" customHeight="1" x14ac:dyDescent="0.3">
      <c r="B206" s="4" t="s">
        <v>222</v>
      </c>
      <c r="C206" s="4" t="s">
        <v>234</v>
      </c>
      <c r="D206" s="4" t="s">
        <v>287</v>
      </c>
      <c r="O206" s="7"/>
    </row>
    <row r="207" spans="2:15" ht="14.25" customHeight="1" x14ac:dyDescent="0.3">
      <c r="B207" s="4" t="s">
        <v>222</v>
      </c>
      <c r="C207" s="4" t="s">
        <v>234</v>
      </c>
      <c r="D207" s="4" t="s">
        <v>288</v>
      </c>
      <c r="O207" s="7"/>
    </row>
    <row r="208" spans="2:15" ht="14.25" customHeight="1" x14ac:dyDescent="0.3">
      <c r="B208" s="4" t="s">
        <v>222</v>
      </c>
      <c r="C208" s="4" t="s">
        <v>234</v>
      </c>
      <c r="D208" s="4" t="s">
        <v>289</v>
      </c>
      <c r="O208" s="7"/>
    </row>
    <row r="209" spans="2:17" ht="14.25" customHeight="1" x14ac:dyDescent="0.3">
      <c r="B209" s="4" t="s">
        <v>222</v>
      </c>
      <c r="C209" s="4" t="s">
        <v>234</v>
      </c>
      <c r="D209" s="4" t="s">
        <v>290</v>
      </c>
      <c r="O209" s="7"/>
    </row>
    <row r="210" spans="2:17" ht="14.25" customHeight="1" x14ac:dyDescent="0.3">
      <c r="B210" s="4" t="s">
        <v>222</v>
      </c>
      <c r="C210" s="4" t="s">
        <v>234</v>
      </c>
      <c r="D210" s="4" t="s">
        <v>291</v>
      </c>
      <c r="O210" s="7"/>
    </row>
    <row r="211" spans="2:17" ht="14.25" customHeight="1" x14ac:dyDescent="0.3">
      <c r="B211" s="4" t="s">
        <v>222</v>
      </c>
      <c r="C211" s="4" t="s">
        <v>234</v>
      </c>
      <c r="D211" s="4" t="s">
        <v>292</v>
      </c>
      <c r="O211" s="7"/>
    </row>
    <row r="212" spans="2:17" ht="14.25" customHeight="1" x14ac:dyDescent="0.3">
      <c r="B212" s="4" t="s">
        <v>222</v>
      </c>
      <c r="C212" s="4" t="s">
        <v>234</v>
      </c>
      <c r="D212" s="4" t="s">
        <v>293</v>
      </c>
      <c r="O212" s="7"/>
    </row>
    <row r="213" spans="2:17" ht="14.25" customHeight="1" x14ac:dyDescent="0.3">
      <c r="B213" s="4" t="s">
        <v>222</v>
      </c>
      <c r="C213" s="4" t="s">
        <v>234</v>
      </c>
      <c r="D213" s="4" t="s">
        <v>294</v>
      </c>
      <c r="O213" s="7"/>
    </row>
    <row r="214" spans="2:17" ht="14.25" customHeight="1" x14ac:dyDescent="0.3">
      <c r="B214" s="4" t="s">
        <v>222</v>
      </c>
      <c r="C214" s="4" t="s">
        <v>234</v>
      </c>
      <c r="D214" s="4" t="s">
        <v>295</v>
      </c>
      <c r="O214" s="7"/>
    </row>
    <row r="215" spans="2:17" ht="14.25" customHeight="1" x14ac:dyDescent="0.3">
      <c r="B215" s="4" t="s">
        <v>222</v>
      </c>
      <c r="C215" s="4" t="s">
        <v>234</v>
      </c>
      <c r="D215" s="4" t="s">
        <v>296</v>
      </c>
      <c r="O215" s="7"/>
    </row>
    <row r="216" spans="2:17" ht="14.25" customHeight="1" x14ac:dyDescent="0.3">
      <c r="B216" s="4" t="s">
        <v>222</v>
      </c>
      <c r="C216" s="4" t="s">
        <v>234</v>
      </c>
      <c r="D216" s="4" t="s">
        <v>297</v>
      </c>
      <c r="O216" s="7"/>
    </row>
    <row r="217" spans="2:17" ht="14.25" customHeight="1" x14ac:dyDescent="0.3">
      <c r="B217" s="4" t="s">
        <v>222</v>
      </c>
      <c r="C217" s="4" t="s">
        <v>234</v>
      </c>
      <c r="D217" s="4" t="s">
        <v>298</v>
      </c>
      <c r="O217" s="7"/>
    </row>
    <row r="218" spans="2:17" ht="14.25" customHeight="1" x14ac:dyDescent="0.3">
      <c r="B218" s="4" t="s">
        <v>222</v>
      </c>
      <c r="C218" s="4" t="s">
        <v>234</v>
      </c>
      <c r="D218" s="4" t="s">
        <v>299</v>
      </c>
      <c r="O218" s="7"/>
    </row>
    <row r="219" spans="2:17" ht="14.25" customHeight="1" x14ac:dyDescent="0.3">
      <c r="B219" s="4" t="s">
        <v>222</v>
      </c>
      <c r="C219" s="4" t="s">
        <v>234</v>
      </c>
      <c r="D219" s="4" t="s">
        <v>300</v>
      </c>
      <c r="O219" s="7"/>
    </row>
    <row r="220" spans="2:17" ht="14.25" customHeight="1" x14ac:dyDescent="0.3">
      <c r="B220" s="4" t="s">
        <v>301</v>
      </c>
      <c r="C220" s="8" t="s">
        <v>302</v>
      </c>
      <c r="D220" s="5" t="s">
        <v>303</v>
      </c>
      <c r="E220" s="8"/>
      <c r="O220" s="4">
        <v>26</v>
      </c>
      <c r="P220" s="4" t="s">
        <v>25</v>
      </c>
      <c r="Q220" s="4" t="s">
        <v>304</v>
      </c>
    </row>
    <row r="221" spans="2:17" ht="14.25" customHeight="1" x14ac:dyDescent="0.3">
      <c r="B221" s="4" t="s">
        <v>301</v>
      </c>
      <c r="C221" s="8" t="s">
        <v>302</v>
      </c>
      <c r="D221" s="5" t="s">
        <v>305</v>
      </c>
      <c r="E221" s="8"/>
      <c r="O221" s="4">
        <v>20</v>
      </c>
      <c r="P221" s="4" t="s">
        <v>25</v>
      </c>
      <c r="Q221" s="4" t="s">
        <v>304</v>
      </c>
    </row>
    <row r="222" spans="2:17" ht="14.25" customHeight="1" x14ac:dyDescent="0.3">
      <c r="B222" s="4" t="s">
        <v>301</v>
      </c>
      <c r="C222" s="8" t="s">
        <v>306</v>
      </c>
      <c r="D222" s="5" t="s">
        <v>307</v>
      </c>
      <c r="E222" s="8"/>
      <c r="O222" s="4">
        <v>3</v>
      </c>
      <c r="P222" s="4" t="s">
        <v>25</v>
      </c>
      <c r="Q222" s="4" t="s">
        <v>304</v>
      </c>
    </row>
    <row r="223" spans="2:17" ht="14.25" customHeight="1" x14ac:dyDescent="0.3">
      <c r="B223" s="4" t="s">
        <v>301</v>
      </c>
      <c r="C223" s="8" t="s">
        <v>306</v>
      </c>
      <c r="D223" s="5" t="s">
        <v>308</v>
      </c>
      <c r="E223" s="8"/>
      <c r="O223" s="4">
        <v>4</v>
      </c>
      <c r="P223" s="4" t="s">
        <v>25</v>
      </c>
      <c r="Q223" s="4" t="s">
        <v>304</v>
      </c>
    </row>
    <row r="224" spans="2:17" ht="14.25" customHeight="1" x14ac:dyDescent="0.3">
      <c r="B224" s="4" t="s">
        <v>301</v>
      </c>
      <c r="C224" s="8" t="s">
        <v>306</v>
      </c>
      <c r="D224" s="5" t="s">
        <v>309</v>
      </c>
      <c r="E224" s="8"/>
      <c r="O224" s="4">
        <v>3</v>
      </c>
      <c r="P224" s="4" t="s">
        <v>25</v>
      </c>
      <c r="Q224" s="4" t="s">
        <v>304</v>
      </c>
    </row>
    <row r="225" spans="2:17" ht="14.25" customHeight="1" x14ac:dyDescent="0.3">
      <c r="B225" s="4" t="s">
        <v>301</v>
      </c>
      <c r="C225" s="8" t="s">
        <v>306</v>
      </c>
      <c r="D225" s="5" t="s">
        <v>310</v>
      </c>
      <c r="E225" s="8"/>
      <c r="O225" s="4">
        <v>2</v>
      </c>
      <c r="P225" s="4" t="s">
        <v>25</v>
      </c>
      <c r="Q225" s="4" t="s">
        <v>304</v>
      </c>
    </row>
    <row r="226" spans="2:17" ht="14.25" customHeight="1" x14ac:dyDescent="0.3">
      <c r="B226" s="4" t="s">
        <v>301</v>
      </c>
      <c r="C226" s="8" t="s">
        <v>306</v>
      </c>
      <c r="D226" s="5" t="s">
        <v>311</v>
      </c>
      <c r="E226" s="8"/>
      <c r="O226" s="4">
        <v>5</v>
      </c>
      <c r="P226" s="4" t="s">
        <v>25</v>
      </c>
      <c r="Q226" s="4" t="s">
        <v>312</v>
      </c>
    </row>
    <row r="227" spans="2:17" ht="14.25" customHeight="1" x14ac:dyDescent="0.3">
      <c r="B227" s="4" t="s">
        <v>301</v>
      </c>
      <c r="C227" s="8" t="s">
        <v>306</v>
      </c>
      <c r="D227" s="5" t="s">
        <v>313</v>
      </c>
      <c r="E227" s="8"/>
      <c r="O227" s="4">
        <v>15</v>
      </c>
      <c r="P227" s="4" t="s">
        <v>25</v>
      </c>
      <c r="Q227" s="4" t="s">
        <v>304</v>
      </c>
    </row>
    <row r="228" spans="2:17" ht="14.25" customHeight="1" x14ac:dyDescent="0.3">
      <c r="B228" s="4" t="s">
        <v>301</v>
      </c>
      <c r="C228" s="8" t="s">
        <v>306</v>
      </c>
      <c r="D228" s="5" t="s">
        <v>314</v>
      </c>
      <c r="E228" s="8"/>
      <c r="O228" s="4">
        <v>7</v>
      </c>
      <c r="P228" s="4" t="s">
        <v>25</v>
      </c>
      <c r="Q228" s="4" t="s">
        <v>304</v>
      </c>
    </row>
    <row r="229" spans="2:17" ht="14.25" customHeight="1" x14ac:dyDescent="0.3">
      <c r="B229" s="4" t="s">
        <v>301</v>
      </c>
      <c r="C229" s="8" t="s">
        <v>306</v>
      </c>
      <c r="D229" s="5" t="s">
        <v>315</v>
      </c>
      <c r="E229" s="8"/>
      <c r="O229" s="4">
        <v>7</v>
      </c>
      <c r="P229" s="4" t="s">
        <v>25</v>
      </c>
      <c r="Q229" s="4" t="s">
        <v>312</v>
      </c>
    </row>
    <row r="230" spans="2:17" ht="14.25" customHeight="1" x14ac:dyDescent="0.3">
      <c r="B230" s="4" t="s">
        <v>301</v>
      </c>
      <c r="C230" s="8" t="s">
        <v>306</v>
      </c>
      <c r="D230" s="5" t="s">
        <v>316</v>
      </c>
      <c r="E230" s="8"/>
      <c r="O230" s="4">
        <v>4</v>
      </c>
      <c r="P230" s="4" t="s">
        <v>25</v>
      </c>
      <c r="Q230" s="4" t="s">
        <v>312</v>
      </c>
    </row>
    <row r="231" spans="2:17" ht="14.25" customHeight="1" x14ac:dyDescent="0.3">
      <c r="B231" s="4" t="s">
        <v>301</v>
      </c>
      <c r="C231" s="8" t="s">
        <v>306</v>
      </c>
      <c r="D231" s="5" t="s">
        <v>317</v>
      </c>
      <c r="E231" s="8"/>
      <c r="O231" s="4">
        <v>22</v>
      </c>
      <c r="P231" s="4" t="s">
        <v>25</v>
      </c>
      <c r="Q231" s="4" t="s">
        <v>312</v>
      </c>
    </row>
    <row r="232" spans="2:17" ht="14.25" customHeight="1" x14ac:dyDescent="0.3">
      <c r="B232" s="4" t="s">
        <v>301</v>
      </c>
      <c r="C232" s="8" t="s">
        <v>306</v>
      </c>
      <c r="D232" s="5" t="s">
        <v>318</v>
      </c>
      <c r="E232" s="8"/>
      <c r="O232" s="4">
        <v>5</v>
      </c>
      <c r="P232" s="4" t="s">
        <v>25</v>
      </c>
      <c r="Q232" s="4" t="s">
        <v>312</v>
      </c>
    </row>
    <row r="233" spans="2:17" ht="14.25" customHeight="1" x14ac:dyDescent="0.3">
      <c r="B233" s="4" t="s">
        <v>301</v>
      </c>
      <c r="C233" s="8" t="s">
        <v>306</v>
      </c>
      <c r="D233" s="5" t="s">
        <v>319</v>
      </c>
      <c r="E233" s="8"/>
      <c r="O233" s="4">
        <v>4</v>
      </c>
      <c r="P233" s="4" t="s">
        <v>25</v>
      </c>
      <c r="Q233" s="4" t="s">
        <v>312</v>
      </c>
    </row>
    <row r="234" spans="2:17" ht="14.25" customHeight="1" x14ac:dyDescent="0.3">
      <c r="B234" s="4" t="s">
        <v>301</v>
      </c>
      <c r="C234" s="8" t="s">
        <v>306</v>
      </c>
      <c r="D234" s="5" t="s">
        <v>320</v>
      </c>
      <c r="E234" s="8"/>
      <c r="O234" s="4">
        <v>6</v>
      </c>
      <c r="P234" s="4" t="s">
        <v>25</v>
      </c>
      <c r="Q234" s="4" t="s">
        <v>312</v>
      </c>
    </row>
    <row r="235" spans="2:17" ht="14.25" customHeight="1" x14ac:dyDescent="0.3">
      <c r="B235" s="4" t="s">
        <v>301</v>
      </c>
      <c r="C235" s="8" t="s">
        <v>306</v>
      </c>
      <c r="D235" s="5" t="s">
        <v>321</v>
      </c>
      <c r="E235" s="8"/>
      <c r="O235" s="4">
        <v>5</v>
      </c>
      <c r="P235" s="4" t="s">
        <v>25</v>
      </c>
      <c r="Q235" s="4" t="s">
        <v>312</v>
      </c>
    </row>
    <row r="236" spans="2:17" ht="14.25" customHeight="1" x14ac:dyDescent="0.3">
      <c r="B236" s="4" t="s">
        <v>301</v>
      </c>
      <c r="C236" s="8" t="s">
        <v>306</v>
      </c>
      <c r="D236" s="5" t="s">
        <v>322</v>
      </c>
      <c r="E236" s="8"/>
      <c r="O236" s="4">
        <v>4</v>
      </c>
      <c r="P236" s="4" t="s">
        <v>25</v>
      </c>
      <c r="Q236" s="4" t="s">
        <v>312</v>
      </c>
    </row>
    <row r="237" spans="2:17" ht="14.25" customHeight="1" x14ac:dyDescent="0.3">
      <c r="B237" s="4" t="s">
        <v>301</v>
      </c>
      <c r="C237" s="8" t="s">
        <v>306</v>
      </c>
      <c r="D237" s="5" t="s">
        <v>323</v>
      </c>
      <c r="E237" s="8"/>
      <c r="O237" s="4">
        <v>7</v>
      </c>
      <c r="P237" s="4" t="s">
        <v>25</v>
      </c>
      <c r="Q237" s="4" t="s">
        <v>312</v>
      </c>
    </row>
    <row r="238" spans="2:17" ht="14.25" customHeight="1" x14ac:dyDescent="0.3">
      <c r="B238" s="4" t="s">
        <v>301</v>
      </c>
      <c r="C238" s="8" t="s">
        <v>306</v>
      </c>
      <c r="D238" s="5" t="s">
        <v>324</v>
      </c>
      <c r="E238" s="8"/>
      <c r="O238" s="4">
        <v>3</v>
      </c>
      <c r="P238" s="4" t="s">
        <v>25</v>
      </c>
      <c r="Q238" s="4" t="s">
        <v>312</v>
      </c>
    </row>
    <row r="239" spans="2:17" ht="14.25" customHeight="1" x14ac:dyDescent="0.3">
      <c r="B239" s="4" t="s">
        <v>301</v>
      </c>
      <c r="C239" s="8" t="s">
        <v>306</v>
      </c>
      <c r="D239" s="5" t="s">
        <v>325</v>
      </c>
      <c r="E239" s="8"/>
      <c r="O239" s="4">
        <v>10</v>
      </c>
      <c r="P239" s="4" t="s">
        <v>25</v>
      </c>
      <c r="Q239" s="4" t="s">
        <v>312</v>
      </c>
    </row>
    <row r="240" spans="2:17" ht="14.25" customHeight="1" x14ac:dyDescent="0.3">
      <c r="B240" s="4" t="s">
        <v>301</v>
      </c>
      <c r="C240" s="8" t="s">
        <v>306</v>
      </c>
      <c r="D240" s="5" t="s">
        <v>326</v>
      </c>
      <c r="E240" s="8"/>
      <c r="O240" s="4">
        <v>10</v>
      </c>
      <c r="P240" s="4" t="s">
        <v>25</v>
      </c>
      <c r="Q240" s="4" t="s">
        <v>312</v>
      </c>
    </row>
    <row r="241" spans="2:21" ht="14.25" customHeight="1" x14ac:dyDescent="0.3">
      <c r="B241" s="4" t="s">
        <v>301</v>
      </c>
      <c r="C241" s="8" t="s">
        <v>327</v>
      </c>
      <c r="D241" s="5" t="s">
        <v>328</v>
      </c>
      <c r="E241" s="8"/>
      <c r="O241" s="4">
        <v>2</v>
      </c>
      <c r="P241" s="4" t="s">
        <v>25</v>
      </c>
      <c r="Q241" s="4" t="s">
        <v>312</v>
      </c>
    </row>
    <row r="242" spans="2:21" ht="14.25" customHeight="1" x14ac:dyDescent="0.3">
      <c r="B242" s="4" t="s">
        <v>301</v>
      </c>
      <c r="C242" s="8" t="s">
        <v>327</v>
      </c>
      <c r="D242" s="5" t="s">
        <v>329</v>
      </c>
      <c r="E242" s="8"/>
      <c r="O242" s="4">
        <v>2</v>
      </c>
      <c r="P242" s="4" t="s">
        <v>25</v>
      </c>
      <c r="Q242" s="4" t="s">
        <v>312</v>
      </c>
    </row>
    <row r="243" spans="2:21" ht="14.25" customHeight="1" x14ac:dyDescent="0.3">
      <c r="B243" s="4" t="s">
        <v>301</v>
      </c>
      <c r="C243" s="8" t="s">
        <v>327</v>
      </c>
      <c r="D243" s="5" t="s">
        <v>330</v>
      </c>
      <c r="E243" s="8"/>
      <c r="O243" s="4">
        <v>6</v>
      </c>
      <c r="P243" s="4" t="s">
        <v>25</v>
      </c>
      <c r="Q243" s="4" t="s">
        <v>221</v>
      </c>
    </row>
    <row r="244" spans="2:21" ht="14.25" customHeight="1" x14ac:dyDescent="0.3">
      <c r="B244" s="4" t="s">
        <v>301</v>
      </c>
      <c r="C244" s="8" t="s">
        <v>327</v>
      </c>
      <c r="D244" s="5" t="s">
        <v>331</v>
      </c>
      <c r="E244" s="8"/>
      <c r="O244" s="4">
        <v>3</v>
      </c>
      <c r="P244" s="4" t="s">
        <v>25</v>
      </c>
      <c r="Q244" s="4" t="s">
        <v>221</v>
      </c>
    </row>
    <row r="245" spans="2:21" ht="14.25" customHeight="1" x14ac:dyDescent="0.3">
      <c r="B245" s="4" t="s">
        <v>301</v>
      </c>
      <c r="C245" s="8" t="s">
        <v>327</v>
      </c>
      <c r="D245" s="5" t="s">
        <v>332</v>
      </c>
      <c r="E245" s="8"/>
      <c r="O245" s="4">
        <v>3</v>
      </c>
      <c r="P245" s="4" t="s">
        <v>25</v>
      </c>
      <c r="Q245" s="4" t="s">
        <v>221</v>
      </c>
    </row>
    <row r="246" spans="2:21" ht="14.25" customHeight="1" x14ac:dyDescent="0.3">
      <c r="B246" s="4" t="s">
        <v>301</v>
      </c>
      <c r="C246" s="8" t="s">
        <v>327</v>
      </c>
      <c r="D246" s="5" t="s">
        <v>333</v>
      </c>
      <c r="E246" s="8"/>
      <c r="O246" s="4">
        <v>3</v>
      </c>
      <c r="P246" s="4" t="s">
        <v>25</v>
      </c>
      <c r="Q246" s="4" t="s">
        <v>221</v>
      </c>
    </row>
    <row r="247" spans="2:21" ht="14.25" customHeight="1" x14ac:dyDescent="0.3">
      <c r="B247" s="4" t="s">
        <v>334</v>
      </c>
      <c r="C247" s="4" t="s">
        <v>335</v>
      </c>
      <c r="D247" s="4" t="s">
        <v>336</v>
      </c>
      <c r="E247" s="8"/>
      <c r="H247" s="4" t="s">
        <v>337</v>
      </c>
      <c r="L247" s="4" t="s">
        <v>338</v>
      </c>
      <c r="M247" s="7">
        <v>60</v>
      </c>
      <c r="N247" s="7">
        <v>1</v>
      </c>
      <c r="O247" s="7">
        <v>1</v>
      </c>
      <c r="P247" s="4" t="s">
        <v>25</v>
      </c>
      <c r="Q247" s="4" t="s">
        <v>339</v>
      </c>
      <c r="R247" s="7">
        <v>0</v>
      </c>
      <c r="S247" s="7">
        <v>1</v>
      </c>
      <c r="T247" s="7">
        <v>0</v>
      </c>
      <c r="U247" s="7">
        <v>0</v>
      </c>
    </row>
    <row r="248" spans="2:21" ht="14.25" customHeight="1" x14ac:dyDescent="0.3">
      <c r="B248" s="4" t="s">
        <v>37</v>
      </c>
      <c r="C248" s="8" t="s">
        <v>38</v>
      </c>
      <c r="D248" s="7">
        <v>6036</v>
      </c>
      <c r="E248" s="8"/>
      <c r="H248" s="4" t="s">
        <v>340</v>
      </c>
      <c r="L248" s="4" t="s">
        <v>341</v>
      </c>
      <c r="M248" s="7">
        <v>5</v>
      </c>
      <c r="N248" s="7">
        <v>2</v>
      </c>
      <c r="O248" s="7">
        <v>4</v>
      </c>
      <c r="P248" s="4" t="s">
        <v>25</v>
      </c>
      <c r="Q248" s="4" t="s">
        <v>342</v>
      </c>
      <c r="R248" s="7">
        <v>0</v>
      </c>
      <c r="S248" s="7">
        <v>2</v>
      </c>
      <c r="T248" s="7">
        <v>0</v>
      </c>
      <c r="U248" s="7">
        <v>0</v>
      </c>
    </row>
    <row r="249" spans="2:21" ht="14.25" customHeight="1" x14ac:dyDescent="0.3">
      <c r="B249" s="4" t="s">
        <v>222</v>
      </c>
      <c r="C249" s="4" t="s">
        <v>343</v>
      </c>
      <c r="D249" s="4" t="s">
        <v>344</v>
      </c>
      <c r="H249" s="4" t="s">
        <v>345</v>
      </c>
      <c r="L249" s="4" t="s">
        <v>346</v>
      </c>
      <c r="M249" s="7">
        <v>1</v>
      </c>
      <c r="N249" s="7">
        <v>1</v>
      </c>
      <c r="O249" s="7">
        <v>38</v>
      </c>
      <c r="P249" s="4" t="s">
        <v>25</v>
      </c>
      <c r="Q249" s="4" t="s">
        <v>347</v>
      </c>
      <c r="R249" s="7">
        <v>1</v>
      </c>
      <c r="S249" s="7">
        <v>10</v>
      </c>
      <c r="T249" s="7">
        <v>3</v>
      </c>
      <c r="U249" s="7">
        <v>5</v>
      </c>
    </row>
    <row r="250" spans="2:21" ht="14.25" customHeight="1" x14ac:dyDescent="0.3">
      <c r="B250" s="4" t="s">
        <v>222</v>
      </c>
      <c r="C250" s="4" t="s">
        <v>343</v>
      </c>
      <c r="D250" s="4" t="s">
        <v>348</v>
      </c>
      <c r="H250" s="4" t="s">
        <v>345</v>
      </c>
      <c r="L250" s="4" t="s">
        <v>346</v>
      </c>
      <c r="N250" s="7">
        <v>0</v>
      </c>
      <c r="O250" s="7">
        <v>10</v>
      </c>
      <c r="P250" s="4" t="s">
        <v>25</v>
      </c>
      <c r="Q250" s="4" t="s">
        <v>347</v>
      </c>
      <c r="R250" s="7">
        <v>0</v>
      </c>
      <c r="S250" s="7">
        <v>0</v>
      </c>
      <c r="T250" s="7">
        <v>0</v>
      </c>
    </row>
    <row r="251" spans="2:21" ht="14.25" customHeight="1" x14ac:dyDescent="0.3">
      <c r="B251" s="4" t="s">
        <v>222</v>
      </c>
      <c r="C251" s="4" t="s">
        <v>343</v>
      </c>
      <c r="D251" s="4" t="s">
        <v>349</v>
      </c>
      <c r="H251" s="4" t="s">
        <v>345</v>
      </c>
      <c r="L251" s="4" t="s">
        <v>346</v>
      </c>
      <c r="N251" s="7">
        <v>1</v>
      </c>
      <c r="O251" s="7">
        <v>4</v>
      </c>
      <c r="P251" s="4" t="s">
        <v>25</v>
      </c>
      <c r="Q251" s="4" t="s">
        <v>347</v>
      </c>
      <c r="R251" s="7">
        <v>3</v>
      </c>
      <c r="S251" s="7">
        <v>10</v>
      </c>
      <c r="T251" s="7">
        <v>5</v>
      </c>
    </row>
    <row r="252" spans="2:21" ht="14.25" customHeight="1" x14ac:dyDescent="0.3">
      <c r="B252" s="4" t="s">
        <v>222</v>
      </c>
      <c r="C252" s="4" t="s">
        <v>343</v>
      </c>
      <c r="D252" s="4" t="s">
        <v>350</v>
      </c>
      <c r="H252" s="4" t="s">
        <v>351</v>
      </c>
      <c r="J252" s="4" t="s">
        <v>352</v>
      </c>
      <c r="K252" s="4" t="s">
        <v>353</v>
      </c>
      <c r="L252" s="4" t="s">
        <v>354</v>
      </c>
      <c r="N252" s="7">
        <v>0</v>
      </c>
      <c r="O252" s="7">
        <v>44</v>
      </c>
      <c r="P252" s="4" t="s">
        <v>25</v>
      </c>
      <c r="Q252" s="4" t="s">
        <v>347</v>
      </c>
      <c r="R252" s="7">
        <v>0</v>
      </c>
      <c r="S252" s="7">
        <v>0</v>
      </c>
      <c r="T252" s="7">
        <v>0</v>
      </c>
    </row>
    <row r="253" spans="2:21" ht="14.25" customHeight="1" x14ac:dyDescent="0.3">
      <c r="B253" s="4" t="s">
        <v>123</v>
      </c>
      <c r="C253" s="4" t="s">
        <v>355</v>
      </c>
      <c r="D253" s="4" t="s">
        <v>356</v>
      </c>
      <c r="G253" s="4" t="s">
        <v>356</v>
      </c>
      <c r="H253" s="4" t="s">
        <v>357</v>
      </c>
      <c r="J253" s="4" t="s">
        <v>352</v>
      </c>
      <c r="K253" s="4" t="s">
        <v>358</v>
      </c>
      <c r="L253" s="4" t="s">
        <v>359</v>
      </c>
      <c r="N253" s="7">
        <v>0</v>
      </c>
      <c r="O253" s="7">
        <v>4</v>
      </c>
      <c r="P253" s="4" t="s">
        <v>25</v>
      </c>
      <c r="Q253" s="4" t="s">
        <v>360</v>
      </c>
      <c r="R253" s="7">
        <v>0</v>
      </c>
      <c r="S253" s="7">
        <v>0</v>
      </c>
      <c r="T253" s="7">
        <v>0</v>
      </c>
    </row>
    <row r="254" spans="2:21" ht="14.25" customHeight="1" x14ac:dyDescent="0.3">
      <c r="B254" s="4" t="s">
        <v>123</v>
      </c>
      <c r="C254" s="4" t="s">
        <v>355</v>
      </c>
      <c r="D254" s="4" t="s">
        <v>361</v>
      </c>
      <c r="G254" s="4" t="s">
        <v>361</v>
      </c>
      <c r="H254" s="4" t="s">
        <v>362</v>
      </c>
      <c r="J254" s="4" t="s">
        <v>352</v>
      </c>
      <c r="K254" s="4" t="s">
        <v>358</v>
      </c>
      <c r="L254" s="4" t="s">
        <v>359</v>
      </c>
      <c r="N254" s="7">
        <v>0</v>
      </c>
      <c r="O254" s="7">
        <v>4</v>
      </c>
      <c r="P254" s="4" t="s">
        <v>25</v>
      </c>
      <c r="Q254" s="4" t="s">
        <v>360</v>
      </c>
      <c r="R254" s="7">
        <v>0</v>
      </c>
      <c r="S254" s="7">
        <v>0</v>
      </c>
      <c r="T254" s="7">
        <v>0</v>
      </c>
    </row>
    <row r="255" spans="2:21" ht="14.25" customHeight="1" x14ac:dyDescent="0.3">
      <c r="B255" s="4" t="s">
        <v>123</v>
      </c>
      <c r="C255" s="4" t="s">
        <v>355</v>
      </c>
      <c r="D255" s="4" t="s">
        <v>363</v>
      </c>
      <c r="G255" s="4" t="s">
        <v>363</v>
      </c>
      <c r="H255" s="4" t="s">
        <v>362</v>
      </c>
      <c r="J255" s="4" t="s">
        <v>352</v>
      </c>
      <c r="K255" s="4" t="s">
        <v>358</v>
      </c>
      <c r="L255" s="4" t="s">
        <v>364</v>
      </c>
      <c r="N255" s="7">
        <v>0</v>
      </c>
      <c r="O255" s="7">
        <v>7</v>
      </c>
      <c r="P255" s="4" t="s">
        <v>25</v>
      </c>
      <c r="Q255" s="4" t="s">
        <v>360</v>
      </c>
      <c r="R255" s="7">
        <v>0</v>
      </c>
      <c r="S255" s="7">
        <v>0</v>
      </c>
      <c r="T255" s="7">
        <v>0</v>
      </c>
    </row>
    <row r="256" spans="2:21" ht="14.25" customHeight="1" x14ac:dyDescent="0.3">
      <c r="B256" s="4" t="s">
        <v>123</v>
      </c>
      <c r="C256" s="4" t="s">
        <v>355</v>
      </c>
      <c r="D256" s="4" t="s">
        <v>365</v>
      </c>
      <c r="G256" s="4" t="s">
        <v>365</v>
      </c>
      <c r="H256" s="4" t="s">
        <v>366</v>
      </c>
      <c r="J256" s="4" t="s">
        <v>352</v>
      </c>
      <c r="K256" s="4" t="s">
        <v>358</v>
      </c>
      <c r="L256" s="4" t="s">
        <v>367</v>
      </c>
      <c r="N256" s="7">
        <v>0</v>
      </c>
      <c r="O256" s="7">
        <v>7</v>
      </c>
      <c r="P256" s="4" t="s">
        <v>25</v>
      </c>
      <c r="Q256" s="4" t="s">
        <v>360</v>
      </c>
      <c r="R256" s="7">
        <v>0</v>
      </c>
      <c r="S256" s="7">
        <v>0</v>
      </c>
      <c r="T256" s="7">
        <v>0</v>
      </c>
    </row>
    <row r="257" spans="2:20" ht="14.25" customHeight="1" x14ac:dyDescent="0.3">
      <c r="B257" s="4" t="s">
        <v>123</v>
      </c>
      <c r="C257" s="4" t="s">
        <v>355</v>
      </c>
      <c r="D257" s="4" t="s">
        <v>368</v>
      </c>
      <c r="G257" s="4" t="s">
        <v>368</v>
      </c>
      <c r="H257" s="4" t="s">
        <v>366</v>
      </c>
      <c r="J257" s="4" t="s">
        <v>352</v>
      </c>
      <c r="K257" s="4" t="s">
        <v>358</v>
      </c>
      <c r="L257" s="4" t="s">
        <v>369</v>
      </c>
      <c r="N257" s="7">
        <v>0</v>
      </c>
      <c r="O257" s="7">
        <v>14</v>
      </c>
      <c r="P257" s="4" t="s">
        <v>25</v>
      </c>
      <c r="Q257" s="4" t="s">
        <v>360</v>
      </c>
      <c r="R257" s="7">
        <v>0</v>
      </c>
      <c r="S257" s="7">
        <v>0</v>
      </c>
      <c r="T257" s="7">
        <v>0</v>
      </c>
    </row>
    <row r="258" spans="2:20" ht="14.25" customHeight="1" x14ac:dyDescent="0.3">
      <c r="B258" s="4" t="s">
        <v>123</v>
      </c>
      <c r="C258" s="4" t="s">
        <v>355</v>
      </c>
      <c r="D258" s="4" t="s">
        <v>370</v>
      </c>
      <c r="G258" s="4" t="s">
        <v>370</v>
      </c>
      <c r="H258" s="4" t="s">
        <v>366</v>
      </c>
      <c r="J258" s="4" t="s">
        <v>352</v>
      </c>
      <c r="K258" s="4" t="s">
        <v>371</v>
      </c>
      <c r="L258" s="4" t="s">
        <v>372</v>
      </c>
      <c r="N258" s="7">
        <v>0</v>
      </c>
      <c r="O258" s="7">
        <v>10</v>
      </c>
      <c r="P258" s="4" t="s">
        <v>25</v>
      </c>
      <c r="Q258" s="4" t="s">
        <v>360</v>
      </c>
      <c r="R258" s="7">
        <v>0</v>
      </c>
      <c r="S258" s="7">
        <v>0</v>
      </c>
      <c r="T258" s="7">
        <v>0</v>
      </c>
    </row>
    <row r="259" spans="2:20" ht="14.25" customHeight="1" x14ac:dyDescent="0.3">
      <c r="B259" s="4" t="s">
        <v>123</v>
      </c>
      <c r="C259" s="4" t="s">
        <v>355</v>
      </c>
      <c r="D259" s="4" t="s">
        <v>373</v>
      </c>
      <c r="G259" s="4" t="s">
        <v>373</v>
      </c>
      <c r="H259" s="4" t="s">
        <v>374</v>
      </c>
      <c r="J259" s="4" t="s">
        <v>352</v>
      </c>
      <c r="K259" s="4" t="s">
        <v>371</v>
      </c>
      <c r="L259" s="4" t="s">
        <v>375</v>
      </c>
      <c r="N259" s="7">
        <v>0</v>
      </c>
      <c r="O259" s="7">
        <v>6</v>
      </c>
      <c r="P259" s="4" t="s">
        <v>25</v>
      </c>
      <c r="Q259" s="4" t="s">
        <v>360</v>
      </c>
      <c r="R259" s="7">
        <v>0</v>
      </c>
      <c r="S259" s="7">
        <v>0</v>
      </c>
      <c r="T259" s="7">
        <v>0</v>
      </c>
    </row>
    <row r="260" spans="2:20" ht="14.25" customHeight="1" x14ac:dyDescent="0.3">
      <c r="B260" s="4" t="s">
        <v>123</v>
      </c>
      <c r="C260" s="4" t="s">
        <v>355</v>
      </c>
      <c r="D260" s="4" t="s">
        <v>376</v>
      </c>
      <c r="G260" s="4" t="s">
        <v>376</v>
      </c>
      <c r="H260" s="4" t="s">
        <v>374</v>
      </c>
      <c r="J260" s="4" t="s">
        <v>352</v>
      </c>
      <c r="K260" s="4" t="s">
        <v>371</v>
      </c>
      <c r="L260" s="4" t="s">
        <v>377</v>
      </c>
      <c r="N260" s="7">
        <v>0</v>
      </c>
      <c r="O260" s="7">
        <v>16</v>
      </c>
      <c r="P260" s="4" t="s">
        <v>25</v>
      </c>
      <c r="Q260" s="4" t="s">
        <v>360</v>
      </c>
      <c r="R260" s="7">
        <v>0</v>
      </c>
      <c r="S260" s="7">
        <v>0</v>
      </c>
      <c r="T260" s="7">
        <v>0</v>
      </c>
    </row>
    <row r="261" spans="2:20" ht="14.25" customHeight="1" x14ac:dyDescent="0.3">
      <c r="B261" s="4" t="s">
        <v>123</v>
      </c>
      <c r="C261" s="4" t="s">
        <v>355</v>
      </c>
      <c r="D261" s="4" t="s">
        <v>378</v>
      </c>
      <c r="G261" s="4" t="s">
        <v>378</v>
      </c>
      <c r="H261" s="4" t="s">
        <v>374</v>
      </c>
      <c r="J261" s="4" t="s">
        <v>352</v>
      </c>
      <c r="K261" s="4" t="s">
        <v>371</v>
      </c>
      <c r="L261" s="4" t="s">
        <v>377</v>
      </c>
      <c r="N261" s="7">
        <v>0</v>
      </c>
      <c r="O261" s="7">
        <v>10</v>
      </c>
      <c r="P261" s="4" t="s">
        <v>25</v>
      </c>
      <c r="Q261" s="4" t="s">
        <v>360</v>
      </c>
      <c r="R261" s="7">
        <v>0</v>
      </c>
      <c r="S261" s="7">
        <v>0</v>
      </c>
      <c r="T261" s="7">
        <v>0</v>
      </c>
    </row>
    <row r="262" spans="2:20" ht="14.25" customHeight="1" x14ac:dyDescent="0.3">
      <c r="B262" s="4" t="s">
        <v>123</v>
      </c>
      <c r="C262" s="4" t="s">
        <v>355</v>
      </c>
      <c r="D262" s="4" t="s">
        <v>379</v>
      </c>
      <c r="G262" s="4" t="s">
        <v>379</v>
      </c>
      <c r="H262" s="4" t="s">
        <v>374</v>
      </c>
      <c r="J262" s="4" t="s">
        <v>352</v>
      </c>
      <c r="K262" s="4" t="s">
        <v>371</v>
      </c>
      <c r="L262" s="4" t="s">
        <v>377</v>
      </c>
      <c r="N262" s="7">
        <v>0</v>
      </c>
      <c r="O262" s="7">
        <v>5</v>
      </c>
      <c r="P262" s="4" t="s">
        <v>25</v>
      </c>
      <c r="Q262" s="4" t="s">
        <v>360</v>
      </c>
      <c r="R262" s="7">
        <v>0</v>
      </c>
      <c r="S262" s="7">
        <v>0</v>
      </c>
      <c r="T262" s="7">
        <v>0</v>
      </c>
    </row>
    <row r="263" spans="2:20" ht="14.25" customHeight="1" x14ac:dyDescent="0.3">
      <c r="B263" s="4" t="s">
        <v>123</v>
      </c>
      <c r="C263" s="4" t="s">
        <v>355</v>
      </c>
      <c r="D263" s="4" t="s">
        <v>380</v>
      </c>
      <c r="G263" s="4" t="s">
        <v>381</v>
      </c>
      <c r="H263" s="4" t="s">
        <v>362</v>
      </c>
      <c r="J263" s="4" t="s">
        <v>352</v>
      </c>
      <c r="K263" s="4" t="s">
        <v>371</v>
      </c>
      <c r="L263" s="4" t="s">
        <v>377</v>
      </c>
      <c r="N263" s="7">
        <v>0</v>
      </c>
      <c r="O263" s="7">
        <v>9</v>
      </c>
      <c r="P263" s="4" t="s">
        <v>25</v>
      </c>
      <c r="Q263" s="4" t="s">
        <v>360</v>
      </c>
      <c r="R263" s="7">
        <v>0</v>
      </c>
      <c r="S263" s="7">
        <v>0</v>
      </c>
      <c r="T263" s="7">
        <v>0</v>
      </c>
    </row>
    <row r="264" spans="2:20" ht="14.25" customHeight="1" x14ac:dyDescent="0.3">
      <c r="B264" s="4" t="s">
        <v>123</v>
      </c>
      <c r="C264" s="4" t="s">
        <v>355</v>
      </c>
      <c r="D264" s="4" t="s">
        <v>382</v>
      </c>
      <c r="G264" s="4" t="s">
        <v>383</v>
      </c>
      <c r="H264" s="4" t="s">
        <v>366</v>
      </c>
      <c r="J264" s="4" t="s">
        <v>352</v>
      </c>
      <c r="K264" s="4" t="s">
        <v>371</v>
      </c>
      <c r="L264" s="4" t="s">
        <v>377</v>
      </c>
      <c r="N264" s="7">
        <v>0</v>
      </c>
      <c r="O264" s="7">
        <v>5</v>
      </c>
      <c r="P264" s="4" t="s">
        <v>25</v>
      </c>
      <c r="Q264" s="4" t="s">
        <v>360</v>
      </c>
      <c r="R264" s="7">
        <v>0</v>
      </c>
      <c r="S264" s="7">
        <v>0</v>
      </c>
      <c r="T264" s="7">
        <v>0</v>
      </c>
    </row>
    <row r="265" spans="2:20" ht="14.25" customHeight="1" x14ac:dyDescent="0.3">
      <c r="B265" s="4" t="s">
        <v>123</v>
      </c>
      <c r="C265" s="4" t="s">
        <v>355</v>
      </c>
      <c r="D265" s="4" t="s">
        <v>384</v>
      </c>
      <c r="G265" s="4" t="s">
        <v>385</v>
      </c>
      <c r="H265" s="4" t="s">
        <v>362</v>
      </c>
      <c r="J265" s="4" t="s">
        <v>352</v>
      </c>
      <c r="K265" s="4" t="s">
        <v>371</v>
      </c>
      <c r="L265" s="4" t="s">
        <v>377</v>
      </c>
      <c r="N265" s="7">
        <v>0</v>
      </c>
      <c r="O265" s="7">
        <v>12</v>
      </c>
      <c r="P265" s="4" t="s">
        <v>25</v>
      </c>
      <c r="Q265" s="4" t="s">
        <v>360</v>
      </c>
      <c r="R265" s="7">
        <v>0</v>
      </c>
      <c r="S265" s="7">
        <v>0</v>
      </c>
      <c r="T265" s="7">
        <v>0</v>
      </c>
    </row>
    <row r="266" spans="2:20" ht="14.25" customHeight="1" x14ac:dyDescent="0.3">
      <c r="B266" s="4" t="s">
        <v>123</v>
      </c>
      <c r="C266" s="4" t="s">
        <v>355</v>
      </c>
      <c r="D266" s="4" t="s">
        <v>386</v>
      </c>
      <c r="G266" s="4" t="s">
        <v>387</v>
      </c>
      <c r="H266" s="4" t="s">
        <v>362</v>
      </c>
      <c r="J266" s="4" t="s">
        <v>352</v>
      </c>
      <c r="K266" s="4" t="s">
        <v>371</v>
      </c>
      <c r="L266" s="4" t="s">
        <v>388</v>
      </c>
      <c r="N266" s="7">
        <v>0</v>
      </c>
      <c r="O266" s="7">
        <v>1</v>
      </c>
      <c r="P266" s="4" t="s">
        <v>25</v>
      </c>
      <c r="Q266" s="4" t="s">
        <v>360</v>
      </c>
      <c r="R266" s="7">
        <v>0</v>
      </c>
      <c r="S266" s="7">
        <v>0</v>
      </c>
      <c r="T266" s="7">
        <v>0</v>
      </c>
    </row>
    <row r="267" spans="2:20" ht="14.25" customHeight="1" x14ac:dyDescent="0.3">
      <c r="B267" s="4" t="s">
        <v>123</v>
      </c>
      <c r="C267" s="4" t="s">
        <v>355</v>
      </c>
      <c r="D267" s="4" t="s">
        <v>389</v>
      </c>
      <c r="G267" s="4" t="s">
        <v>390</v>
      </c>
      <c r="H267" s="4" t="s">
        <v>362</v>
      </c>
      <c r="J267" s="4" t="s">
        <v>352</v>
      </c>
      <c r="K267" s="4" t="s">
        <v>371</v>
      </c>
      <c r="L267" s="4" t="s">
        <v>377</v>
      </c>
      <c r="N267" s="7">
        <v>0</v>
      </c>
      <c r="O267" s="7">
        <v>6</v>
      </c>
      <c r="P267" s="4" t="s">
        <v>25</v>
      </c>
      <c r="Q267" s="4" t="s">
        <v>360</v>
      </c>
      <c r="R267" s="7">
        <v>0</v>
      </c>
      <c r="S267" s="7">
        <v>0</v>
      </c>
      <c r="T267" s="7">
        <v>0</v>
      </c>
    </row>
    <row r="268" spans="2:20" ht="14.25" customHeight="1" x14ac:dyDescent="0.3">
      <c r="B268" s="4" t="s">
        <v>123</v>
      </c>
      <c r="C268" s="4" t="s">
        <v>355</v>
      </c>
      <c r="D268" s="4" t="s">
        <v>391</v>
      </c>
      <c r="G268" s="4" t="s">
        <v>392</v>
      </c>
      <c r="H268" s="4" t="s">
        <v>362</v>
      </c>
      <c r="J268" s="4" t="s">
        <v>352</v>
      </c>
      <c r="K268" s="4" t="s">
        <v>371</v>
      </c>
      <c r="L268" s="4" t="s">
        <v>377</v>
      </c>
      <c r="N268" s="7">
        <v>0</v>
      </c>
      <c r="O268" s="7">
        <v>8</v>
      </c>
      <c r="P268" s="4" t="s">
        <v>25</v>
      </c>
      <c r="Q268" s="4" t="s">
        <v>360</v>
      </c>
      <c r="R268" s="7">
        <v>0</v>
      </c>
      <c r="S268" s="7">
        <v>0</v>
      </c>
      <c r="T268" s="7">
        <v>0</v>
      </c>
    </row>
    <row r="269" spans="2:20" ht="14.25" customHeight="1" x14ac:dyDescent="0.3">
      <c r="B269" s="4" t="s">
        <v>123</v>
      </c>
      <c r="C269" s="4" t="s">
        <v>355</v>
      </c>
      <c r="D269" s="4" t="s">
        <v>393</v>
      </c>
      <c r="G269" s="4" t="s">
        <v>394</v>
      </c>
      <c r="H269" s="4" t="s">
        <v>366</v>
      </c>
      <c r="J269" s="4" t="s">
        <v>352</v>
      </c>
      <c r="K269" s="4" t="s">
        <v>371</v>
      </c>
      <c r="L269" s="4" t="s">
        <v>377</v>
      </c>
      <c r="N269" s="7">
        <v>0</v>
      </c>
      <c r="O269" s="7">
        <v>2</v>
      </c>
      <c r="P269" s="4" t="s">
        <v>25</v>
      </c>
      <c r="Q269" s="4" t="s">
        <v>360</v>
      </c>
      <c r="R269" s="7">
        <v>0</v>
      </c>
      <c r="S269" s="7">
        <v>0</v>
      </c>
      <c r="T269" s="7">
        <v>0</v>
      </c>
    </row>
    <row r="270" spans="2:20" ht="14.25" customHeight="1" x14ac:dyDescent="0.3">
      <c r="B270" s="4" t="s">
        <v>123</v>
      </c>
      <c r="C270" s="4" t="s">
        <v>355</v>
      </c>
      <c r="D270" s="4" t="s">
        <v>395</v>
      </c>
      <c r="G270" s="4" t="s">
        <v>396</v>
      </c>
      <c r="H270" s="4" t="s">
        <v>362</v>
      </c>
      <c r="J270" s="4" t="s">
        <v>352</v>
      </c>
      <c r="K270" s="4" t="s">
        <v>371</v>
      </c>
      <c r="L270" s="4" t="s">
        <v>397</v>
      </c>
      <c r="N270" s="7">
        <v>0</v>
      </c>
      <c r="O270" s="7">
        <v>8</v>
      </c>
      <c r="P270" s="4" t="s">
        <v>25</v>
      </c>
      <c r="Q270" s="4" t="s">
        <v>398</v>
      </c>
      <c r="R270" s="7">
        <v>0</v>
      </c>
      <c r="S270" s="7">
        <v>0</v>
      </c>
      <c r="T270" s="7">
        <v>0</v>
      </c>
    </row>
    <row r="271" spans="2:20" ht="14.25" customHeight="1" x14ac:dyDescent="0.3">
      <c r="B271" s="4" t="s">
        <v>123</v>
      </c>
      <c r="C271" s="4" t="s">
        <v>355</v>
      </c>
      <c r="D271" s="4" t="s">
        <v>399</v>
      </c>
      <c r="G271" s="4" t="s">
        <v>400</v>
      </c>
      <c r="H271" s="4" t="s">
        <v>362</v>
      </c>
      <c r="J271" s="4" t="s">
        <v>352</v>
      </c>
      <c r="K271" s="4" t="s">
        <v>371</v>
      </c>
      <c r="L271" s="4" t="s">
        <v>397</v>
      </c>
      <c r="N271" s="7">
        <v>0</v>
      </c>
      <c r="O271" s="7">
        <v>18</v>
      </c>
      <c r="P271" s="4" t="s">
        <v>25</v>
      </c>
      <c r="Q271" s="4" t="s">
        <v>398</v>
      </c>
      <c r="R271" s="7">
        <v>0</v>
      </c>
      <c r="S271" s="7">
        <v>0</v>
      </c>
      <c r="T271" s="7">
        <v>0</v>
      </c>
    </row>
    <row r="272" spans="2:20" ht="14.25" customHeight="1" x14ac:dyDescent="0.3">
      <c r="B272" s="4" t="s">
        <v>123</v>
      </c>
      <c r="C272" s="4" t="s">
        <v>355</v>
      </c>
      <c r="D272" s="4" t="s">
        <v>401</v>
      </c>
      <c r="G272" s="4" t="s">
        <v>402</v>
      </c>
      <c r="H272" s="4" t="s">
        <v>362</v>
      </c>
      <c r="J272" s="4" t="s">
        <v>352</v>
      </c>
      <c r="K272" s="4" t="s">
        <v>371</v>
      </c>
      <c r="L272" s="4" t="s">
        <v>397</v>
      </c>
      <c r="N272" s="7">
        <v>0</v>
      </c>
      <c r="O272" s="7">
        <v>7</v>
      </c>
      <c r="P272" s="4" t="s">
        <v>25</v>
      </c>
      <c r="Q272" s="4" t="s">
        <v>398</v>
      </c>
      <c r="R272" s="7">
        <v>0</v>
      </c>
      <c r="S272" s="7">
        <v>0</v>
      </c>
      <c r="T272" s="7">
        <v>0</v>
      </c>
    </row>
    <row r="273" spans="2:21" ht="14.25" customHeight="1" x14ac:dyDescent="0.3">
      <c r="B273" s="4" t="s">
        <v>123</v>
      </c>
      <c r="C273" s="4" t="s">
        <v>355</v>
      </c>
      <c r="D273" s="4" t="s">
        <v>403</v>
      </c>
      <c r="G273" s="4" t="s">
        <v>404</v>
      </c>
      <c r="H273" s="4" t="s">
        <v>405</v>
      </c>
      <c r="J273" s="4" t="s">
        <v>352</v>
      </c>
      <c r="K273" s="4" t="s">
        <v>371</v>
      </c>
      <c r="L273" s="4" t="s">
        <v>397</v>
      </c>
      <c r="N273" s="7">
        <v>0</v>
      </c>
      <c r="O273" s="7">
        <v>4</v>
      </c>
      <c r="P273" s="4" t="s">
        <v>25</v>
      </c>
      <c r="Q273" s="4" t="s">
        <v>398</v>
      </c>
      <c r="R273" s="7">
        <v>0</v>
      </c>
      <c r="S273" s="7">
        <v>0</v>
      </c>
      <c r="T273" s="7">
        <v>0</v>
      </c>
    </row>
    <row r="274" spans="2:21" ht="14.25" customHeight="1" x14ac:dyDescent="0.3">
      <c r="B274" s="4" t="s">
        <v>123</v>
      </c>
      <c r="C274" s="4" t="s">
        <v>355</v>
      </c>
      <c r="D274" s="4" t="s">
        <v>406</v>
      </c>
      <c r="G274" s="4" t="s">
        <v>407</v>
      </c>
      <c r="H274" s="4" t="s">
        <v>374</v>
      </c>
      <c r="J274" s="4" t="s">
        <v>352</v>
      </c>
      <c r="K274" s="4" t="s">
        <v>371</v>
      </c>
      <c r="L274" s="4" t="s">
        <v>397</v>
      </c>
      <c r="N274" s="7">
        <v>0</v>
      </c>
      <c r="O274" s="7">
        <v>13</v>
      </c>
      <c r="P274" s="4" t="s">
        <v>25</v>
      </c>
      <c r="Q274" s="4" t="s">
        <v>398</v>
      </c>
      <c r="R274" s="7">
        <v>0</v>
      </c>
      <c r="S274" s="7">
        <v>0</v>
      </c>
      <c r="T274" s="7">
        <v>0</v>
      </c>
    </row>
    <row r="275" spans="2:21" ht="14.25" customHeight="1" x14ac:dyDescent="0.3">
      <c r="B275" s="4" t="s">
        <v>123</v>
      </c>
      <c r="C275" s="4" t="s">
        <v>355</v>
      </c>
      <c r="D275" s="4" t="s">
        <v>408</v>
      </c>
      <c r="G275" s="4" t="s">
        <v>409</v>
      </c>
      <c r="H275" s="4" t="s">
        <v>362</v>
      </c>
      <c r="J275" s="4" t="s">
        <v>352</v>
      </c>
      <c r="K275" s="4" t="s">
        <v>371</v>
      </c>
      <c r="L275" s="4" t="s">
        <v>397</v>
      </c>
      <c r="N275" s="7">
        <v>0</v>
      </c>
      <c r="O275" s="7">
        <v>8</v>
      </c>
      <c r="P275" s="4" t="s">
        <v>25</v>
      </c>
      <c r="Q275" s="4" t="s">
        <v>398</v>
      </c>
      <c r="R275" s="7">
        <v>0</v>
      </c>
      <c r="S275" s="7">
        <v>0</v>
      </c>
      <c r="T275" s="7">
        <v>0</v>
      </c>
    </row>
    <row r="276" spans="2:21" ht="14.25" customHeight="1" x14ac:dyDescent="0.3">
      <c r="B276" s="4" t="s">
        <v>123</v>
      </c>
      <c r="C276" s="4" t="s">
        <v>355</v>
      </c>
      <c r="D276" s="4" t="s">
        <v>410</v>
      </c>
      <c r="G276" s="4" t="s">
        <v>411</v>
      </c>
      <c r="H276" s="4" t="s">
        <v>362</v>
      </c>
      <c r="J276" s="4" t="s">
        <v>352</v>
      </c>
      <c r="K276" s="4" t="s">
        <v>371</v>
      </c>
      <c r="L276" s="4" t="s">
        <v>397</v>
      </c>
      <c r="N276" s="7">
        <v>0</v>
      </c>
      <c r="O276" s="7">
        <v>4</v>
      </c>
      <c r="P276" s="4" t="s">
        <v>25</v>
      </c>
      <c r="Q276" s="4" t="s">
        <v>398</v>
      </c>
      <c r="R276" s="7">
        <v>0</v>
      </c>
      <c r="S276" s="7">
        <v>0</v>
      </c>
      <c r="T276" s="7">
        <v>0</v>
      </c>
    </row>
    <row r="277" spans="2:21" ht="14.25" customHeight="1" x14ac:dyDescent="0.3">
      <c r="B277" s="4" t="s">
        <v>123</v>
      </c>
      <c r="C277" s="4" t="s">
        <v>355</v>
      </c>
      <c r="D277" s="4" t="s">
        <v>412</v>
      </c>
      <c r="G277" s="4" t="s">
        <v>413</v>
      </c>
      <c r="H277" s="4" t="s">
        <v>362</v>
      </c>
      <c r="J277" s="4" t="s">
        <v>352</v>
      </c>
      <c r="K277" s="4" t="s">
        <v>371</v>
      </c>
      <c r="L277" s="4" t="s">
        <v>397</v>
      </c>
      <c r="N277" s="7">
        <v>0</v>
      </c>
      <c r="O277" s="7">
        <v>11</v>
      </c>
      <c r="P277" s="4" t="s">
        <v>25</v>
      </c>
      <c r="Q277" s="4" t="s">
        <v>398</v>
      </c>
      <c r="R277" s="7">
        <v>0</v>
      </c>
      <c r="S277" s="7">
        <v>0</v>
      </c>
      <c r="T277" s="7">
        <v>0</v>
      </c>
    </row>
    <row r="278" spans="2:21" ht="14.25" customHeight="1" x14ac:dyDescent="0.3">
      <c r="B278" s="4" t="s">
        <v>123</v>
      </c>
      <c r="C278" s="4" t="s">
        <v>355</v>
      </c>
      <c r="D278" s="4" t="s">
        <v>414</v>
      </c>
      <c r="G278" s="4" t="s">
        <v>415</v>
      </c>
      <c r="H278" s="4" t="s">
        <v>362</v>
      </c>
      <c r="J278" s="4" t="s">
        <v>352</v>
      </c>
      <c r="K278" s="4" t="s">
        <v>371</v>
      </c>
      <c r="L278" s="4" t="s">
        <v>397</v>
      </c>
      <c r="N278" s="7">
        <v>0</v>
      </c>
      <c r="O278" s="7">
        <v>10</v>
      </c>
      <c r="P278" s="4" t="s">
        <v>25</v>
      </c>
      <c r="Q278" s="4" t="s">
        <v>398</v>
      </c>
      <c r="R278" s="7">
        <v>0</v>
      </c>
      <c r="S278" s="7">
        <v>0</v>
      </c>
      <c r="T278" s="7">
        <v>0</v>
      </c>
    </row>
    <row r="279" spans="2:21" ht="14.25" customHeight="1" x14ac:dyDescent="0.3">
      <c r="B279" s="4" t="s">
        <v>123</v>
      </c>
      <c r="C279" s="4" t="s">
        <v>355</v>
      </c>
      <c r="D279" s="4" t="s">
        <v>416</v>
      </c>
      <c r="G279" s="4" t="s">
        <v>417</v>
      </c>
      <c r="H279" s="4" t="s">
        <v>366</v>
      </c>
      <c r="J279" s="4" t="s">
        <v>352</v>
      </c>
      <c r="K279" s="4" t="s">
        <v>371</v>
      </c>
      <c r="L279" s="4" t="s">
        <v>397</v>
      </c>
      <c r="N279" s="7">
        <v>0</v>
      </c>
      <c r="O279" s="7">
        <v>10</v>
      </c>
      <c r="P279" s="4" t="s">
        <v>25</v>
      </c>
      <c r="Q279" s="4" t="s">
        <v>398</v>
      </c>
      <c r="R279" s="7">
        <v>0</v>
      </c>
      <c r="S279" s="7">
        <v>0</v>
      </c>
      <c r="T279" s="7">
        <v>0</v>
      </c>
    </row>
    <row r="280" spans="2:21" ht="14.25" customHeight="1" x14ac:dyDescent="0.3">
      <c r="B280" s="4" t="s">
        <v>123</v>
      </c>
      <c r="C280" s="4" t="s">
        <v>355</v>
      </c>
      <c r="D280" s="4" t="s">
        <v>418</v>
      </c>
      <c r="G280" s="4" t="s">
        <v>419</v>
      </c>
      <c r="H280" s="4" t="s">
        <v>405</v>
      </c>
      <c r="L280" s="4" t="s">
        <v>397</v>
      </c>
      <c r="N280" s="7">
        <v>0</v>
      </c>
      <c r="O280" s="7">
        <v>20</v>
      </c>
      <c r="P280" s="4" t="s">
        <v>25</v>
      </c>
      <c r="Q280" s="4" t="s">
        <v>398</v>
      </c>
      <c r="R280" s="7">
        <v>0</v>
      </c>
      <c r="S280" s="7">
        <v>0</v>
      </c>
      <c r="T280" s="7">
        <v>0</v>
      </c>
    </row>
    <row r="281" spans="2:21" ht="14.25" customHeight="1" x14ac:dyDescent="0.3">
      <c r="B281" s="4" t="s">
        <v>123</v>
      </c>
      <c r="C281" s="4" t="s">
        <v>355</v>
      </c>
      <c r="D281" s="4" t="s">
        <v>420</v>
      </c>
      <c r="G281" s="4" t="s">
        <v>421</v>
      </c>
      <c r="H281" s="4" t="s">
        <v>362</v>
      </c>
      <c r="J281" s="4" t="s">
        <v>352</v>
      </c>
      <c r="K281" s="4" t="s">
        <v>371</v>
      </c>
      <c r="L281" s="4" t="s">
        <v>397</v>
      </c>
      <c r="N281" s="7">
        <v>0</v>
      </c>
      <c r="O281" s="7">
        <v>6</v>
      </c>
      <c r="P281" s="4" t="s">
        <v>25</v>
      </c>
      <c r="Q281" s="4" t="s">
        <v>398</v>
      </c>
      <c r="R281" s="7">
        <v>0</v>
      </c>
      <c r="S281" s="7">
        <v>0</v>
      </c>
      <c r="T281" s="7">
        <v>0</v>
      </c>
    </row>
    <row r="282" spans="2:21" ht="14.25" customHeight="1" x14ac:dyDescent="0.3">
      <c r="B282" s="4" t="s">
        <v>123</v>
      </c>
      <c r="C282" s="4" t="s">
        <v>355</v>
      </c>
      <c r="D282" s="4" t="s">
        <v>422</v>
      </c>
      <c r="G282" s="4" t="s">
        <v>423</v>
      </c>
      <c r="H282" s="4" t="s">
        <v>366</v>
      </c>
      <c r="J282" s="4" t="s">
        <v>352</v>
      </c>
      <c r="K282" s="4" t="s">
        <v>371</v>
      </c>
      <c r="L282" s="4" t="s">
        <v>397</v>
      </c>
      <c r="N282" s="7">
        <v>0</v>
      </c>
      <c r="O282" s="7">
        <v>35</v>
      </c>
      <c r="P282" s="4" t="s">
        <v>25</v>
      </c>
      <c r="Q282" s="4" t="s">
        <v>398</v>
      </c>
      <c r="R282" s="7">
        <v>0</v>
      </c>
      <c r="S282" s="7">
        <v>0</v>
      </c>
      <c r="T282" s="7">
        <v>0</v>
      </c>
    </row>
    <row r="283" spans="2:21" ht="14.25" customHeight="1" x14ac:dyDescent="0.3">
      <c r="B283" s="4" t="s">
        <v>123</v>
      </c>
      <c r="C283" s="4" t="s">
        <v>355</v>
      </c>
      <c r="D283" s="4" t="s">
        <v>424</v>
      </c>
      <c r="G283" s="4" t="s">
        <v>425</v>
      </c>
      <c r="H283" s="4" t="s">
        <v>362</v>
      </c>
      <c r="J283" s="4" t="s">
        <v>352</v>
      </c>
      <c r="K283" s="4" t="s">
        <v>371</v>
      </c>
      <c r="L283" s="4" t="s">
        <v>397</v>
      </c>
      <c r="N283" s="7">
        <v>0</v>
      </c>
      <c r="O283" s="7">
        <v>11</v>
      </c>
      <c r="P283" s="4" t="s">
        <v>25</v>
      </c>
      <c r="Q283" s="4" t="s">
        <v>398</v>
      </c>
      <c r="R283" s="7">
        <v>0</v>
      </c>
      <c r="S283" s="7">
        <v>0</v>
      </c>
      <c r="T283" s="7">
        <v>0</v>
      </c>
    </row>
    <row r="284" spans="2:21" ht="14.25" customHeight="1" x14ac:dyDescent="0.3">
      <c r="B284" s="4" t="s">
        <v>123</v>
      </c>
      <c r="C284" s="4" t="s">
        <v>355</v>
      </c>
      <c r="D284" s="4" t="s">
        <v>426</v>
      </c>
      <c r="G284" s="4" t="s">
        <v>427</v>
      </c>
      <c r="H284" s="4" t="s">
        <v>366</v>
      </c>
      <c r="J284" s="4" t="s">
        <v>352</v>
      </c>
      <c r="K284" s="4" t="s">
        <v>371</v>
      </c>
      <c r="L284" s="4" t="s">
        <v>428</v>
      </c>
      <c r="N284" s="7">
        <v>0</v>
      </c>
      <c r="O284" s="7">
        <v>0</v>
      </c>
      <c r="P284" s="4" t="s">
        <v>25</v>
      </c>
      <c r="Q284" s="4" t="s">
        <v>429</v>
      </c>
      <c r="R284" s="7">
        <v>0</v>
      </c>
      <c r="S284" s="7">
        <v>0</v>
      </c>
      <c r="T284" s="7">
        <v>0</v>
      </c>
    </row>
    <row r="285" spans="2:21" ht="14.25" customHeight="1" x14ac:dyDescent="0.3">
      <c r="B285" s="4" t="s">
        <v>123</v>
      </c>
      <c r="C285" s="4" t="s">
        <v>355</v>
      </c>
      <c r="D285" s="4" t="s">
        <v>430</v>
      </c>
      <c r="G285" s="4" t="s">
        <v>431</v>
      </c>
      <c r="H285" s="4" t="s">
        <v>362</v>
      </c>
      <c r="J285" s="4" t="s">
        <v>352</v>
      </c>
      <c r="K285" s="4" t="s">
        <v>371</v>
      </c>
      <c r="L285" s="4" t="s">
        <v>428</v>
      </c>
      <c r="N285" s="7">
        <v>0</v>
      </c>
      <c r="O285" s="7">
        <v>1</v>
      </c>
      <c r="P285" s="4" t="s">
        <v>25</v>
      </c>
      <c r="Q285" s="4" t="s">
        <v>429</v>
      </c>
      <c r="R285" s="7">
        <v>0</v>
      </c>
      <c r="S285" s="7">
        <v>0</v>
      </c>
      <c r="T285" s="7">
        <v>0</v>
      </c>
    </row>
    <row r="286" spans="2:21" ht="14.25" customHeight="1" x14ac:dyDescent="0.3">
      <c r="B286" s="4" t="s">
        <v>123</v>
      </c>
      <c r="C286" s="4" t="s">
        <v>355</v>
      </c>
      <c r="D286" s="4" t="s">
        <v>432</v>
      </c>
      <c r="E286" s="4" t="s">
        <v>433</v>
      </c>
      <c r="F286" s="4" t="s">
        <v>434</v>
      </c>
      <c r="H286" s="4" t="s">
        <v>435</v>
      </c>
      <c r="L286" s="4" t="s">
        <v>436</v>
      </c>
      <c r="M286" s="7">
        <v>1</v>
      </c>
      <c r="N286" s="7">
        <v>1</v>
      </c>
      <c r="O286" s="7">
        <v>4</v>
      </c>
      <c r="P286" s="4" t="s">
        <v>25</v>
      </c>
      <c r="Q286" s="4" t="s">
        <v>437</v>
      </c>
      <c r="R286" s="7">
        <v>2</v>
      </c>
      <c r="S286" s="7">
        <v>9</v>
      </c>
      <c r="T286" s="7">
        <v>2</v>
      </c>
      <c r="U286" s="7">
        <v>3</v>
      </c>
    </row>
    <row r="287" spans="2:21" ht="14.25" customHeight="1" x14ac:dyDescent="0.3">
      <c r="B287" s="4" t="s">
        <v>123</v>
      </c>
      <c r="C287" s="4" t="s">
        <v>355</v>
      </c>
      <c r="D287" s="4" t="s">
        <v>438</v>
      </c>
      <c r="E287" s="4" t="s">
        <v>439</v>
      </c>
      <c r="F287" s="4" t="s">
        <v>440</v>
      </c>
      <c r="G287" s="4" t="s">
        <v>438</v>
      </c>
      <c r="H287" s="4" t="s">
        <v>435</v>
      </c>
      <c r="L287" s="4" t="s">
        <v>436</v>
      </c>
      <c r="M287" s="7">
        <v>1</v>
      </c>
      <c r="N287" s="7">
        <v>1</v>
      </c>
      <c r="O287" s="7">
        <v>4</v>
      </c>
      <c r="P287" s="4" t="s">
        <v>25</v>
      </c>
      <c r="Q287" s="4" t="s">
        <v>437</v>
      </c>
      <c r="R287" s="7">
        <v>2</v>
      </c>
      <c r="S287" s="7">
        <v>9</v>
      </c>
      <c r="T287" s="7">
        <v>2</v>
      </c>
      <c r="U287" s="7">
        <v>3</v>
      </c>
    </row>
    <row r="288" spans="2:21" ht="14.25" customHeight="1" x14ac:dyDescent="0.3">
      <c r="B288" s="4" t="s">
        <v>123</v>
      </c>
      <c r="C288" s="4" t="s">
        <v>355</v>
      </c>
      <c r="D288" s="4" t="s">
        <v>441</v>
      </c>
      <c r="E288" s="4" t="s">
        <v>442</v>
      </c>
      <c r="F288" s="4" t="s">
        <v>443</v>
      </c>
      <c r="G288" s="4" t="s">
        <v>441</v>
      </c>
      <c r="H288" s="4" t="s">
        <v>435</v>
      </c>
      <c r="J288" s="4" t="s">
        <v>352</v>
      </c>
      <c r="K288" s="4" t="s">
        <v>371</v>
      </c>
      <c r="L288" s="4" t="s">
        <v>436</v>
      </c>
      <c r="M288" s="7">
        <v>1</v>
      </c>
      <c r="N288" s="7">
        <v>1</v>
      </c>
      <c r="O288" s="7">
        <v>2</v>
      </c>
      <c r="P288" s="4" t="s">
        <v>25</v>
      </c>
      <c r="Q288" s="4" t="s">
        <v>437</v>
      </c>
      <c r="R288" s="7">
        <v>2</v>
      </c>
      <c r="S288" s="7">
        <v>9</v>
      </c>
      <c r="T288" s="7">
        <v>2</v>
      </c>
      <c r="U288" s="7">
        <v>3</v>
      </c>
    </row>
    <row r="289" spans="2:21" ht="14.25" customHeight="1" x14ac:dyDescent="0.3">
      <c r="B289" s="4" t="s">
        <v>123</v>
      </c>
      <c r="C289" s="4" t="s">
        <v>355</v>
      </c>
      <c r="D289" s="4" t="s">
        <v>444</v>
      </c>
      <c r="E289" s="4" t="s">
        <v>445</v>
      </c>
      <c r="F289" s="4" t="s">
        <v>446</v>
      </c>
      <c r="G289" s="4" t="s">
        <v>444</v>
      </c>
      <c r="H289" s="4" t="s">
        <v>435</v>
      </c>
      <c r="J289" s="4" t="s">
        <v>352</v>
      </c>
      <c r="K289" s="4" t="s">
        <v>371</v>
      </c>
      <c r="L289" s="4" t="s">
        <v>447</v>
      </c>
      <c r="M289" s="7">
        <v>1</v>
      </c>
      <c r="N289" s="7">
        <v>1</v>
      </c>
      <c r="O289" s="7">
        <v>5</v>
      </c>
      <c r="P289" s="4" t="s">
        <v>25</v>
      </c>
      <c r="Q289" s="4" t="s">
        <v>437</v>
      </c>
      <c r="R289" s="7">
        <v>2</v>
      </c>
      <c r="S289" s="7">
        <v>9</v>
      </c>
      <c r="T289" s="7">
        <v>2</v>
      </c>
      <c r="U289" s="7">
        <v>3</v>
      </c>
    </row>
    <row r="290" spans="2:21" ht="14.25" customHeight="1" x14ac:dyDescent="0.3">
      <c r="B290" s="4" t="s">
        <v>123</v>
      </c>
      <c r="C290" s="4" t="s">
        <v>355</v>
      </c>
      <c r="D290" s="4" t="s">
        <v>448</v>
      </c>
      <c r="G290" s="4" t="s">
        <v>449</v>
      </c>
      <c r="H290" s="4" t="s">
        <v>450</v>
      </c>
      <c r="L290" s="4" t="s">
        <v>428</v>
      </c>
      <c r="M290" s="7">
        <v>5</v>
      </c>
      <c r="N290" s="7">
        <v>1</v>
      </c>
      <c r="O290" s="7">
        <v>5</v>
      </c>
      <c r="P290" s="4" t="s">
        <v>25</v>
      </c>
      <c r="Q290" s="4" t="s">
        <v>429</v>
      </c>
      <c r="R290" s="7">
        <v>0</v>
      </c>
      <c r="S290" s="7">
        <v>0</v>
      </c>
      <c r="T290" s="7">
        <v>0</v>
      </c>
      <c r="U290" s="7">
        <v>1</v>
      </c>
    </row>
    <row r="291" spans="2:21" ht="14.25" customHeight="1" x14ac:dyDescent="0.3">
      <c r="B291" s="4" t="s">
        <v>123</v>
      </c>
      <c r="C291" s="4" t="s">
        <v>355</v>
      </c>
      <c r="D291" s="4" t="s">
        <v>451</v>
      </c>
      <c r="F291" s="4" t="s">
        <v>451</v>
      </c>
      <c r="H291" s="4" t="s">
        <v>452</v>
      </c>
      <c r="J291" s="4" t="s">
        <v>352</v>
      </c>
      <c r="K291" s="4" t="s">
        <v>453</v>
      </c>
      <c r="L291" s="4" t="s">
        <v>454</v>
      </c>
      <c r="M291" s="7">
        <v>1</v>
      </c>
      <c r="N291" s="7">
        <v>1</v>
      </c>
      <c r="O291" s="7">
        <v>4</v>
      </c>
      <c r="P291" s="4" t="s">
        <v>25</v>
      </c>
      <c r="Q291" s="4" t="s">
        <v>455</v>
      </c>
      <c r="R291" s="7">
        <v>2</v>
      </c>
      <c r="S291" s="7">
        <v>9</v>
      </c>
      <c r="T291" s="7">
        <v>2</v>
      </c>
      <c r="U291" s="7">
        <v>3</v>
      </c>
    </row>
    <row r="292" spans="2:21" ht="14.25" customHeight="1" x14ac:dyDescent="0.3">
      <c r="B292" s="4" t="s">
        <v>123</v>
      </c>
      <c r="C292" s="4" t="s">
        <v>355</v>
      </c>
      <c r="D292" s="4" t="s">
        <v>456</v>
      </c>
      <c r="F292" s="4" t="s">
        <v>456</v>
      </c>
      <c r="G292" s="4" t="s">
        <v>456</v>
      </c>
      <c r="H292" s="4" t="s">
        <v>457</v>
      </c>
      <c r="J292" s="4" t="s">
        <v>352</v>
      </c>
      <c r="K292" s="4" t="s">
        <v>453</v>
      </c>
      <c r="L292" s="4" t="s">
        <v>458</v>
      </c>
      <c r="M292" s="7">
        <v>2</v>
      </c>
      <c r="N292" s="7">
        <v>1</v>
      </c>
      <c r="O292" s="7">
        <v>31</v>
      </c>
      <c r="P292" s="4" t="s">
        <v>25</v>
      </c>
      <c r="Q292" s="4" t="s">
        <v>455</v>
      </c>
      <c r="R292" s="7">
        <v>2</v>
      </c>
      <c r="S292" s="7">
        <v>9</v>
      </c>
      <c r="T292" s="7">
        <v>2</v>
      </c>
      <c r="U292" s="7">
        <v>3</v>
      </c>
    </row>
    <row r="293" spans="2:21" ht="14.25" customHeight="1" x14ac:dyDescent="0.3">
      <c r="B293" s="4" t="s">
        <v>123</v>
      </c>
      <c r="C293" s="4" t="s">
        <v>355</v>
      </c>
      <c r="D293" s="4" t="s">
        <v>459</v>
      </c>
      <c r="F293" s="4" t="s">
        <v>459</v>
      </c>
      <c r="G293" s="4" t="s">
        <v>459</v>
      </c>
      <c r="H293" s="4" t="s">
        <v>460</v>
      </c>
      <c r="L293" s="4" t="s">
        <v>458</v>
      </c>
      <c r="M293" s="7">
        <v>1</v>
      </c>
      <c r="N293" s="7">
        <v>1</v>
      </c>
      <c r="O293" s="7">
        <v>3</v>
      </c>
      <c r="P293" s="4" t="s">
        <v>25</v>
      </c>
      <c r="Q293" s="4" t="s">
        <v>455</v>
      </c>
      <c r="R293" s="7">
        <v>2</v>
      </c>
      <c r="S293" s="7">
        <v>9</v>
      </c>
      <c r="T293" s="7">
        <v>2</v>
      </c>
      <c r="U293" s="7">
        <v>3</v>
      </c>
    </row>
    <row r="294" spans="2:21" ht="14.25" customHeight="1" x14ac:dyDescent="0.3">
      <c r="B294" s="4" t="s">
        <v>123</v>
      </c>
      <c r="C294" s="4" t="s">
        <v>355</v>
      </c>
      <c r="D294" s="4" t="s">
        <v>461</v>
      </c>
      <c r="F294" s="4" t="s">
        <v>462</v>
      </c>
      <c r="G294" s="4" t="s">
        <v>462</v>
      </c>
      <c r="H294" s="4" t="s">
        <v>452</v>
      </c>
      <c r="J294" s="4" t="s">
        <v>352</v>
      </c>
      <c r="K294" s="4" t="s">
        <v>453</v>
      </c>
      <c r="L294" s="4" t="s">
        <v>463</v>
      </c>
      <c r="M294" s="7">
        <v>1</v>
      </c>
      <c r="N294" s="7">
        <v>5</v>
      </c>
      <c r="O294" s="7">
        <v>22</v>
      </c>
      <c r="P294" s="4" t="s">
        <v>25</v>
      </c>
      <c r="Q294" s="4" t="s">
        <v>455</v>
      </c>
      <c r="R294" s="7">
        <v>5</v>
      </c>
      <c r="S294" s="7">
        <v>15</v>
      </c>
      <c r="T294" s="7">
        <v>2</v>
      </c>
      <c r="U294" s="7">
        <v>6</v>
      </c>
    </row>
    <row r="295" spans="2:21" ht="14.25" customHeight="1" x14ac:dyDescent="0.3">
      <c r="B295" s="4" t="s">
        <v>123</v>
      </c>
      <c r="C295" s="4" t="s">
        <v>355</v>
      </c>
      <c r="D295" s="4" t="s">
        <v>464</v>
      </c>
      <c r="G295" s="4" t="s">
        <v>465</v>
      </c>
      <c r="H295" s="4" t="s">
        <v>466</v>
      </c>
      <c r="J295" s="4" t="s">
        <v>352</v>
      </c>
      <c r="K295" s="4" t="s">
        <v>371</v>
      </c>
      <c r="L295" s="4" t="s">
        <v>447</v>
      </c>
      <c r="M295" s="7">
        <v>1</v>
      </c>
      <c r="N295" s="7">
        <v>1</v>
      </c>
      <c r="O295" s="7">
        <v>1</v>
      </c>
      <c r="P295" s="4" t="s">
        <v>25</v>
      </c>
      <c r="Q295" s="4" t="s">
        <v>429</v>
      </c>
      <c r="R295" s="7">
        <v>2</v>
      </c>
      <c r="S295" s="7">
        <v>9</v>
      </c>
      <c r="T295" s="7">
        <v>2</v>
      </c>
      <c r="U295" s="7">
        <v>3</v>
      </c>
    </row>
    <row r="296" spans="2:21" ht="14.25" customHeight="1" x14ac:dyDescent="0.3">
      <c r="B296" s="4" t="s">
        <v>123</v>
      </c>
      <c r="C296" s="4" t="s">
        <v>355</v>
      </c>
      <c r="D296" s="4" t="s">
        <v>467</v>
      </c>
      <c r="F296" s="4" t="s">
        <v>468</v>
      </c>
      <c r="G296" s="4" t="s">
        <v>468</v>
      </c>
      <c r="H296" s="4" t="s">
        <v>460</v>
      </c>
      <c r="J296" s="4" t="s">
        <v>352</v>
      </c>
      <c r="K296" s="4" t="s">
        <v>453</v>
      </c>
      <c r="L296" s="4" t="s">
        <v>454</v>
      </c>
      <c r="M296" s="7">
        <v>1</v>
      </c>
      <c r="N296" s="7">
        <v>1</v>
      </c>
      <c r="O296" s="7">
        <v>17</v>
      </c>
      <c r="P296" s="4" t="s">
        <v>25</v>
      </c>
      <c r="Q296" s="4" t="s">
        <v>455</v>
      </c>
      <c r="R296" s="7">
        <v>2</v>
      </c>
      <c r="S296" s="7">
        <v>9</v>
      </c>
      <c r="T296" s="7">
        <v>2</v>
      </c>
      <c r="U296" s="7">
        <v>3</v>
      </c>
    </row>
    <row r="297" spans="2:21" ht="14.25" customHeight="1" x14ac:dyDescent="0.3">
      <c r="B297" s="4" t="s">
        <v>123</v>
      </c>
      <c r="C297" s="4" t="s">
        <v>355</v>
      </c>
      <c r="D297" s="4" t="s">
        <v>469</v>
      </c>
      <c r="F297" s="4" t="s">
        <v>469</v>
      </c>
      <c r="G297" s="4" t="s">
        <v>469</v>
      </c>
      <c r="H297" s="4" t="s">
        <v>460</v>
      </c>
      <c r="J297" s="4" t="s">
        <v>352</v>
      </c>
      <c r="K297" s="4" t="s">
        <v>453</v>
      </c>
      <c r="L297" s="4" t="s">
        <v>454</v>
      </c>
      <c r="M297" s="7">
        <v>1</v>
      </c>
      <c r="N297" s="7">
        <v>1</v>
      </c>
      <c r="O297" s="7">
        <v>15</v>
      </c>
      <c r="P297" s="4" t="s">
        <v>25</v>
      </c>
      <c r="Q297" s="4" t="s">
        <v>455</v>
      </c>
      <c r="R297" s="7">
        <v>2</v>
      </c>
      <c r="S297" s="7">
        <v>9</v>
      </c>
      <c r="T297" s="7">
        <v>2</v>
      </c>
      <c r="U297" s="7">
        <v>3</v>
      </c>
    </row>
    <row r="298" spans="2:21" ht="14.25" customHeight="1" x14ac:dyDescent="0.3">
      <c r="B298" s="4" t="s">
        <v>123</v>
      </c>
      <c r="C298" s="4" t="s">
        <v>355</v>
      </c>
      <c r="D298" s="4" t="s">
        <v>470</v>
      </c>
      <c r="G298" s="4" t="s">
        <v>471</v>
      </c>
      <c r="H298" s="4" t="s">
        <v>472</v>
      </c>
      <c r="J298" s="4" t="s">
        <v>352</v>
      </c>
      <c r="K298" s="4" t="s">
        <v>371</v>
      </c>
      <c r="L298" s="4" t="s">
        <v>473</v>
      </c>
      <c r="M298" s="7">
        <v>5</v>
      </c>
      <c r="N298" s="7">
        <v>1</v>
      </c>
      <c r="O298" s="7">
        <v>3</v>
      </c>
      <c r="P298" s="4" t="s">
        <v>25</v>
      </c>
      <c r="Q298" s="4" t="s">
        <v>429</v>
      </c>
      <c r="R298" s="7">
        <v>2</v>
      </c>
      <c r="S298" s="7">
        <v>9</v>
      </c>
      <c r="T298" s="7">
        <v>2</v>
      </c>
      <c r="U298" s="7">
        <v>3</v>
      </c>
    </row>
    <row r="299" spans="2:21" ht="14.25" customHeight="1" x14ac:dyDescent="0.3">
      <c r="B299" s="4" t="s">
        <v>123</v>
      </c>
      <c r="C299" s="4" t="s">
        <v>355</v>
      </c>
      <c r="D299" s="4" t="s">
        <v>474</v>
      </c>
      <c r="F299" s="4" t="s">
        <v>475</v>
      </c>
      <c r="G299" s="4" t="s">
        <v>475</v>
      </c>
      <c r="H299" s="4" t="s">
        <v>452</v>
      </c>
      <c r="J299" s="4" t="s">
        <v>352</v>
      </c>
      <c r="K299" s="4" t="s">
        <v>453</v>
      </c>
      <c r="L299" s="4" t="s">
        <v>458</v>
      </c>
      <c r="M299" s="7">
        <v>1</v>
      </c>
      <c r="N299" s="7">
        <v>1</v>
      </c>
      <c r="O299" s="7">
        <v>2</v>
      </c>
      <c r="P299" s="4" t="s">
        <v>25</v>
      </c>
      <c r="Q299" s="4" t="s">
        <v>455</v>
      </c>
      <c r="R299" s="7">
        <v>2</v>
      </c>
      <c r="S299" s="7">
        <v>9</v>
      </c>
      <c r="T299" s="7">
        <v>2</v>
      </c>
      <c r="U299" s="7">
        <v>3</v>
      </c>
    </row>
    <row r="300" spans="2:21" ht="14.25" customHeight="1" x14ac:dyDescent="0.3">
      <c r="B300" s="4" t="s">
        <v>123</v>
      </c>
      <c r="C300" s="4" t="s">
        <v>355</v>
      </c>
      <c r="D300" s="4" t="s">
        <v>476</v>
      </c>
      <c r="G300" s="4" t="s">
        <v>477</v>
      </c>
      <c r="H300" s="4" t="s">
        <v>472</v>
      </c>
      <c r="J300" s="4" t="s">
        <v>352</v>
      </c>
      <c r="K300" s="4" t="s">
        <v>371</v>
      </c>
      <c r="L300" s="4" t="s">
        <v>447</v>
      </c>
      <c r="N300" s="7">
        <v>1</v>
      </c>
      <c r="O300" s="7">
        <v>7</v>
      </c>
      <c r="P300" s="4" t="s">
        <v>25</v>
      </c>
      <c r="Q300" s="4" t="s">
        <v>429</v>
      </c>
      <c r="R300" s="7">
        <v>2</v>
      </c>
      <c r="S300" s="7">
        <v>9</v>
      </c>
      <c r="T300" s="7">
        <v>2</v>
      </c>
      <c r="U300" s="7">
        <v>3</v>
      </c>
    </row>
    <row r="301" spans="2:21" ht="14.25" customHeight="1" x14ac:dyDescent="0.3">
      <c r="B301" s="4" t="s">
        <v>123</v>
      </c>
      <c r="C301" s="4" t="s">
        <v>355</v>
      </c>
      <c r="D301" s="4" t="s">
        <v>478</v>
      </c>
      <c r="G301" s="4" t="s">
        <v>479</v>
      </c>
      <c r="H301" s="4" t="s">
        <v>472</v>
      </c>
      <c r="J301" s="4" t="s">
        <v>352</v>
      </c>
      <c r="K301" s="4" t="s">
        <v>371</v>
      </c>
      <c r="L301" s="4" t="s">
        <v>447</v>
      </c>
      <c r="M301" s="7">
        <v>1</v>
      </c>
      <c r="N301" s="7">
        <v>1</v>
      </c>
      <c r="O301" s="7">
        <v>4</v>
      </c>
      <c r="P301" s="4" t="s">
        <v>25</v>
      </c>
      <c r="Q301" s="4" t="s">
        <v>429</v>
      </c>
      <c r="R301" s="7">
        <v>2</v>
      </c>
      <c r="S301" s="7">
        <v>9</v>
      </c>
      <c r="T301" s="7">
        <v>2</v>
      </c>
      <c r="U301" s="7">
        <v>3</v>
      </c>
    </row>
    <row r="302" spans="2:21" ht="14.25" customHeight="1" x14ac:dyDescent="0.3">
      <c r="B302" s="4" t="s">
        <v>123</v>
      </c>
      <c r="C302" s="4" t="s">
        <v>355</v>
      </c>
      <c r="D302" s="4" t="s">
        <v>480</v>
      </c>
      <c r="E302" s="4" t="s">
        <v>481</v>
      </c>
      <c r="H302" s="4" t="s">
        <v>482</v>
      </c>
      <c r="J302" s="4" t="s">
        <v>352</v>
      </c>
      <c r="K302" s="4" t="s">
        <v>371</v>
      </c>
      <c r="L302" s="4" t="s">
        <v>447</v>
      </c>
      <c r="N302" s="7">
        <v>1</v>
      </c>
      <c r="O302" s="7">
        <v>5</v>
      </c>
      <c r="P302" s="4" t="s">
        <v>25</v>
      </c>
      <c r="Q302" s="4" t="s">
        <v>429</v>
      </c>
      <c r="R302" s="7">
        <v>2</v>
      </c>
      <c r="S302" s="7">
        <v>9</v>
      </c>
      <c r="T302" s="7">
        <v>2</v>
      </c>
      <c r="U302" s="7">
        <v>3</v>
      </c>
    </row>
    <row r="303" spans="2:21" ht="14.25" customHeight="1" x14ac:dyDescent="0.3">
      <c r="B303" s="4" t="s">
        <v>123</v>
      </c>
      <c r="C303" s="4" t="s">
        <v>355</v>
      </c>
      <c r="D303" s="4" t="s">
        <v>483</v>
      </c>
      <c r="F303" s="4" t="s">
        <v>484</v>
      </c>
      <c r="G303" s="4" t="s">
        <v>484</v>
      </c>
      <c r="H303" s="4" t="s">
        <v>485</v>
      </c>
      <c r="J303" s="4" t="s">
        <v>352</v>
      </c>
      <c r="K303" s="4" t="s">
        <v>453</v>
      </c>
      <c r="L303" s="4" t="s">
        <v>458</v>
      </c>
      <c r="M303" s="7">
        <v>1</v>
      </c>
      <c r="N303" s="7">
        <v>1</v>
      </c>
      <c r="O303" s="7">
        <v>2</v>
      </c>
      <c r="P303" s="4" t="s">
        <v>25</v>
      </c>
      <c r="Q303" s="4" t="s">
        <v>455</v>
      </c>
      <c r="R303" s="7">
        <v>2</v>
      </c>
      <c r="S303" s="7">
        <v>6</v>
      </c>
      <c r="T303" s="7">
        <v>2</v>
      </c>
      <c r="U303" s="7">
        <v>3</v>
      </c>
    </row>
    <row r="304" spans="2:21" ht="14.25" customHeight="1" x14ac:dyDescent="0.3">
      <c r="B304" s="4" t="s">
        <v>123</v>
      </c>
      <c r="C304" s="4" t="s">
        <v>355</v>
      </c>
      <c r="D304" s="4" t="s">
        <v>483</v>
      </c>
      <c r="F304" s="4" t="s">
        <v>484</v>
      </c>
      <c r="G304" s="4" t="s">
        <v>484</v>
      </c>
      <c r="H304" s="4" t="s">
        <v>460</v>
      </c>
      <c r="J304" s="4" t="s">
        <v>352</v>
      </c>
      <c r="K304" s="4" t="s">
        <v>453</v>
      </c>
      <c r="L304" s="4" t="s">
        <v>486</v>
      </c>
      <c r="M304" s="7">
        <v>1</v>
      </c>
      <c r="N304" s="7">
        <v>1</v>
      </c>
      <c r="O304" s="7">
        <v>15</v>
      </c>
      <c r="P304" s="4" t="s">
        <v>25</v>
      </c>
      <c r="Q304" s="4" t="s">
        <v>455</v>
      </c>
      <c r="R304" s="7">
        <v>2</v>
      </c>
      <c r="S304" s="7">
        <v>9</v>
      </c>
      <c r="T304" s="7">
        <v>2</v>
      </c>
      <c r="U304" s="7">
        <v>3</v>
      </c>
    </row>
    <row r="305" spans="2:21" ht="14.25" customHeight="1" x14ac:dyDescent="0.3">
      <c r="B305" s="4" t="s">
        <v>123</v>
      </c>
      <c r="C305" s="4" t="s">
        <v>355</v>
      </c>
      <c r="D305" s="4" t="s">
        <v>487</v>
      </c>
      <c r="F305" s="4" t="s">
        <v>487</v>
      </c>
      <c r="G305" s="4" t="s">
        <v>487</v>
      </c>
      <c r="H305" s="4" t="s">
        <v>460</v>
      </c>
      <c r="J305" s="4" t="s">
        <v>352</v>
      </c>
      <c r="K305" s="4" t="s">
        <v>453</v>
      </c>
      <c r="L305" s="4" t="s">
        <v>463</v>
      </c>
      <c r="N305" s="7">
        <v>13</v>
      </c>
      <c r="O305" s="7">
        <v>4</v>
      </c>
      <c r="P305" s="4" t="s">
        <v>25</v>
      </c>
      <c r="Q305" s="4" t="s">
        <v>455</v>
      </c>
      <c r="R305" s="7">
        <v>13</v>
      </c>
      <c r="S305" s="7">
        <v>20</v>
      </c>
      <c r="T305" s="7">
        <v>2</v>
      </c>
      <c r="U305" s="7">
        <v>15</v>
      </c>
    </row>
    <row r="306" spans="2:21" ht="14.25" customHeight="1" x14ac:dyDescent="0.3">
      <c r="B306" s="4" t="s">
        <v>123</v>
      </c>
      <c r="C306" s="4" t="s">
        <v>355</v>
      </c>
      <c r="D306" s="4" t="s">
        <v>488</v>
      </c>
      <c r="F306" s="4" t="s">
        <v>488</v>
      </c>
      <c r="G306" s="4" t="s">
        <v>488</v>
      </c>
      <c r="H306" s="4" t="s">
        <v>452</v>
      </c>
      <c r="J306" s="4" t="s">
        <v>352</v>
      </c>
      <c r="K306" s="4" t="s">
        <v>453</v>
      </c>
      <c r="L306" s="4" t="s">
        <v>338</v>
      </c>
      <c r="M306" s="7">
        <v>1</v>
      </c>
      <c r="N306" s="7">
        <v>1</v>
      </c>
      <c r="O306" s="7">
        <v>5</v>
      </c>
      <c r="P306" s="4" t="s">
        <v>25</v>
      </c>
      <c r="Q306" s="4" t="s">
        <v>489</v>
      </c>
      <c r="R306" s="7">
        <v>2</v>
      </c>
      <c r="S306" s="7">
        <v>9</v>
      </c>
      <c r="T306" s="7">
        <v>2</v>
      </c>
      <c r="U306" s="7">
        <v>3</v>
      </c>
    </row>
    <row r="307" spans="2:21" ht="14.25" customHeight="1" x14ac:dyDescent="0.3">
      <c r="B307" s="4" t="s">
        <v>123</v>
      </c>
      <c r="C307" s="4" t="s">
        <v>355</v>
      </c>
      <c r="D307" s="4" t="s">
        <v>490</v>
      </c>
      <c r="G307" s="4" t="s">
        <v>491</v>
      </c>
      <c r="H307" s="4" t="s">
        <v>492</v>
      </c>
      <c r="J307" s="4" t="s">
        <v>352</v>
      </c>
      <c r="K307" s="4" t="s">
        <v>453</v>
      </c>
      <c r="L307" s="4" t="s">
        <v>493</v>
      </c>
      <c r="M307" s="7">
        <v>1</v>
      </c>
      <c r="N307" s="7">
        <v>7</v>
      </c>
      <c r="O307" s="7">
        <v>3</v>
      </c>
      <c r="P307" s="4" t="s">
        <v>25</v>
      </c>
      <c r="Q307" s="4" t="s">
        <v>494</v>
      </c>
      <c r="R307" s="7">
        <v>3</v>
      </c>
      <c r="S307" s="7">
        <v>14</v>
      </c>
      <c r="T307" s="7">
        <v>2</v>
      </c>
      <c r="U307" s="7">
        <v>3</v>
      </c>
    </row>
    <row r="308" spans="2:21" ht="14.25" customHeight="1" x14ac:dyDescent="0.3">
      <c r="B308" s="4" t="s">
        <v>123</v>
      </c>
      <c r="C308" s="4" t="s">
        <v>355</v>
      </c>
      <c r="D308" s="4" t="s">
        <v>495</v>
      </c>
      <c r="F308" s="4" t="s">
        <v>495</v>
      </c>
      <c r="G308" s="4" t="s">
        <v>495</v>
      </c>
      <c r="H308" s="4" t="s">
        <v>485</v>
      </c>
      <c r="J308" s="4" t="s">
        <v>352</v>
      </c>
      <c r="K308" s="4" t="s">
        <v>453</v>
      </c>
      <c r="L308" s="4" t="s">
        <v>496</v>
      </c>
      <c r="M308" s="7">
        <v>1</v>
      </c>
      <c r="N308" s="7">
        <v>1</v>
      </c>
      <c r="O308" s="7">
        <v>1</v>
      </c>
      <c r="P308" s="4" t="s">
        <v>25</v>
      </c>
      <c r="Q308" s="4" t="s">
        <v>489</v>
      </c>
      <c r="R308" s="7">
        <v>2</v>
      </c>
      <c r="S308" s="7">
        <v>9</v>
      </c>
      <c r="T308" s="7">
        <v>2</v>
      </c>
      <c r="U308" s="7">
        <v>3</v>
      </c>
    </row>
    <row r="309" spans="2:21" ht="14.25" customHeight="1" x14ac:dyDescent="0.3">
      <c r="B309" s="4" t="s">
        <v>123</v>
      </c>
      <c r="C309" s="4" t="s">
        <v>355</v>
      </c>
      <c r="D309" s="4" t="s">
        <v>497</v>
      </c>
      <c r="G309" s="4" t="s">
        <v>498</v>
      </c>
      <c r="H309" s="4" t="s">
        <v>362</v>
      </c>
      <c r="J309" s="4" t="s">
        <v>352</v>
      </c>
      <c r="K309" s="4" t="s">
        <v>453</v>
      </c>
      <c r="L309" s="4" t="s">
        <v>338</v>
      </c>
      <c r="M309" s="7">
        <v>1</v>
      </c>
      <c r="N309" s="7">
        <v>1</v>
      </c>
      <c r="O309" s="7">
        <v>5</v>
      </c>
      <c r="P309" s="4" t="s">
        <v>25</v>
      </c>
      <c r="Q309" s="4" t="s">
        <v>494</v>
      </c>
      <c r="R309" s="7">
        <v>2</v>
      </c>
      <c r="S309" s="7">
        <v>9</v>
      </c>
      <c r="T309" s="7">
        <v>2</v>
      </c>
      <c r="U309" s="4" t="s">
        <v>499</v>
      </c>
    </row>
    <row r="310" spans="2:21" ht="14.25" customHeight="1" x14ac:dyDescent="0.3">
      <c r="B310" s="4" t="s">
        <v>123</v>
      </c>
      <c r="C310" s="4" t="s">
        <v>355</v>
      </c>
      <c r="D310" s="4" t="s">
        <v>500</v>
      </c>
      <c r="F310" s="4" t="s">
        <v>500</v>
      </c>
      <c r="G310" s="4" t="s">
        <v>500</v>
      </c>
      <c r="H310" s="4" t="s">
        <v>452</v>
      </c>
      <c r="J310" s="4" t="s">
        <v>352</v>
      </c>
      <c r="K310" s="4" t="s">
        <v>453</v>
      </c>
      <c r="L310" s="4" t="s">
        <v>496</v>
      </c>
      <c r="M310" s="7">
        <v>1</v>
      </c>
      <c r="N310" s="7">
        <v>2</v>
      </c>
      <c r="O310" s="7">
        <v>4</v>
      </c>
      <c r="P310" s="4" t="s">
        <v>25</v>
      </c>
      <c r="Q310" s="4" t="s">
        <v>489</v>
      </c>
      <c r="R310" s="7">
        <v>2</v>
      </c>
      <c r="S310" s="7">
        <v>9</v>
      </c>
      <c r="T310" s="7">
        <v>2</v>
      </c>
      <c r="U310" s="7">
        <v>3</v>
      </c>
    </row>
    <row r="311" spans="2:21" ht="14.25" customHeight="1" x14ac:dyDescent="0.3">
      <c r="B311" s="4" t="s">
        <v>123</v>
      </c>
      <c r="C311" s="4" t="s">
        <v>355</v>
      </c>
      <c r="D311" s="4" t="s">
        <v>501</v>
      </c>
      <c r="F311" s="4" t="s">
        <v>502</v>
      </c>
      <c r="G311" s="4" t="s">
        <v>502</v>
      </c>
      <c r="H311" s="4" t="s">
        <v>485</v>
      </c>
      <c r="J311" s="4" t="s">
        <v>352</v>
      </c>
      <c r="K311" s="4" t="s">
        <v>453</v>
      </c>
      <c r="L311" s="4" t="s">
        <v>503</v>
      </c>
      <c r="M311" s="7">
        <v>1</v>
      </c>
      <c r="N311" s="7">
        <v>2</v>
      </c>
      <c r="O311" s="7">
        <v>4</v>
      </c>
      <c r="P311" s="4" t="s">
        <v>25</v>
      </c>
      <c r="Q311" s="4" t="s">
        <v>489</v>
      </c>
      <c r="R311" s="7">
        <v>2</v>
      </c>
      <c r="S311" s="7">
        <v>9</v>
      </c>
      <c r="T311" s="7">
        <v>2</v>
      </c>
      <c r="U311" s="7">
        <v>3</v>
      </c>
    </row>
    <row r="312" spans="2:21" ht="14.25" customHeight="1" x14ac:dyDescent="0.3">
      <c r="B312" s="4" t="s">
        <v>123</v>
      </c>
      <c r="C312" s="4" t="s">
        <v>355</v>
      </c>
      <c r="D312" s="4" t="s">
        <v>504</v>
      </c>
      <c r="F312" s="4" t="s">
        <v>504</v>
      </c>
      <c r="G312" s="4" t="s">
        <v>504</v>
      </c>
      <c r="H312" s="4" t="s">
        <v>485</v>
      </c>
      <c r="J312" s="4" t="s">
        <v>352</v>
      </c>
      <c r="K312" s="4" t="s">
        <v>453</v>
      </c>
      <c r="L312" s="4" t="s">
        <v>503</v>
      </c>
      <c r="M312" s="7">
        <v>1</v>
      </c>
      <c r="N312" s="7">
        <v>1</v>
      </c>
      <c r="O312" s="7">
        <v>2</v>
      </c>
      <c r="P312" s="4" t="s">
        <v>25</v>
      </c>
      <c r="Q312" s="4" t="s">
        <v>489</v>
      </c>
      <c r="R312" s="7">
        <v>2</v>
      </c>
      <c r="S312" s="7">
        <v>9</v>
      </c>
      <c r="T312" s="7">
        <v>2</v>
      </c>
      <c r="U312" s="7">
        <v>3</v>
      </c>
    </row>
    <row r="313" spans="2:21" ht="14.25" customHeight="1" x14ac:dyDescent="0.3">
      <c r="B313" s="4" t="s">
        <v>123</v>
      </c>
      <c r="C313" s="4" t="s">
        <v>355</v>
      </c>
      <c r="D313" s="4" t="s">
        <v>505</v>
      </c>
      <c r="G313" s="4" t="s">
        <v>506</v>
      </c>
      <c r="H313" s="4" t="s">
        <v>374</v>
      </c>
      <c r="J313" s="4" t="s">
        <v>352</v>
      </c>
      <c r="K313" s="4" t="s">
        <v>453</v>
      </c>
      <c r="L313" s="4" t="s">
        <v>496</v>
      </c>
      <c r="M313" s="7">
        <v>1</v>
      </c>
      <c r="N313" s="7">
        <v>1</v>
      </c>
      <c r="O313" s="7">
        <v>13</v>
      </c>
      <c r="P313" s="4" t="s">
        <v>25</v>
      </c>
      <c r="Q313" s="4" t="s">
        <v>494</v>
      </c>
      <c r="R313" s="7">
        <v>2</v>
      </c>
      <c r="S313" s="7">
        <v>9</v>
      </c>
      <c r="T313" s="7">
        <v>2</v>
      </c>
      <c r="U313" s="7">
        <v>3</v>
      </c>
    </row>
    <row r="314" spans="2:21" ht="14.25" customHeight="1" x14ac:dyDescent="0.3">
      <c r="B314" s="4" t="s">
        <v>123</v>
      </c>
      <c r="C314" s="4" t="s">
        <v>355</v>
      </c>
      <c r="D314" s="4" t="s">
        <v>507</v>
      </c>
      <c r="F314" s="4" t="s">
        <v>507</v>
      </c>
      <c r="G314" s="4" t="s">
        <v>507</v>
      </c>
      <c r="H314" s="4" t="s">
        <v>508</v>
      </c>
      <c r="J314" s="4" t="s">
        <v>352</v>
      </c>
      <c r="K314" s="4" t="s">
        <v>453</v>
      </c>
      <c r="L314" s="4" t="s">
        <v>503</v>
      </c>
      <c r="N314" s="7">
        <v>8</v>
      </c>
      <c r="O314" s="7">
        <v>4</v>
      </c>
      <c r="P314" s="4" t="s">
        <v>25</v>
      </c>
      <c r="Q314" s="4" t="s">
        <v>489</v>
      </c>
      <c r="R314" s="7">
        <v>4</v>
      </c>
      <c r="S314" s="7">
        <v>12</v>
      </c>
      <c r="T314" s="7">
        <v>2</v>
      </c>
      <c r="U314" s="7">
        <v>6</v>
      </c>
    </row>
    <row r="315" spans="2:21" ht="14.25" customHeight="1" x14ac:dyDescent="0.3">
      <c r="B315" s="4" t="s">
        <v>123</v>
      </c>
      <c r="C315" s="4" t="s">
        <v>355</v>
      </c>
      <c r="D315" s="4" t="s">
        <v>509</v>
      </c>
      <c r="F315" s="4" t="s">
        <v>509</v>
      </c>
      <c r="G315" s="4" t="s">
        <v>509</v>
      </c>
      <c r="H315" s="4" t="s">
        <v>508</v>
      </c>
      <c r="J315" s="4" t="s">
        <v>352</v>
      </c>
      <c r="K315" s="4" t="s">
        <v>453</v>
      </c>
      <c r="L315" s="4" t="s">
        <v>496</v>
      </c>
      <c r="M315" s="7">
        <v>1</v>
      </c>
      <c r="N315" s="7">
        <v>1</v>
      </c>
      <c r="O315" s="7">
        <v>9</v>
      </c>
      <c r="P315" s="4" t="s">
        <v>25</v>
      </c>
      <c r="Q315" s="4" t="s">
        <v>489</v>
      </c>
      <c r="R315" s="7">
        <v>2</v>
      </c>
      <c r="S315" s="7">
        <v>9</v>
      </c>
      <c r="T315" s="7">
        <v>2</v>
      </c>
      <c r="U315" s="7">
        <v>3</v>
      </c>
    </row>
    <row r="316" spans="2:21" ht="14.25" customHeight="1" x14ac:dyDescent="0.3">
      <c r="B316" s="4" t="s">
        <v>123</v>
      </c>
      <c r="C316" s="4" t="s">
        <v>355</v>
      </c>
      <c r="D316" s="4" t="s">
        <v>510</v>
      </c>
      <c r="F316" s="4" t="s">
        <v>510</v>
      </c>
      <c r="G316" s="4" t="s">
        <v>510</v>
      </c>
      <c r="H316" s="4" t="s">
        <v>508</v>
      </c>
      <c r="J316" s="4" t="s">
        <v>352</v>
      </c>
      <c r="K316" s="4" t="s">
        <v>453</v>
      </c>
      <c r="L316" s="4" t="s">
        <v>496</v>
      </c>
      <c r="M316" s="7">
        <v>1</v>
      </c>
      <c r="N316" s="7">
        <v>1</v>
      </c>
      <c r="O316" s="7">
        <v>7</v>
      </c>
      <c r="P316" s="4" t="s">
        <v>25</v>
      </c>
      <c r="Q316" s="4" t="s">
        <v>489</v>
      </c>
      <c r="R316" s="7">
        <v>2</v>
      </c>
      <c r="S316" s="7">
        <v>9</v>
      </c>
      <c r="T316" s="7">
        <v>2</v>
      </c>
      <c r="U316" s="7">
        <v>3</v>
      </c>
    </row>
    <row r="317" spans="2:21" ht="14.25" customHeight="1" x14ac:dyDescent="0.3">
      <c r="B317" s="4" t="s">
        <v>123</v>
      </c>
      <c r="C317" s="4" t="s">
        <v>355</v>
      </c>
      <c r="D317" s="4" t="s">
        <v>511</v>
      </c>
      <c r="G317" s="4" t="s">
        <v>512</v>
      </c>
      <c r="H317" s="4" t="s">
        <v>362</v>
      </c>
      <c r="J317" s="4" t="s">
        <v>352</v>
      </c>
      <c r="K317" s="4" t="s">
        <v>453</v>
      </c>
      <c r="L317" s="4" t="s">
        <v>513</v>
      </c>
      <c r="M317" s="7">
        <v>1</v>
      </c>
      <c r="N317" s="7">
        <v>1</v>
      </c>
      <c r="O317" s="7">
        <v>5</v>
      </c>
      <c r="P317" s="4" t="s">
        <v>25</v>
      </c>
      <c r="Q317" s="4" t="s">
        <v>494</v>
      </c>
      <c r="R317" s="7">
        <v>2</v>
      </c>
      <c r="S317" s="7">
        <v>9</v>
      </c>
      <c r="T317" s="7">
        <v>2</v>
      </c>
      <c r="U317" s="7">
        <v>3</v>
      </c>
    </row>
    <row r="318" spans="2:21" ht="14.25" customHeight="1" x14ac:dyDescent="0.3">
      <c r="B318" s="4" t="s">
        <v>123</v>
      </c>
      <c r="C318" s="4" t="s">
        <v>355</v>
      </c>
      <c r="D318" s="4" t="s">
        <v>514</v>
      </c>
      <c r="F318" s="4" t="s">
        <v>514</v>
      </c>
      <c r="G318" s="4" t="s">
        <v>514</v>
      </c>
      <c r="H318" s="4" t="s">
        <v>485</v>
      </c>
      <c r="J318" s="4" t="s">
        <v>352</v>
      </c>
      <c r="K318" s="4" t="s">
        <v>453</v>
      </c>
      <c r="L318" s="4" t="s">
        <v>496</v>
      </c>
      <c r="M318" s="7">
        <v>1</v>
      </c>
      <c r="N318" s="7">
        <v>1</v>
      </c>
      <c r="O318" s="7">
        <v>4</v>
      </c>
      <c r="P318" s="4" t="s">
        <v>25</v>
      </c>
      <c r="Q318" s="4" t="s">
        <v>489</v>
      </c>
      <c r="R318" s="7">
        <v>2</v>
      </c>
      <c r="S318" s="7">
        <v>9</v>
      </c>
      <c r="T318" s="7">
        <v>2</v>
      </c>
      <c r="U318" s="7">
        <v>3</v>
      </c>
    </row>
    <row r="319" spans="2:21" ht="14.25" customHeight="1" x14ac:dyDescent="0.3">
      <c r="B319" s="4" t="s">
        <v>123</v>
      </c>
      <c r="C319" s="4" t="s">
        <v>355</v>
      </c>
      <c r="D319" s="4" t="s">
        <v>515</v>
      </c>
      <c r="F319" s="4" t="s">
        <v>515</v>
      </c>
      <c r="G319" s="4" t="s">
        <v>515</v>
      </c>
      <c r="H319" s="4" t="s">
        <v>508</v>
      </c>
      <c r="J319" s="4" t="s">
        <v>352</v>
      </c>
      <c r="K319" s="4" t="s">
        <v>453</v>
      </c>
      <c r="L319" s="4" t="s">
        <v>496</v>
      </c>
      <c r="M319" s="7">
        <v>1</v>
      </c>
      <c r="N319" s="7">
        <v>1</v>
      </c>
      <c r="O319" s="7">
        <v>9</v>
      </c>
      <c r="P319" s="4" t="s">
        <v>25</v>
      </c>
      <c r="Q319" s="4" t="s">
        <v>489</v>
      </c>
      <c r="R319" s="7">
        <v>2</v>
      </c>
      <c r="S319" s="7">
        <v>9</v>
      </c>
      <c r="T319" s="7">
        <v>2</v>
      </c>
      <c r="U319" s="7">
        <v>3</v>
      </c>
    </row>
    <row r="320" spans="2:21" ht="14.25" customHeight="1" x14ac:dyDescent="0.3">
      <c r="B320" s="4" t="s">
        <v>123</v>
      </c>
      <c r="C320" s="4" t="s">
        <v>355</v>
      </c>
      <c r="D320" s="4" t="s">
        <v>516</v>
      </c>
      <c r="G320" s="4" t="s">
        <v>517</v>
      </c>
      <c r="H320" s="4" t="s">
        <v>492</v>
      </c>
      <c r="J320" s="4" t="s">
        <v>352</v>
      </c>
      <c r="K320" s="4" t="s">
        <v>453</v>
      </c>
      <c r="L320" s="4" t="s">
        <v>493</v>
      </c>
      <c r="M320" s="7">
        <v>1</v>
      </c>
      <c r="N320" s="7">
        <v>5</v>
      </c>
      <c r="O320" s="7">
        <v>2</v>
      </c>
      <c r="P320" s="4" t="s">
        <v>25</v>
      </c>
      <c r="Q320" s="4" t="s">
        <v>494</v>
      </c>
      <c r="R320" s="7">
        <v>2</v>
      </c>
      <c r="S320" s="7">
        <v>10</v>
      </c>
      <c r="T320" s="7">
        <v>2</v>
      </c>
      <c r="U320" s="7">
        <v>3</v>
      </c>
    </row>
    <row r="321" spans="2:21" ht="14.25" customHeight="1" x14ac:dyDescent="0.3">
      <c r="B321" s="4" t="s">
        <v>123</v>
      </c>
      <c r="C321" s="4" t="s">
        <v>355</v>
      </c>
      <c r="D321" s="4" t="s">
        <v>518</v>
      </c>
      <c r="F321" s="4" t="s">
        <v>518</v>
      </c>
      <c r="G321" s="4" t="s">
        <v>518</v>
      </c>
      <c r="H321" s="4" t="s">
        <v>485</v>
      </c>
      <c r="J321" s="4" t="s">
        <v>352</v>
      </c>
      <c r="K321" s="4" t="s">
        <v>453</v>
      </c>
      <c r="L321" s="4" t="s">
        <v>513</v>
      </c>
      <c r="M321" s="7">
        <v>1</v>
      </c>
      <c r="N321" s="7">
        <v>0</v>
      </c>
      <c r="O321" s="7">
        <v>10</v>
      </c>
      <c r="P321" s="4" t="s">
        <v>25</v>
      </c>
      <c r="Q321" s="4" t="s">
        <v>489</v>
      </c>
      <c r="R321" s="7">
        <v>2</v>
      </c>
      <c r="S321" s="7">
        <v>9</v>
      </c>
      <c r="T321" s="7">
        <v>2</v>
      </c>
      <c r="U321" s="7">
        <v>3</v>
      </c>
    </row>
    <row r="322" spans="2:21" ht="14.25" customHeight="1" x14ac:dyDescent="0.3">
      <c r="B322" s="4" t="s">
        <v>123</v>
      </c>
      <c r="C322" s="4" t="s">
        <v>355</v>
      </c>
      <c r="D322" s="4" t="s">
        <v>519</v>
      </c>
      <c r="F322" s="4" t="s">
        <v>519</v>
      </c>
      <c r="G322" s="4" t="s">
        <v>519</v>
      </c>
      <c r="H322" s="4" t="s">
        <v>508</v>
      </c>
      <c r="J322" s="4" t="s">
        <v>352</v>
      </c>
      <c r="K322" s="4" t="s">
        <v>453</v>
      </c>
      <c r="L322" s="4" t="s">
        <v>513</v>
      </c>
      <c r="M322" s="7">
        <v>1</v>
      </c>
      <c r="N322" s="7">
        <v>1</v>
      </c>
      <c r="O322" s="7">
        <v>5</v>
      </c>
      <c r="P322" s="4" t="s">
        <v>25</v>
      </c>
      <c r="Q322" s="4" t="s">
        <v>489</v>
      </c>
      <c r="R322" s="7">
        <v>2</v>
      </c>
      <c r="S322" s="7">
        <v>9</v>
      </c>
      <c r="T322" s="7">
        <v>2</v>
      </c>
      <c r="U322" s="7">
        <v>3</v>
      </c>
    </row>
    <row r="323" spans="2:21" ht="14.25" customHeight="1" x14ac:dyDescent="0.3">
      <c r="B323" s="4" t="s">
        <v>123</v>
      </c>
      <c r="C323" s="4" t="s">
        <v>355</v>
      </c>
      <c r="D323" s="4" t="s">
        <v>520</v>
      </c>
      <c r="G323" s="4" t="s">
        <v>521</v>
      </c>
      <c r="H323" s="4" t="s">
        <v>362</v>
      </c>
      <c r="J323" s="4" t="s">
        <v>352</v>
      </c>
      <c r="K323" s="4" t="s">
        <v>453</v>
      </c>
      <c r="L323" s="4" t="s">
        <v>496</v>
      </c>
      <c r="M323" s="7">
        <v>1</v>
      </c>
      <c r="N323" s="7">
        <v>1</v>
      </c>
      <c r="O323" s="7">
        <v>2</v>
      </c>
      <c r="P323" s="4" t="s">
        <v>25</v>
      </c>
      <c r="Q323" s="4" t="s">
        <v>494</v>
      </c>
      <c r="R323" s="7">
        <v>2</v>
      </c>
      <c r="S323" s="7">
        <v>9</v>
      </c>
      <c r="T323" s="7">
        <v>2</v>
      </c>
      <c r="U323" s="7">
        <v>3</v>
      </c>
    </row>
    <row r="324" spans="2:21" ht="14.25" customHeight="1" x14ac:dyDescent="0.3">
      <c r="B324" s="4" t="s">
        <v>123</v>
      </c>
      <c r="C324" s="4" t="s">
        <v>355</v>
      </c>
      <c r="D324" s="4" t="s">
        <v>522</v>
      </c>
      <c r="F324" s="4" t="s">
        <v>522</v>
      </c>
      <c r="G324" s="4" t="s">
        <v>522</v>
      </c>
      <c r="H324" s="4" t="s">
        <v>457</v>
      </c>
      <c r="J324" s="4" t="s">
        <v>352</v>
      </c>
      <c r="K324" s="4" t="s">
        <v>453</v>
      </c>
      <c r="L324" s="4" t="s">
        <v>513</v>
      </c>
      <c r="N324" s="7">
        <v>2</v>
      </c>
      <c r="O324" s="7">
        <v>5</v>
      </c>
      <c r="P324" s="4" t="s">
        <v>25</v>
      </c>
      <c r="Q324" s="4" t="s">
        <v>489</v>
      </c>
      <c r="R324" s="7">
        <v>2</v>
      </c>
      <c r="S324" s="7">
        <v>9</v>
      </c>
      <c r="T324" s="7">
        <v>2</v>
      </c>
      <c r="U324" s="7">
        <v>3</v>
      </c>
    </row>
    <row r="325" spans="2:21" ht="14.25" customHeight="1" x14ac:dyDescent="0.3">
      <c r="B325" s="4" t="s">
        <v>123</v>
      </c>
      <c r="C325" s="4" t="s">
        <v>355</v>
      </c>
      <c r="D325" s="4" t="s">
        <v>523</v>
      </c>
      <c r="F325" s="4" t="s">
        <v>523</v>
      </c>
      <c r="G325" s="4" t="s">
        <v>523</v>
      </c>
      <c r="H325" s="4" t="s">
        <v>457</v>
      </c>
      <c r="J325" s="4" t="s">
        <v>352</v>
      </c>
      <c r="K325" s="4" t="s">
        <v>453</v>
      </c>
      <c r="L325" s="4" t="s">
        <v>338</v>
      </c>
      <c r="M325" s="7">
        <v>1</v>
      </c>
      <c r="N325" s="7">
        <v>1</v>
      </c>
      <c r="O325" s="7">
        <v>2</v>
      </c>
      <c r="P325" s="4" t="s">
        <v>25</v>
      </c>
      <c r="Q325" s="4" t="s">
        <v>489</v>
      </c>
      <c r="R325" s="7">
        <v>2</v>
      </c>
      <c r="S325" s="7">
        <v>9</v>
      </c>
      <c r="T325" s="7">
        <v>2</v>
      </c>
      <c r="U325" s="7">
        <v>3</v>
      </c>
    </row>
    <row r="326" spans="2:21" ht="14.25" customHeight="1" x14ac:dyDescent="0.3">
      <c r="B326" s="4" t="s">
        <v>524</v>
      </c>
      <c r="C326" s="4" t="s">
        <v>525</v>
      </c>
      <c r="D326" s="4" t="s">
        <v>526</v>
      </c>
      <c r="G326" s="4" t="s">
        <v>527</v>
      </c>
      <c r="H326" s="4" t="s">
        <v>492</v>
      </c>
      <c r="J326" s="4" t="s">
        <v>352</v>
      </c>
      <c r="K326" s="4" t="s">
        <v>453</v>
      </c>
      <c r="L326" s="4" t="s">
        <v>338</v>
      </c>
      <c r="M326" s="7">
        <v>1</v>
      </c>
      <c r="N326" s="7">
        <v>1</v>
      </c>
      <c r="O326" s="7">
        <v>10</v>
      </c>
      <c r="P326" s="4" t="s">
        <v>25</v>
      </c>
      <c r="Q326" s="4" t="s">
        <v>494</v>
      </c>
      <c r="R326" s="7">
        <v>2</v>
      </c>
      <c r="S326" s="7">
        <v>9</v>
      </c>
      <c r="T326" s="7">
        <v>2</v>
      </c>
      <c r="U326" s="7">
        <v>3</v>
      </c>
    </row>
    <row r="327" spans="2:21" ht="14.25" customHeight="1" x14ac:dyDescent="0.3">
      <c r="B327" s="4" t="s">
        <v>524</v>
      </c>
      <c r="C327" s="4" t="s">
        <v>525</v>
      </c>
      <c r="D327" s="4" t="s">
        <v>528</v>
      </c>
      <c r="G327" s="4" t="s">
        <v>529</v>
      </c>
      <c r="H327" s="4" t="s">
        <v>492</v>
      </c>
      <c r="J327" s="4" t="s">
        <v>352</v>
      </c>
      <c r="K327" s="4" t="s">
        <v>453</v>
      </c>
      <c r="L327" s="4" t="s">
        <v>530</v>
      </c>
      <c r="M327" s="7">
        <v>1</v>
      </c>
      <c r="N327" s="7">
        <v>1</v>
      </c>
      <c r="O327" s="7">
        <v>10</v>
      </c>
      <c r="P327" s="4" t="s">
        <v>25</v>
      </c>
      <c r="Q327" s="4" t="s">
        <v>494</v>
      </c>
      <c r="R327" s="7">
        <v>2</v>
      </c>
      <c r="S327" s="7">
        <v>9</v>
      </c>
      <c r="T327" s="7">
        <v>2</v>
      </c>
      <c r="U327" s="7">
        <v>3</v>
      </c>
    </row>
    <row r="328" spans="2:21" ht="14.25" customHeight="1" x14ac:dyDescent="0.3">
      <c r="B328" s="4" t="s">
        <v>123</v>
      </c>
      <c r="C328" s="4" t="s">
        <v>355</v>
      </c>
      <c r="D328" s="4" t="s">
        <v>531</v>
      </c>
      <c r="F328" s="4" t="s">
        <v>532</v>
      </c>
      <c r="G328" s="4" t="s">
        <v>532</v>
      </c>
      <c r="H328" s="4" t="s">
        <v>452</v>
      </c>
      <c r="J328" s="4" t="s">
        <v>352</v>
      </c>
      <c r="K328" s="4" t="s">
        <v>453</v>
      </c>
      <c r="L328" s="4" t="s">
        <v>486</v>
      </c>
      <c r="M328" s="7">
        <v>1</v>
      </c>
      <c r="N328" s="7">
        <v>1</v>
      </c>
      <c r="O328" s="7">
        <v>15</v>
      </c>
      <c r="P328" s="4" t="s">
        <v>25</v>
      </c>
      <c r="Q328" s="4" t="s">
        <v>533</v>
      </c>
      <c r="R328" s="7">
        <v>2</v>
      </c>
      <c r="S328" s="7">
        <v>9</v>
      </c>
      <c r="T328" s="7">
        <v>1</v>
      </c>
      <c r="U328" s="7">
        <v>3</v>
      </c>
    </row>
    <row r="329" spans="2:21" ht="14.25" customHeight="1" x14ac:dyDescent="0.3">
      <c r="B329" s="4" t="s">
        <v>524</v>
      </c>
      <c r="C329" s="4" t="s">
        <v>525</v>
      </c>
      <c r="D329" s="4" t="s">
        <v>534</v>
      </c>
      <c r="G329" s="4" t="s">
        <v>535</v>
      </c>
      <c r="H329" s="4" t="s">
        <v>492</v>
      </c>
      <c r="J329" s="4" t="s">
        <v>352</v>
      </c>
      <c r="K329" s="4" t="s">
        <v>453</v>
      </c>
      <c r="L329" s="4" t="s">
        <v>530</v>
      </c>
      <c r="N329" s="7">
        <v>0</v>
      </c>
      <c r="O329" s="7">
        <v>3</v>
      </c>
      <c r="P329" s="4" t="s">
        <v>25</v>
      </c>
      <c r="Q329" s="4" t="s">
        <v>494</v>
      </c>
      <c r="R329" s="7">
        <v>0</v>
      </c>
      <c r="S329" s="7">
        <v>0</v>
      </c>
      <c r="T329" s="7">
        <v>0</v>
      </c>
    </row>
    <row r="330" spans="2:21" ht="14.25" customHeight="1" x14ac:dyDescent="0.3">
      <c r="B330" s="4" t="s">
        <v>123</v>
      </c>
      <c r="C330" s="4" t="s">
        <v>355</v>
      </c>
      <c r="D330" s="4" t="s">
        <v>536</v>
      </c>
      <c r="F330" s="4" t="s">
        <v>536</v>
      </c>
      <c r="G330" s="4" t="s">
        <v>536</v>
      </c>
      <c r="H330" s="4" t="s">
        <v>457</v>
      </c>
      <c r="J330" s="4" t="s">
        <v>352</v>
      </c>
      <c r="K330" s="4" t="s">
        <v>453</v>
      </c>
      <c r="L330" s="4" t="s">
        <v>537</v>
      </c>
      <c r="M330" s="7">
        <v>1</v>
      </c>
      <c r="N330" s="7">
        <v>1</v>
      </c>
      <c r="O330" s="7">
        <v>3</v>
      </c>
      <c r="P330" s="4" t="s">
        <v>25</v>
      </c>
      <c r="Q330" s="4" t="s">
        <v>533</v>
      </c>
      <c r="R330" s="7">
        <v>2</v>
      </c>
      <c r="S330" s="7">
        <v>9</v>
      </c>
      <c r="T330" s="7">
        <v>2</v>
      </c>
      <c r="U330" s="7">
        <v>3</v>
      </c>
    </row>
    <row r="331" spans="2:21" ht="14.25" customHeight="1" x14ac:dyDescent="0.3">
      <c r="B331" s="4" t="s">
        <v>524</v>
      </c>
      <c r="C331" s="4" t="s">
        <v>525</v>
      </c>
      <c r="D331" s="4" t="s">
        <v>538</v>
      </c>
      <c r="G331" s="4" t="s">
        <v>539</v>
      </c>
      <c r="H331" s="4" t="s">
        <v>362</v>
      </c>
      <c r="J331" s="4" t="s">
        <v>352</v>
      </c>
      <c r="K331" s="4" t="s">
        <v>453</v>
      </c>
      <c r="L331" s="4" t="s">
        <v>530</v>
      </c>
      <c r="M331" s="7">
        <v>1</v>
      </c>
      <c r="N331" s="7">
        <v>1</v>
      </c>
      <c r="O331" s="7">
        <v>9</v>
      </c>
      <c r="P331" s="4" t="s">
        <v>25</v>
      </c>
      <c r="Q331" s="4" t="s">
        <v>494</v>
      </c>
      <c r="R331" s="7">
        <v>2</v>
      </c>
      <c r="S331" s="7">
        <v>9</v>
      </c>
      <c r="T331" s="7">
        <v>2</v>
      </c>
      <c r="U331" s="7">
        <v>3</v>
      </c>
    </row>
    <row r="332" spans="2:21" ht="14.25" customHeight="1" x14ac:dyDescent="0.3">
      <c r="B332" s="4" t="s">
        <v>123</v>
      </c>
      <c r="C332" s="4" t="s">
        <v>355</v>
      </c>
      <c r="D332" s="4" t="s">
        <v>540</v>
      </c>
      <c r="F332" s="4" t="s">
        <v>540</v>
      </c>
      <c r="G332" s="4" t="s">
        <v>540</v>
      </c>
      <c r="H332" s="4" t="s">
        <v>485</v>
      </c>
      <c r="J332" s="4" t="s">
        <v>352</v>
      </c>
      <c r="K332" s="4" t="s">
        <v>453</v>
      </c>
      <c r="L332" s="4" t="s">
        <v>537</v>
      </c>
      <c r="M332" s="7">
        <v>1</v>
      </c>
      <c r="N332" s="7">
        <v>1</v>
      </c>
      <c r="O332" s="7">
        <v>3</v>
      </c>
      <c r="P332" s="4" t="s">
        <v>25</v>
      </c>
      <c r="Q332" s="4" t="s">
        <v>533</v>
      </c>
      <c r="R332" s="7">
        <v>2</v>
      </c>
      <c r="S332" s="7">
        <v>9</v>
      </c>
      <c r="T332" s="7">
        <v>2</v>
      </c>
      <c r="U332" s="7">
        <v>3</v>
      </c>
    </row>
    <row r="333" spans="2:21" ht="14.25" customHeight="1" x14ac:dyDescent="0.3">
      <c r="B333" s="4" t="s">
        <v>123</v>
      </c>
      <c r="C333" s="4" t="s">
        <v>355</v>
      </c>
      <c r="D333" s="4" t="s">
        <v>541</v>
      </c>
      <c r="F333" s="4" t="s">
        <v>541</v>
      </c>
      <c r="G333" s="4" t="s">
        <v>541</v>
      </c>
      <c r="H333" s="4" t="s">
        <v>508</v>
      </c>
      <c r="J333" s="4" t="s">
        <v>352</v>
      </c>
      <c r="K333" s="4" t="s">
        <v>453</v>
      </c>
      <c r="L333" s="4" t="s">
        <v>542</v>
      </c>
      <c r="M333" s="7">
        <v>1</v>
      </c>
      <c r="N333" s="7">
        <v>1</v>
      </c>
      <c r="O333" s="7">
        <v>4</v>
      </c>
      <c r="P333" s="4" t="s">
        <v>25</v>
      </c>
      <c r="Q333" s="4" t="s">
        <v>533</v>
      </c>
      <c r="R333" s="7">
        <v>1</v>
      </c>
      <c r="S333" s="7">
        <v>9</v>
      </c>
      <c r="T333" s="7">
        <v>2</v>
      </c>
      <c r="U333" s="7">
        <v>3</v>
      </c>
    </row>
    <row r="334" spans="2:21" ht="14.25" customHeight="1" x14ac:dyDescent="0.3">
      <c r="B334" s="4" t="s">
        <v>123</v>
      </c>
      <c r="C334" s="4" t="s">
        <v>355</v>
      </c>
      <c r="D334" s="4" t="s">
        <v>543</v>
      </c>
      <c r="F334" s="4" t="s">
        <v>543</v>
      </c>
      <c r="G334" s="4" t="s">
        <v>543</v>
      </c>
      <c r="H334" s="4" t="s">
        <v>457</v>
      </c>
      <c r="J334" s="4" t="s">
        <v>352</v>
      </c>
      <c r="K334" s="4" t="s">
        <v>453</v>
      </c>
      <c r="L334" s="4" t="s">
        <v>542</v>
      </c>
      <c r="M334" s="7">
        <v>1</v>
      </c>
      <c r="N334" s="7">
        <v>1</v>
      </c>
      <c r="O334" s="7">
        <v>3</v>
      </c>
      <c r="P334" s="4" t="s">
        <v>25</v>
      </c>
      <c r="Q334" s="4" t="s">
        <v>533</v>
      </c>
      <c r="R334" s="7">
        <v>2</v>
      </c>
      <c r="S334" s="7">
        <v>9</v>
      </c>
      <c r="T334" s="7">
        <v>2</v>
      </c>
      <c r="U334" s="7">
        <v>3</v>
      </c>
    </row>
    <row r="335" spans="2:21" ht="14.25" customHeight="1" x14ac:dyDescent="0.3">
      <c r="B335" s="4" t="s">
        <v>123</v>
      </c>
      <c r="C335" s="4" t="s">
        <v>355</v>
      </c>
      <c r="D335" s="4" t="s">
        <v>544</v>
      </c>
      <c r="F335" s="4" t="s">
        <v>544</v>
      </c>
      <c r="G335" s="4" t="s">
        <v>544</v>
      </c>
      <c r="H335" s="4" t="s">
        <v>435</v>
      </c>
      <c r="J335" s="4" t="s">
        <v>352</v>
      </c>
      <c r="K335" s="4" t="s">
        <v>453</v>
      </c>
      <c r="L335" s="4" t="s">
        <v>542</v>
      </c>
      <c r="M335" s="7">
        <v>1</v>
      </c>
      <c r="N335" s="7">
        <v>1</v>
      </c>
      <c r="O335" s="7">
        <v>5</v>
      </c>
      <c r="P335" s="4" t="s">
        <v>25</v>
      </c>
      <c r="Q335" s="4" t="s">
        <v>533</v>
      </c>
      <c r="R335" s="7">
        <v>2</v>
      </c>
      <c r="S335" s="7">
        <v>9</v>
      </c>
      <c r="T335" s="7">
        <v>2</v>
      </c>
      <c r="U335" s="7">
        <v>3</v>
      </c>
    </row>
    <row r="336" spans="2:21" ht="14.25" customHeight="1" x14ac:dyDescent="0.3">
      <c r="B336" s="4" t="s">
        <v>123</v>
      </c>
      <c r="C336" s="4" t="s">
        <v>355</v>
      </c>
      <c r="D336" s="4" t="s">
        <v>544</v>
      </c>
      <c r="F336" s="4" t="s">
        <v>544</v>
      </c>
      <c r="G336" s="4" t="s">
        <v>544</v>
      </c>
      <c r="H336" s="4" t="s">
        <v>457</v>
      </c>
      <c r="J336" s="4" t="s">
        <v>352</v>
      </c>
      <c r="K336" s="4" t="s">
        <v>453</v>
      </c>
      <c r="L336" s="4" t="s">
        <v>542</v>
      </c>
      <c r="M336" s="7">
        <v>1</v>
      </c>
      <c r="N336" s="7">
        <v>1</v>
      </c>
      <c r="O336" s="7">
        <v>4</v>
      </c>
      <c r="P336" s="4" t="s">
        <v>25</v>
      </c>
      <c r="Q336" s="4" t="s">
        <v>533</v>
      </c>
      <c r="R336" s="7">
        <v>2</v>
      </c>
      <c r="S336" s="7">
        <v>9</v>
      </c>
      <c r="T336" s="7">
        <v>2</v>
      </c>
      <c r="U336" s="7">
        <v>3</v>
      </c>
    </row>
    <row r="337" spans="2:21" ht="14.25" customHeight="1" x14ac:dyDescent="0.3">
      <c r="B337" s="4" t="s">
        <v>123</v>
      </c>
      <c r="C337" s="4" t="s">
        <v>355</v>
      </c>
      <c r="D337" s="4" t="s">
        <v>545</v>
      </c>
      <c r="F337" s="4" t="s">
        <v>545</v>
      </c>
      <c r="G337" s="4" t="s">
        <v>545</v>
      </c>
      <c r="H337" s="4" t="s">
        <v>508</v>
      </c>
      <c r="J337" s="4" t="s">
        <v>352</v>
      </c>
      <c r="K337" s="4" t="s">
        <v>453</v>
      </c>
      <c r="L337" s="4" t="s">
        <v>546</v>
      </c>
      <c r="M337" s="7">
        <v>1</v>
      </c>
      <c r="N337" s="7">
        <v>2</v>
      </c>
      <c r="O337" s="7">
        <v>9</v>
      </c>
      <c r="P337" s="4" t="s">
        <v>25</v>
      </c>
      <c r="Q337" s="4" t="s">
        <v>533</v>
      </c>
      <c r="R337" s="7">
        <v>2</v>
      </c>
      <c r="S337" s="7">
        <v>9</v>
      </c>
      <c r="T337" s="7">
        <v>2</v>
      </c>
      <c r="U337" s="7">
        <v>3</v>
      </c>
    </row>
    <row r="338" spans="2:21" ht="14.25" customHeight="1" x14ac:dyDescent="0.3">
      <c r="B338" s="4" t="s">
        <v>524</v>
      </c>
      <c r="C338" s="4" t="s">
        <v>525</v>
      </c>
      <c r="D338" s="4" t="s">
        <v>547</v>
      </c>
      <c r="G338" s="4" t="s">
        <v>548</v>
      </c>
      <c r="H338" s="4" t="s">
        <v>492</v>
      </c>
      <c r="J338" s="4" t="s">
        <v>352</v>
      </c>
      <c r="K338" s="4" t="s">
        <v>453</v>
      </c>
      <c r="L338" s="4" t="s">
        <v>546</v>
      </c>
      <c r="M338" s="7">
        <v>1</v>
      </c>
      <c r="N338" s="7">
        <v>1</v>
      </c>
      <c r="O338" s="7">
        <v>4</v>
      </c>
      <c r="P338" s="4" t="s">
        <v>25</v>
      </c>
      <c r="Q338" s="4" t="s">
        <v>494</v>
      </c>
      <c r="R338" s="7">
        <v>2</v>
      </c>
      <c r="S338" s="7">
        <v>9</v>
      </c>
      <c r="T338" s="7">
        <v>2</v>
      </c>
      <c r="U338" s="7">
        <v>3</v>
      </c>
    </row>
    <row r="339" spans="2:21" ht="14.25" customHeight="1" x14ac:dyDescent="0.3">
      <c r="B339" s="4" t="s">
        <v>123</v>
      </c>
      <c r="C339" s="4" t="s">
        <v>355</v>
      </c>
      <c r="D339" s="4" t="s">
        <v>545</v>
      </c>
      <c r="F339" s="4" t="s">
        <v>545</v>
      </c>
      <c r="G339" s="4" t="s">
        <v>545</v>
      </c>
      <c r="H339" s="4" t="s">
        <v>457</v>
      </c>
      <c r="J339" s="4" t="s">
        <v>352</v>
      </c>
      <c r="K339" s="4" t="s">
        <v>453</v>
      </c>
      <c r="L339" s="4" t="s">
        <v>338</v>
      </c>
      <c r="M339" s="7">
        <v>1</v>
      </c>
      <c r="N339" s="7">
        <v>1</v>
      </c>
      <c r="O339" s="7">
        <v>6</v>
      </c>
      <c r="P339" s="4" t="s">
        <v>25</v>
      </c>
      <c r="Q339" s="4" t="s">
        <v>533</v>
      </c>
      <c r="R339" s="7">
        <v>2</v>
      </c>
      <c r="S339" s="7">
        <v>9</v>
      </c>
      <c r="T339" s="7">
        <v>2</v>
      </c>
      <c r="U339" s="7">
        <v>3</v>
      </c>
    </row>
    <row r="340" spans="2:21" ht="14.25" customHeight="1" x14ac:dyDescent="0.3">
      <c r="B340" s="4" t="s">
        <v>524</v>
      </c>
      <c r="C340" s="4" t="s">
        <v>525</v>
      </c>
      <c r="D340" s="4" t="s">
        <v>549</v>
      </c>
      <c r="G340" s="4" t="s">
        <v>550</v>
      </c>
      <c r="H340" s="4" t="s">
        <v>362</v>
      </c>
      <c r="J340" s="4" t="s">
        <v>352</v>
      </c>
      <c r="K340" s="4" t="s">
        <v>453</v>
      </c>
      <c r="L340" s="4" t="s">
        <v>530</v>
      </c>
      <c r="M340" s="7">
        <v>1</v>
      </c>
      <c r="N340" s="7">
        <v>1</v>
      </c>
      <c r="O340" s="7">
        <v>6</v>
      </c>
      <c r="P340" s="4" t="s">
        <v>25</v>
      </c>
      <c r="Q340" s="4" t="s">
        <v>494</v>
      </c>
      <c r="R340" s="7">
        <v>2</v>
      </c>
      <c r="S340" s="7">
        <v>9</v>
      </c>
      <c r="T340" s="7">
        <v>2</v>
      </c>
      <c r="U340" s="7">
        <v>3</v>
      </c>
    </row>
    <row r="341" spans="2:21" ht="14.25" customHeight="1" x14ac:dyDescent="0.3">
      <c r="B341" s="4" t="s">
        <v>123</v>
      </c>
      <c r="C341" s="4" t="s">
        <v>355</v>
      </c>
      <c r="D341" s="4" t="s">
        <v>551</v>
      </c>
      <c r="F341" s="4" t="s">
        <v>551</v>
      </c>
      <c r="G341" s="4" t="s">
        <v>551</v>
      </c>
      <c r="H341" s="4" t="s">
        <v>457</v>
      </c>
      <c r="J341" s="4" t="s">
        <v>352</v>
      </c>
      <c r="K341" s="4" t="s">
        <v>453</v>
      </c>
      <c r="L341" s="4" t="s">
        <v>546</v>
      </c>
      <c r="M341" s="7">
        <v>1</v>
      </c>
      <c r="N341" s="7">
        <v>1</v>
      </c>
      <c r="O341" s="7">
        <v>7</v>
      </c>
      <c r="P341" s="4" t="s">
        <v>25</v>
      </c>
      <c r="Q341" s="4" t="s">
        <v>533</v>
      </c>
      <c r="R341" s="7">
        <v>2</v>
      </c>
      <c r="S341" s="7">
        <v>9</v>
      </c>
      <c r="T341" s="7">
        <v>2</v>
      </c>
      <c r="U341" s="7">
        <v>3</v>
      </c>
    </row>
    <row r="342" spans="2:21" ht="14.25" customHeight="1" x14ac:dyDescent="0.3">
      <c r="B342" s="4" t="s">
        <v>123</v>
      </c>
      <c r="C342" s="4" t="s">
        <v>355</v>
      </c>
      <c r="D342" s="4" t="s">
        <v>552</v>
      </c>
      <c r="F342" s="4" t="s">
        <v>552</v>
      </c>
      <c r="G342" s="4" t="s">
        <v>552</v>
      </c>
      <c r="H342" s="4" t="s">
        <v>508</v>
      </c>
      <c r="J342" s="4" t="s">
        <v>352</v>
      </c>
      <c r="K342" s="4" t="s">
        <v>453</v>
      </c>
      <c r="L342" s="4" t="s">
        <v>553</v>
      </c>
      <c r="M342" s="7">
        <v>1</v>
      </c>
      <c r="N342" s="7">
        <v>2</v>
      </c>
      <c r="O342" s="7">
        <v>17</v>
      </c>
      <c r="P342" s="4" t="s">
        <v>25</v>
      </c>
      <c r="Q342" s="4" t="s">
        <v>533</v>
      </c>
      <c r="R342" s="7">
        <v>2</v>
      </c>
      <c r="S342" s="7">
        <v>9</v>
      </c>
      <c r="T342" s="7">
        <v>2</v>
      </c>
      <c r="U342" s="7">
        <v>4</v>
      </c>
    </row>
    <row r="343" spans="2:21" ht="14.25" customHeight="1" x14ac:dyDescent="0.3">
      <c r="B343" s="4" t="s">
        <v>524</v>
      </c>
      <c r="C343" s="4" t="s">
        <v>525</v>
      </c>
      <c r="D343" s="4" t="s">
        <v>554</v>
      </c>
      <c r="G343" s="4" t="s">
        <v>555</v>
      </c>
      <c r="H343" s="4" t="s">
        <v>492</v>
      </c>
      <c r="J343" s="4" t="s">
        <v>352</v>
      </c>
      <c r="K343" s="4" t="s">
        <v>453</v>
      </c>
      <c r="L343" s="4" t="s">
        <v>546</v>
      </c>
      <c r="M343" s="7">
        <v>1</v>
      </c>
      <c r="N343" s="7">
        <v>1</v>
      </c>
      <c r="O343" s="7">
        <v>8</v>
      </c>
      <c r="P343" s="4" t="s">
        <v>25</v>
      </c>
      <c r="Q343" s="4" t="s">
        <v>494</v>
      </c>
      <c r="R343" s="7">
        <v>2</v>
      </c>
      <c r="S343" s="7">
        <v>9</v>
      </c>
      <c r="T343" s="7">
        <v>2</v>
      </c>
      <c r="U343" s="7">
        <v>3</v>
      </c>
    </row>
    <row r="344" spans="2:21" ht="14.25" customHeight="1" x14ac:dyDescent="0.3">
      <c r="B344" s="4" t="s">
        <v>524</v>
      </c>
      <c r="C344" s="4" t="s">
        <v>525</v>
      </c>
      <c r="D344" s="4" t="s">
        <v>556</v>
      </c>
      <c r="G344" s="4" t="s">
        <v>557</v>
      </c>
      <c r="H344" s="4" t="s">
        <v>492</v>
      </c>
      <c r="J344" s="4" t="s">
        <v>352</v>
      </c>
      <c r="K344" s="4" t="s">
        <v>453</v>
      </c>
      <c r="L344" s="4" t="s">
        <v>542</v>
      </c>
      <c r="M344" s="7">
        <v>1</v>
      </c>
      <c r="N344" s="7">
        <v>1</v>
      </c>
      <c r="O344" s="7">
        <v>6</v>
      </c>
      <c r="P344" s="4" t="s">
        <v>25</v>
      </c>
      <c r="Q344" s="4" t="s">
        <v>494</v>
      </c>
      <c r="R344" s="7">
        <v>2</v>
      </c>
      <c r="S344" s="7">
        <v>9</v>
      </c>
      <c r="T344" s="7">
        <v>2</v>
      </c>
      <c r="U344" s="7">
        <v>3</v>
      </c>
    </row>
    <row r="345" spans="2:21" ht="14.25" customHeight="1" x14ac:dyDescent="0.3">
      <c r="B345" s="4" t="s">
        <v>123</v>
      </c>
      <c r="C345" s="4" t="s">
        <v>355</v>
      </c>
      <c r="D345" s="4" t="s">
        <v>558</v>
      </c>
      <c r="F345" s="4" t="s">
        <v>558</v>
      </c>
      <c r="G345" s="4" t="s">
        <v>558</v>
      </c>
      <c r="H345" s="4" t="s">
        <v>457</v>
      </c>
      <c r="J345" s="4" t="s">
        <v>352</v>
      </c>
      <c r="K345" s="4" t="s">
        <v>453</v>
      </c>
      <c r="L345" s="4" t="s">
        <v>542</v>
      </c>
      <c r="M345" s="7">
        <v>1</v>
      </c>
      <c r="N345" s="7">
        <v>1</v>
      </c>
      <c r="O345" s="7">
        <v>8</v>
      </c>
      <c r="P345" s="4" t="s">
        <v>25</v>
      </c>
      <c r="Q345" s="4" t="s">
        <v>533</v>
      </c>
      <c r="R345" s="7">
        <v>2</v>
      </c>
      <c r="S345" s="7">
        <v>9</v>
      </c>
      <c r="T345" s="7">
        <v>2</v>
      </c>
      <c r="U345" s="7">
        <v>3</v>
      </c>
    </row>
    <row r="346" spans="2:21" ht="14.25" customHeight="1" x14ac:dyDescent="0.3">
      <c r="B346" s="4" t="s">
        <v>123</v>
      </c>
      <c r="C346" s="4" t="s">
        <v>355</v>
      </c>
      <c r="D346" s="4" t="s">
        <v>559</v>
      </c>
      <c r="G346" s="4" t="s">
        <v>560</v>
      </c>
      <c r="H346" s="4" t="s">
        <v>492</v>
      </c>
      <c r="J346" s="4" t="s">
        <v>352</v>
      </c>
      <c r="K346" s="4" t="s">
        <v>453</v>
      </c>
      <c r="L346" s="4" t="s">
        <v>561</v>
      </c>
      <c r="M346" s="7">
        <v>1</v>
      </c>
      <c r="N346" s="7">
        <v>1</v>
      </c>
      <c r="O346" s="7">
        <v>4</v>
      </c>
      <c r="P346" s="4" t="s">
        <v>25</v>
      </c>
      <c r="Q346" s="4" t="s">
        <v>562</v>
      </c>
      <c r="R346" s="7">
        <v>2</v>
      </c>
      <c r="S346" s="7">
        <v>9</v>
      </c>
      <c r="T346" s="7">
        <v>2</v>
      </c>
      <c r="U346" s="7">
        <v>3</v>
      </c>
    </row>
    <row r="347" spans="2:21" ht="14.25" customHeight="1" x14ac:dyDescent="0.3">
      <c r="B347" s="4" t="s">
        <v>524</v>
      </c>
      <c r="C347" s="4" t="s">
        <v>355</v>
      </c>
      <c r="D347" s="4" t="s">
        <v>563</v>
      </c>
      <c r="F347" s="4" t="s">
        <v>563</v>
      </c>
      <c r="G347" s="4" t="s">
        <v>563</v>
      </c>
      <c r="H347" s="4" t="s">
        <v>457</v>
      </c>
      <c r="J347" s="4" t="s">
        <v>352</v>
      </c>
      <c r="K347" s="4" t="s">
        <v>453</v>
      </c>
      <c r="L347" s="4" t="s">
        <v>338</v>
      </c>
      <c r="M347" s="7">
        <v>1</v>
      </c>
      <c r="N347" s="7">
        <v>1</v>
      </c>
      <c r="O347" s="7">
        <v>7</v>
      </c>
      <c r="P347" s="4" t="s">
        <v>25</v>
      </c>
      <c r="Q347" s="4" t="s">
        <v>564</v>
      </c>
      <c r="R347" s="7">
        <v>2</v>
      </c>
      <c r="S347" s="7">
        <v>9</v>
      </c>
      <c r="T347" s="7">
        <v>2</v>
      </c>
      <c r="U347" s="7">
        <v>3</v>
      </c>
    </row>
    <row r="348" spans="2:21" ht="14.25" customHeight="1" x14ac:dyDescent="0.3">
      <c r="B348" s="4" t="s">
        <v>524</v>
      </c>
      <c r="C348" s="4" t="s">
        <v>525</v>
      </c>
      <c r="D348" s="4" t="s">
        <v>565</v>
      </c>
      <c r="F348" s="4" t="s">
        <v>566</v>
      </c>
      <c r="G348" s="4" t="s">
        <v>566</v>
      </c>
      <c r="H348" s="4" t="s">
        <v>457</v>
      </c>
      <c r="J348" s="4" t="s">
        <v>352</v>
      </c>
      <c r="K348" s="4" t="s">
        <v>453</v>
      </c>
      <c r="L348" s="4" t="s">
        <v>542</v>
      </c>
      <c r="M348" s="7">
        <v>1</v>
      </c>
      <c r="N348" s="7">
        <v>1</v>
      </c>
      <c r="O348" s="7">
        <v>4</v>
      </c>
      <c r="P348" s="4" t="s">
        <v>25</v>
      </c>
      <c r="Q348" s="4" t="s">
        <v>564</v>
      </c>
      <c r="R348" s="7">
        <v>2</v>
      </c>
      <c r="S348" s="7">
        <v>9</v>
      </c>
      <c r="T348" s="7">
        <v>2</v>
      </c>
      <c r="U348" s="7">
        <v>3</v>
      </c>
    </row>
    <row r="349" spans="2:21" ht="14.25" customHeight="1" x14ac:dyDescent="0.3">
      <c r="B349" s="4" t="s">
        <v>524</v>
      </c>
      <c r="C349" s="4" t="s">
        <v>525</v>
      </c>
      <c r="D349" s="4" t="s">
        <v>567</v>
      </c>
      <c r="F349" s="4" t="s">
        <v>567</v>
      </c>
      <c r="G349" s="4" t="s">
        <v>567</v>
      </c>
      <c r="H349" s="4" t="s">
        <v>457</v>
      </c>
      <c r="J349" s="4" t="s">
        <v>352</v>
      </c>
      <c r="K349" s="4" t="s">
        <v>453</v>
      </c>
      <c r="L349" s="4" t="s">
        <v>338</v>
      </c>
      <c r="M349" s="7">
        <v>1</v>
      </c>
      <c r="N349" s="7">
        <v>1</v>
      </c>
      <c r="O349" s="7">
        <v>4</v>
      </c>
      <c r="P349" s="4" t="s">
        <v>25</v>
      </c>
      <c r="Q349" s="4" t="s">
        <v>564</v>
      </c>
      <c r="R349" s="7">
        <v>2</v>
      </c>
      <c r="S349" s="7">
        <v>9</v>
      </c>
      <c r="T349" s="7">
        <v>2</v>
      </c>
      <c r="U349" s="7">
        <v>3</v>
      </c>
    </row>
    <row r="350" spans="2:21" ht="14.25" customHeight="1" x14ac:dyDescent="0.3">
      <c r="B350" s="4" t="s">
        <v>123</v>
      </c>
      <c r="C350" s="4" t="s">
        <v>355</v>
      </c>
      <c r="D350" s="4" t="s">
        <v>568</v>
      </c>
      <c r="G350" s="4" t="s">
        <v>569</v>
      </c>
      <c r="H350" s="4" t="s">
        <v>492</v>
      </c>
      <c r="J350" s="4" t="s">
        <v>352</v>
      </c>
      <c r="K350" s="4" t="s">
        <v>453</v>
      </c>
      <c r="L350" s="4" t="s">
        <v>530</v>
      </c>
      <c r="M350" s="7">
        <v>1</v>
      </c>
      <c r="N350" s="7">
        <v>1</v>
      </c>
      <c r="O350" s="7">
        <v>5</v>
      </c>
      <c r="P350" s="4" t="s">
        <v>25</v>
      </c>
      <c r="Q350" s="4" t="s">
        <v>562</v>
      </c>
      <c r="R350" s="7">
        <v>2</v>
      </c>
      <c r="S350" s="7">
        <v>9</v>
      </c>
      <c r="T350" s="7">
        <v>2</v>
      </c>
      <c r="U350" s="7">
        <v>3</v>
      </c>
    </row>
    <row r="351" spans="2:21" ht="14.25" customHeight="1" x14ac:dyDescent="0.3">
      <c r="B351" s="4" t="s">
        <v>524</v>
      </c>
      <c r="C351" s="4" t="s">
        <v>525</v>
      </c>
      <c r="D351" s="4" t="s">
        <v>570</v>
      </c>
      <c r="F351" s="4" t="s">
        <v>570</v>
      </c>
      <c r="G351" s="4" t="s">
        <v>570</v>
      </c>
      <c r="H351" s="4" t="s">
        <v>457</v>
      </c>
      <c r="J351" s="4" t="s">
        <v>352</v>
      </c>
      <c r="K351" s="4" t="s">
        <v>453</v>
      </c>
      <c r="L351" s="4" t="s">
        <v>571</v>
      </c>
      <c r="M351" s="7">
        <v>1</v>
      </c>
      <c r="N351" s="7">
        <v>6</v>
      </c>
      <c r="O351" s="7">
        <v>4</v>
      </c>
      <c r="P351" s="4" t="s">
        <v>25</v>
      </c>
      <c r="Q351" s="4" t="s">
        <v>564</v>
      </c>
      <c r="R351" s="7">
        <v>3</v>
      </c>
      <c r="S351" s="7">
        <v>12</v>
      </c>
      <c r="T351" s="7">
        <v>2</v>
      </c>
      <c r="U351" s="7">
        <v>6</v>
      </c>
    </row>
    <row r="352" spans="2:21" ht="14.25" customHeight="1" x14ac:dyDescent="0.3">
      <c r="B352" s="4" t="s">
        <v>524</v>
      </c>
      <c r="C352" s="4" t="s">
        <v>525</v>
      </c>
      <c r="D352" s="4" t="s">
        <v>572</v>
      </c>
      <c r="F352" s="4" t="s">
        <v>572</v>
      </c>
      <c r="G352" s="4" t="s">
        <v>572</v>
      </c>
      <c r="H352" s="4" t="s">
        <v>508</v>
      </c>
      <c r="L352" s="4" t="s">
        <v>573</v>
      </c>
      <c r="M352" s="7">
        <v>1</v>
      </c>
      <c r="N352" s="7">
        <v>1</v>
      </c>
      <c r="O352" s="7">
        <v>12</v>
      </c>
      <c r="P352" s="4" t="s">
        <v>25</v>
      </c>
      <c r="Q352" s="4" t="s">
        <v>564</v>
      </c>
      <c r="R352" s="7">
        <v>2</v>
      </c>
      <c r="S352" s="7">
        <v>9</v>
      </c>
      <c r="T352" s="7">
        <v>2</v>
      </c>
      <c r="U352" s="7">
        <v>3</v>
      </c>
    </row>
    <row r="353" spans="2:21" ht="14.25" customHeight="1" x14ac:dyDescent="0.3">
      <c r="B353" s="4" t="s">
        <v>301</v>
      </c>
      <c r="C353" s="4" t="s">
        <v>574</v>
      </c>
      <c r="D353" s="4" t="s">
        <v>575</v>
      </c>
      <c r="F353" s="4" t="s">
        <v>576</v>
      </c>
      <c r="G353" s="4" t="s">
        <v>576</v>
      </c>
      <c r="H353" s="4" t="s">
        <v>435</v>
      </c>
      <c r="J353" s="4" t="s">
        <v>352</v>
      </c>
      <c r="K353" s="4" t="s">
        <v>453</v>
      </c>
      <c r="L353" s="4" t="s">
        <v>537</v>
      </c>
      <c r="M353" s="7">
        <v>1</v>
      </c>
      <c r="N353" s="7">
        <v>5</v>
      </c>
      <c r="O353" s="7">
        <v>5</v>
      </c>
      <c r="P353" s="4" t="s">
        <v>25</v>
      </c>
      <c r="Q353" s="4" t="s">
        <v>564</v>
      </c>
      <c r="R353" s="7">
        <v>1</v>
      </c>
      <c r="S353" s="7">
        <v>9</v>
      </c>
      <c r="T353" s="7">
        <v>2</v>
      </c>
      <c r="U353" s="7">
        <v>3</v>
      </c>
    </row>
    <row r="354" spans="2:21" ht="14.25" customHeight="1" x14ac:dyDescent="0.3">
      <c r="B354" s="4" t="s">
        <v>123</v>
      </c>
      <c r="C354" s="4" t="s">
        <v>355</v>
      </c>
      <c r="D354" s="4" t="s">
        <v>577</v>
      </c>
      <c r="G354" s="4" t="s">
        <v>578</v>
      </c>
      <c r="H354" s="4" t="s">
        <v>492</v>
      </c>
      <c r="J354" s="4" t="s">
        <v>352</v>
      </c>
      <c r="K354" s="4" t="s">
        <v>453</v>
      </c>
      <c r="L354" s="4" t="s">
        <v>579</v>
      </c>
      <c r="M354" s="7">
        <v>1</v>
      </c>
      <c r="N354" s="7">
        <v>9</v>
      </c>
      <c r="O354" s="7">
        <v>12</v>
      </c>
      <c r="P354" s="4" t="s">
        <v>25</v>
      </c>
      <c r="Q354" s="4" t="s">
        <v>562</v>
      </c>
      <c r="R354" s="7">
        <v>4</v>
      </c>
      <c r="S354" s="7">
        <v>18</v>
      </c>
      <c r="T354" s="7">
        <v>2</v>
      </c>
      <c r="U354" s="7">
        <v>5</v>
      </c>
    </row>
    <row r="355" spans="2:21" ht="14.25" customHeight="1" x14ac:dyDescent="0.3">
      <c r="B355" s="4" t="s">
        <v>301</v>
      </c>
      <c r="C355" s="4" t="s">
        <v>574</v>
      </c>
      <c r="D355" s="4" t="s">
        <v>580</v>
      </c>
      <c r="F355" s="4" t="s">
        <v>581</v>
      </c>
      <c r="G355" s="4" t="s">
        <v>581</v>
      </c>
      <c r="H355" s="4" t="s">
        <v>457</v>
      </c>
      <c r="J355" s="4" t="s">
        <v>352</v>
      </c>
      <c r="K355" s="4" t="s">
        <v>453</v>
      </c>
      <c r="L355" s="4" t="s">
        <v>493</v>
      </c>
      <c r="M355" s="7">
        <v>1</v>
      </c>
      <c r="N355" s="7">
        <v>8</v>
      </c>
      <c r="O355" s="7">
        <v>2</v>
      </c>
      <c r="P355" s="4" t="s">
        <v>25</v>
      </c>
      <c r="Q355" s="4" t="s">
        <v>564</v>
      </c>
      <c r="R355" s="7">
        <v>4</v>
      </c>
      <c r="S355" s="7">
        <v>12</v>
      </c>
      <c r="T355" s="7">
        <v>2</v>
      </c>
      <c r="U355" s="7">
        <v>6</v>
      </c>
    </row>
    <row r="356" spans="2:21" ht="14.25" customHeight="1" x14ac:dyDescent="0.3">
      <c r="B356" s="4" t="s">
        <v>301</v>
      </c>
      <c r="C356" s="4" t="s">
        <v>574</v>
      </c>
      <c r="D356" s="4" t="s">
        <v>582</v>
      </c>
      <c r="F356" s="4" t="s">
        <v>582</v>
      </c>
      <c r="G356" s="4" t="s">
        <v>582</v>
      </c>
      <c r="H356" s="4" t="s">
        <v>457</v>
      </c>
      <c r="J356" s="4" t="s">
        <v>352</v>
      </c>
      <c r="K356" s="4" t="s">
        <v>453</v>
      </c>
      <c r="L356" s="4" t="s">
        <v>503</v>
      </c>
      <c r="N356" s="7">
        <v>2</v>
      </c>
      <c r="O356" s="7">
        <v>2</v>
      </c>
      <c r="P356" s="4" t="s">
        <v>25</v>
      </c>
      <c r="Q356" s="4" t="s">
        <v>564</v>
      </c>
      <c r="R356" s="7">
        <v>2</v>
      </c>
      <c r="S356" s="7">
        <v>9</v>
      </c>
      <c r="T356" s="7">
        <v>2</v>
      </c>
      <c r="U356" s="7">
        <v>3</v>
      </c>
    </row>
    <row r="357" spans="2:21" ht="14.25" customHeight="1" x14ac:dyDescent="0.3">
      <c r="B357" s="4" t="s">
        <v>301</v>
      </c>
      <c r="C357" s="4" t="s">
        <v>574</v>
      </c>
      <c r="D357" s="4" t="s">
        <v>583</v>
      </c>
      <c r="F357" s="4" t="s">
        <v>583</v>
      </c>
      <c r="G357" s="4" t="s">
        <v>583</v>
      </c>
      <c r="H357" s="4" t="s">
        <v>457</v>
      </c>
      <c r="L357" s="4" t="s">
        <v>496</v>
      </c>
      <c r="N357" s="7">
        <v>2</v>
      </c>
      <c r="O357" s="7">
        <v>2</v>
      </c>
      <c r="P357" s="4" t="s">
        <v>25</v>
      </c>
      <c r="Q357" s="4" t="s">
        <v>564</v>
      </c>
      <c r="R357" s="7">
        <v>2</v>
      </c>
      <c r="S357" s="7">
        <v>9</v>
      </c>
      <c r="T357" s="7">
        <v>2</v>
      </c>
      <c r="U357" s="7">
        <v>3</v>
      </c>
    </row>
    <row r="358" spans="2:21" ht="14.25" customHeight="1" x14ac:dyDescent="0.3">
      <c r="B358" s="4" t="s">
        <v>123</v>
      </c>
      <c r="C358" s="4" t="s">
        <v>355</v>
      </c>
      <c r="D358" s="4" t="s">
        <v>584</v>
      </c>
      <c r="G358" s="4" t="s">
        <v>585</v>
      </c>
      <c r="H358" s="4" t="s">
        <v>374</v>
      </c>
      <c r="J358" s="4" t="s">
        <v>352</v>
      </c>
      <c r="K358" s="4" t="s">
        <v>453</v>
      </c>
      <c r="L358" s="4" t="s">
        <v>338</v>
      </c>
      <c r="M358" s="7">
        <v>1</v>
      </c>
      <c r="N358" s="7">
        <v>1</v>
      </c>
      <c r="O358" s="7">
        <v>4</v>
      </c>
      <c r="P358" s="4" t="s">
        <v>25</v>
      </c>
      <c r="Q358" s="4" t="s">
        <v>562</v>
      </c>
      <c r="R358" s="7">
        <v>2</v>
      </c>
      <c r="S358" s="7">
        <v>9</v>
      </c>
      <c r="T358" s="7">
        <v>2</v>
      </c>
      <c r="U358" s="7">
        <v>3</v>
      </c>
    </row>
    <row r="359" spans="2:21" ht="14.25" customHeight="1" x14ac:dyDescent="0.3">
      <c r="B359" s="4" t="s">
        <v>524</v>
      </c>
      <c r="C359" s="4" t="s">
        <v>525</v>
      </c>
      <c r="D359" s="4" t="s">
        <v>586</v>
      </c>
      <c r="F359" s="4" t="s">
        <v>586</v>
      </c>
      <c r="G359" s="4" t="s">
        <v>586</v>
      </c>
      <c r="H359" s="4" t="s">
        <v>508</v>
      </c>
      <c r="J359" s="4" t="s">
        <v>352</v>
      </c>
      <c r="K359" s="4" t="s">
        <v>453</v>
      </c>
      <c r="L359" s="4" t="s">
        <v>587</v>
      </c>
      <c r="M359" s="7">
        <v>1</v>
      </c>
      <c r="N359" s="7">
        <v>1</v>
      </c>
      <c r="O359" s="7">
        <v>14</v>
      </c>
      <c r="P359" s="4" t="s">
        <v>25</v>
      </c>
      <c r="Q359" s="4" t="s">
        <v>588</v>
      </c>
      <c r="R359" s="7">
        <v>2</v>
      </c>
      <c r="S359" s="7">
        <v>9</v>
      </c>
      <c r="T359" s="7">
        <v>2</v>
      </c>
      <c r="U359" s="7">
        <v>3</v>
      </c>
    </row>
    <row r="360" spans="2:21" ht="14.25" customHeight="1" x14ac:dyDescent="0.3">
      <c r="B360" s="4" t="s">
        <v>524</v>
      </c>
      <c r="C360" s="4" t="s">
        <v>525</v>
      </c>
      <c r="D360" s="4" t="s">
        <v>589</v>
      </c>
      <c r="F360" s="4" t="s">
        <v>589</v>
      </c>
      <c r="G360" s="4" t="s">
        <v>589</v>
      </c>
      <c r="H360" s="4" t="s">
        <v>508</v>
      </c>
      <c r="J360" s="4" t="s">
        <v>352</v>
      </c>
      <c r="K360" s="4" t="s">
        <v>453</v>
      </c>
      <c r="L360" s="4" t="s">
        <v>573</v>
      </c>
      <c r="M360" s="7">
        <v>1</v>
      </c>
      <c r="N360" s="7">
        <v>1</v>
      </c>
      <c r="O360" s="7">
        <v>25</v>
      </c>
      <c r="P360" s="4" t="s">
        <v>25</v>
      </c>
      <c r="Q360" s="4" t="s">
        <v>588</v>
      </c>
      <c r="R360" s="7">
        <v>2</v>
      </c>
      <c r="S360" s="7">
        <v>9</v>
      </c>
      <c r="T360" s="7">
        <v>2</v>
      </c>
      <c r="U360" s="7">
        <v>3</v>
      </c>
    </row>
    <row r="361" spans="2:21" ht="14.25" customHeight="1" x14ac:dyDescent="0.3">
      <c r="B361" s="4" t="s">
        <v>524</v>
      </c>
      <c r="C361" s="4" t="s">
        <v>525</v>
      </c>
      <c r="D361" s="4" t="s">
        <v>590</v>
      </c>
      <c r="F361" s="4" t="s">
        <v>590</v>
      </c>
      <c r="G361" s="4" t="s">
        <v>590</v>
      </c>
      <c r="H361" s="4" t="s">
        <v>452</v>
      </c>
      <c r="J361" s="4" t="s">
        <v>352</v>
      </c>
      <c r="K361" s="4" t="s">
        <v>453</v>
      </c>
      <c r="L361" s="4" t="s">
        <v>573</v>
      </c>
      <c r="M361" s="7">
        <v>1</v>
      </c>
      <c r="N361" s="7">
        <v>1</v>
      </c>
      <c r="O361" s="7">
        <v>24</v>
      </c>
      <c r="P361" s="4" t="s">
        <v>25</v>
      </c>
      <c r="Q361" s="4" t="s">
        <v>588</v>
      </c>
      <c r="R361" s="7">
        <v>2</v>
      </c>
      <c r="S361" s="7">
        <v>9</v>
      </c>
      <c r="T361" s="7">
        <v>2</v>
      </c>
      <c r="U361" s="7">
        <v>3</v>
      </c>
    </row>
    <row r="362" spans="2:21" ht="14.25" customHeight="1" x14ac:dyDescent="0.3">
      <c r="B362" s="4" t="s">
        <v>524</v>
      </c>
      <c r="C362" s="4" t="s">
        <v>525</v>
      </c>
      <c r="D362" s="4" t="s">
        <v>591</v>
      </c>
      <c r="F362" s="4" t="s">
        <v>591</v>
      </c>
      <c r="G362" s="4" t="s">
        <v>591</v>
      </c>
      <c r="H362" s="4" t="s">
        <v>452</v>
      </c>
      <c r="J362" s="4" t="s">
        <v>352</v>
      </c>
      <c r="K362" s="4" t="s">
        <v>453</v>
      </c>
      <c r="L362" s="4" t="s">
        <v>573</v>
      </c>
      <c r="M362" s="7">
        <v>1</v>
      </c>
      <c r="N362" s="7">
        <v>1</v>
      </c>
      <c r="O362" s="7">
        <v>18</v>
      </c>
      <c r="P362" s="4" t="s">
        <v>25</v>
      </c>
      <c r="Q362" s="4" t="s">
        <v>588</v>
      </c>
      <c r="R362" s="7">
        <v>2</v>
      </c>
      <c r="S362" s="7">
        <v>9</v>
      </c>
      <c r="T362" s="7">
        <v>2</v>
      </c>
      <c r="U362" s="7">
        <v>3</v>
      </c>
    </row>
    <row r="363" spans="2:21" ht="14.25" customHeight="1" x14ac:dyDescent="0.3">
      <c r="B363" s="4" t="s">
        <v>123</v>
      </c>
      <c r="C363" s="4" t="s">
        <v>355</v>
      </c>
      <c r="D363" s="4" t="s">
        <v>592</v>
      </c>
      <c r="G363" s="4" t="s">
        <v>593</v>
      </c>
      <c r="H363" s="4" t="s">
        <v>362</v>
      </c>
      <c r="J363" s="4" t="s">
        <v>352</v>
      </c>
      <c r="K363" s="4" t="s">
        <v>453</v>
      </c>
      <c r="L363" s="4" t="s">
        <v>546</v>
      </c>
      <c r="M363" s="7">
        <v>1</v>
      </c>
      <c r="N363" s="7">
        <v>1</v>
      </c>
      <c r="O363" s="7">
        <v>4</v>
      </c>
      <c r="P363" s="4" t="s">
        <v>25</v>
      </c>
      <c r="Q363" s="4" t="s">
        <v>562</v>
      </c>
      <c r="R363" s="7">
        <v>2</v>
      </c>
      <c r="S363" s="7">
        <v>9</v>
      </c>
      <c r="T363" s="7">
        <v>2</v>
      </c>
      <c r="U363" s="7">
        <v>3</v>
      </c>
    </row>
    <row r="364" spans="2:21" ht="14.25" customHeight="1" x14ac:dyDescent="0.3">
      <c r="B364" s="4" t="s">
        <v>123</v>
      </c>
      <c r="C364" s="4" t="s">
        <v>355</v>
      </c>
      <c r="D364" s="4" t="s">
        <v>594</v>
      </c>
      <c r="G364" s="4" t="s">
        <v>595</v>
      </c>
      <c r="H364" s="4" t="s">
        <v>596</v>
      </c>
      <c r="J364" s="4" t="s">
        <v>352</v>
      </c>
      <c r="K364" s="4" t="s">
        <v>453</v>
      </c>
      <c r="L364" s="4" t="s">
        <v>537</v>
      </c>
      <c r="M364" s="7">
        <v>1</v>
      </c>
      <c r="N364" s="7">
        <v>1</v>
      </c>
      <c r="O364" s="7">
        <v>3</v>
      </c>
      <c r="P364" s="4" t="s">
        <v>25</v>
      </c>
      <c r="Q364" s="4" t="s">
        <v>562</v>
      </c>
      <c r="R364" s="7">
        <v>2</v>
      </c>
      <c r="S364" s="7">
        <v>9</v>
      </c>
      <c r="T364" s="7">
        <v>2</v>
      </c>
      <c r="U364" s="7">
        <v>3</v>
      </c>
    </row>
    <row r="365" spans="2:21" ht="14.25" customHeight="1" x14ac:dyDescent="0.3">
      <c r="B365" s="4" t="s">
        <v>123</v>
      </c>
      <c r="C365" s="4" t="s">
        <v>355</v>
      </c>
      <c r="D365" s="4" t="s">
        <v>597</v>
      </c>
      <c r="G365" s="4" t="s">
        <v>598</v>
      </c>
      <c r="H365" s="4" t="s">
        <v>492</v>
      </c>
      <c r="J365" s="4" t="s">
        <v>352</v>
      </c>
      <c r="K365" s="4" t="s">
        <v>453</v>
      </c>
      <c r="L365" s="4" t="s">
        <v>599</v>
      </c>
      <c r="M365" s="7">
        <v>1</v>
      </c>
      <c r="N365" s="7">
        <v>4</v>
      </c>
      <c r="O365" s="7">
        <v>5</v>
      </c>
      <c r="P365" s="4" t="s">
        <v>25</v>
      </c>
      <c r="Q365" s="4" t="s">
        <v>562</v>
      </c>
      <c r="R365" s="7">
        <v>2</v>
      </c>
      <c r="S365" s="7">
        <v>9</v>
      </c>
      <c r="T365" s="7">
        <v>2</v>
      </c>
      <c r="U365" s="7">
        <v>3</v>
      </c>
    </row>
    <row r="366" spans="2:21" ht="14.25" customHeight="1" x14ac:dyDescent="0.3">
      <c r="B366" s="4" t="s">
        <v>123</v>
      </c>
      <c r="C366" s="4" t="s">
        <v>355</v>
      </c>
      <c r="D366" s="4" t="s">
        <v>600</v>
      </c>
      <c r="G366" s="4" t="s">
        <v>601</v>
      </c>
      <c r="H366" s="4" t="s">
        <v>362</v>
      </c>
      <c r="J366" s="4" t="s">
        <v>352</v>
      </c>
      <c r="K366" s="4" t="s">
        <v>453</v>
      </c>
      <c r="L366" s="4" t="s">
        <v>571</v>
      </c>
      <c r="M366" s="7">
        <v>1</v>
      </c>
      <c r="N366" s="7">
        <v>6</v>
      </c>
      <c r="O366" s="7">
        <v>2</v>
      </c>
      <c r="P366" s="4" t="s">
        <v>25</v>
      </c>
      <c r="Q366" s="4" t="s">
        <v>562</v>
      </c>
      <c r="R366" s="7">
        <v>3</v>
      </c>
      <c r="S366" s="7">
        <v>12</v>
      </c>
      <c r="T366" s="7">
        <v>2</v>
      </c>
      <c r="U366" s="7">
        <v>3</v>
      </c>
    </row>
    <row r="367" spans="2:21" ht="14.25" customHeight="1" x14ac:dyDescent="0.3">
      <c r="B367" s="4" t="s">
        <v>123</v>
      </c>
      <c r="C367" s="4" t="s">
        <v>355</v>
      </c>
      <c r="D367" s="4" t="s">
        <v>602</v>
      </c>
      <c r="G367" s="4" t="s">
        <v>603</v>
      </c>
      <c r="H367" s="4" t="s">
        <v>374</v>
      </c>
      <c r="J367" s="4" t="s">
        <v>352</v>
      </c>
      <c r="K367" s="4" t="s">
        <v>453</v>
      </c>
      <c r="L367" s="4" t="s">
        <v>546</v>
      </c>
      <c r="M367" s="7">
        <v>1</v>
      </c>
      <c r="N367" s="7">
        <v>1</v>
      </c>
      <c r="O367" s="7">
        <v>10</v>
      </c>
      <c r="P367" s="4" t="s">
        <v>25</v>
      </c>
      <c r="Q367" s="4" t="s">
        <v>562</v>
      </c>
      <c r="R367" s="7">
        <v>2</v>
      </c>
      <c r="S367" s="7">
        <v>9</v>
      </c>
      <c r="T367" s="7">
        <v>2</v>
      </c>
      <c r="U367" s="7">
        <v>3</v>
      </c>
    </row>
    <row r="368" spans="2:21" ht="14.25" customHeight="1" x14ac:dyDescent="0.3">
      <c r="B368" s="4" t="s">
        <v>123</v>
      </c>
      <c r="C368" s="4" t="s">
        <v>355</v>
      </c>
      <c r="D368" s="4" t="s">
        <v>604</v>
      </c>
      <c r="F368" s="4" t="s">
        <v>604</v>
      </c>
      <c r="G368" s="4" t="s">
        <v>604</v>
      </c>
      <c r="H368" s="4" t="s">
        <v>452</v>
      </c>
      <c r="J368" s="4" t="s">
        <v>352</v>
      </c>
      <c r="K368" s="4" t="s">
        <v>605</v>
      </c>
      <c r="L368" s="4" t="s">
        <v>606</v>
      </c>
      <c r="M368" s="7">
        <v>1</v>
      </c>
      <c r="N368" s="7">
        <v>2</v>
      </c>
      <c r="O368" s="7">
        <v>11</v>
      </c>
      <c r="P368" s="4" t="s">
        <v>25</v>
      </c>
      <c r="Q368" s="4" t="s">
        <v>607</v>
      </c>
      <c r="R368" s="7">
        <v>2</v>
      </c>
      <c r="S368" s="7">
        <v>9</v>
      </c>
      <c r="T368" s="7">
        <v>2</v>
      </c>
      <c r="U368" s="7">
        <v>4</v>
      </c>
    </row>
    <row r="369" spans="2:21" ht="14.25" customHeight="1" x14ac:dyDescent="0.3">
      <c r="B369" s="4" t="s">
        <v>123</v>
      </c>
      <c r="C369" s="4" t="s">
        <v>355</v>
      </c>
      <c r="D369" s="4" t="s">
        <v>608</v>
      </c>
      <c r="F369" s="4" t="s">
        <v>608</v>
      </c>
      <c r="G369" s="4" t="s">
        <v>608</v>
      </c>
      <c r="H369" s="4" t="s">
        <v>452</v>
      </c>
      <c r="J369" s="4" t="s">
        <v>352</v>
      </c>
      <c r="K369" s="4" t="s">
        <v>605</v>
      </c>
      <c r="L369" s="4" t="s">
        <v>609</v>
      </c>
      <c r="M369" s="7">
        <v>1</v>
      </c>
      <c r="N369" s="7">
        <v>2</v>
      </c>
      <c r="O369" s="7">
        <v>22</v>
      </c>
      <c r="P369" s="4" t="s">
        <v>25</v>
      </c>
      <c r="Q369" s="4" t="s">
        <v>607</v>
      </c>
      <c r="R369" s="7">
        <v>4</v>
      </c>
      <c r="S369" s="7">
        <v>12</v>
      </c>
      <c r="T369" s="7">
        <v>2</v>
      </c>
      <c r="U369" s="7">
        <v>6</v>
      </c>
    </row>
    <row r="370" spans="2:21" ht="14.25" customHeight="1" x14ac:dyDescent="0.3">
      <c r="B370" s="4" t="s">
        <v>123</v>
      </c>
      <c r="C370" s="4" t="s">
        <v>355</v>
      </c>
      <c r="D370" s="4" t="s">
        <v>610</v>
      </c>
      <c r="G370" s="4" t="s">
        <v>611</v>
      </c>
      <c r="H370" s="4" t="s">
        <v>492</v>
      </c>
      <c r="J370" s="4" t="s">
        <v>352</v>
      </c>
      <c r="K370" s="4" t="s">
        <v>453</v>
      </c>
      <c r="L370" s="4" t="s">
        <v>530</v>
      </c>
      <c r="M370" s="7">
        <v>1</v>
      </c>
      <c r="N370" s="7">
        <v>1</v>
      </c>
      <c r="O370" s="7">
        <v>4</v>
      </c>
      <c r="P370" s="4" t="s">
        <v>25</v>
      </c>
      <c r="Q370" s="4" t="s">
        <v>562</v>
      </c>
      <c r="R370" s="7">
        <v>2</v>
      </c>
      <c r="S370" s="7">
        <v>9</v>
      </c>
      <c r="T370" s="7">
        <v>2</v>
      </c>
      <c r="U370" s="7">
        <v>3</v>
      </c>
    </row>
    <row r="371" spans="2:21" ht="14.25" customHeight="1" x14ac:dyDescent="0.3">
      <c r="B371" s="4" t="s">
        <v>123</v>
      </c>
      <c r="C371" s="4" t="s">
        <v>355</v>
      </c>
      <c r="D371" s="4" t="s">
        <v>612</v>
      </c>
      <c r="F371" s="4" t="s">
        <v>612</v>
      </c>
      <c r="G371" s="4" t="s">
        <v>612</v>
      </c>
      <c r="H371" s="4" t="s">
        <v>613</v>
      </c>
      <c r="J371" s="4" t="s">
        <v>352</v>
      </c>
      <c r="K371" s="4" t="s">
        <v>605</v>
      </c>
      <c r="L371" s="4" t="s">
        <v>614</v>
      </c>
      <c r="M371" s="7">
        <v>1</v>
      </c>
      <c r="N371" s="7">
        <v>1</v>
      </c>
      <c r="O371" s="7">
        <v>7</v>
      </c>
      <c r="P371" s="4" t="s">
        <v>25</v>
      </c>
      <c r="Q371" s="4" t="s">
        <v>607</v>
      </c>
      <c r="R371" s="7">
        <v>2</v>
      </c>
      <c r="S371" s="7">
        <v>9</v>
      </c>
      <c r="T371" s="7">
        <v>2</v>
      </c>
      <c r="U371" s="7">
        <v>3</v>
      </c>
    </row>
    <row r="372" spans="2:21" ht="14.25" customHeight="1" x14ac:dyDescent="0.3">
      <c r="B372" s="4" t="s">
        <v>123</v>
      </c>
      <c r="C372" s="4" t="s">
        <v>355</v>
      </c>
      <c r="D372" s="4" t="s">
        <v>615</v>
      </c>
      <c r="G372" s="4" t="s">
        <v>616</v>
      </c>
      <c r="H372" s="4" t="s">
        <v>492</v>
      </c>
      <c r="J372" s="4" t="s">
        <v>352</v>
      </c>
      <c r="K372" s="4" t="s">
        <v>453</v>
      </c>
      <c r="L372" s="4" t="s">
        <v>530</v>
      </c>
      <c r="M372" s="7">
        <v>1</v>
      </c>
      <c r="N372" s="7">
        <v>1</v>
      </c>
      <c r="O372" s="7">
        <v>6</v>
      </c>
      <c r="P372" s="4" t="s">
        <v>25</v>
      </c>
      <c r="Q372" s="4" t="s">
        <v>562</v>
      </c>
      <c r="R372" s="7">
        <v>2</v>
      </c>
      <c r="S372" s="7">
        <v>9</v>
      </c>
      <c r="T372" s="7">
        <v>2</v>
      </c>
      <c r="U372" s="7">
        <v>3</v>
      </c>
    </row>
    <row r="373" spans="2:21" ht="14.25" customHeight="1" x14ac:dyDescent="0.3">
      <c r="B373" s="4" t="s">
        <v>123</v>
      </c>
      <c r="C373" s="4" t="s">
        <v>355</v>
      </c>
      <c r="D373" s="4" t="s">
        <v>617</v>
      </c>
      <c r="F373" s="4" t="s">
        <v>618</v>
      </c>
      <c r="G373" s="4" t="s">
        <v>618</v>
      </c>
      <c r="H373" s="4" t="s">
        <v>366</v>
      </c>
      <c r="J373" s="4" t="s">
        <v>352</v>
      </c>
      <c r="K373" s="4" t="s">
        <v>605</v>
      </c>
      <c r="L373" s="4" t="s">
        <v>619</v>
      </c>
      <c r="M373" s="7">
        <v>1</v>
      </c>
      <c r="N373" s="7">
        <v>4</v>
      </c>
      <c r="O373" s="7">
        <v>12</v>
      </c>
      <c r="P373" s="4" t="s">
        <v>25</v>
      </c>
      <c r="Q373" s="4" t="s">
        <v>607</v>
      </c>
      <c r="R373" s="7">
        <v>4</v>
      </c>
      <c r="S373" s="7">
        <v>12</v>
      </c>
      <c r="T373" s="7">
        <v>2</v>
      </c>
      <c r="U373" s="7">
        <v>6</v>
      </c>
    </row>
    <row r="374" spans="2:21" ht="14.25" customHeight="1" x14ac:dyDescent="0.3">
      <c r="B374" s="4" t="s">
        <v>123</v>
      </c>
      <c r="C374" s="4" t="s">
        <v>355</v>
      </c>
      <c r="D374" s="4" t="s">
        <v>620</v>
      </c>
      <c r="F374" s="4" t="s">
        <v>620</v>
      </c>
      <c r="G374" s="4" t="s">
        <v>620</v>
      </c>
      <c r="H374" s="4" t="s">
        <v>613</v>
      </c>
      <c r="J374" s="4" t="s">
        <v>352</v>
      </c>
      <c r="K374" s="4" t="s">
        <v>605</v>
      </c>
      <c r="L374" s="4" t="s">
        <v>606</v>
      </c>
      <c r="M374" s="7">
        <v>1</v>
      </c>
      <c r="N374" s="7">
        <v>1</v>
      </c>
      <c r="O374" s="7">
        <v>2</v>
      </c>
      <c r="P374" s="4" t="s">
        <v>25</v>
      </c>
      <c r="Q374" s="4" t="s">
        <v>607</v>
      </c>
      <c r="R374" s="7">
        <v>2</v>
      </c>
      <c r="S374" s="7">
        <v>9</v>
      </c>
      <c r="T374" s="7">
        <v>2</v>
      </c>
      <c r="U374" s="7">
        <v>3</v>
      </c>
    </row>
    <row r="375" spans="2:21" ht="14.25" customHeight="1" x14ac:dyDescent="0.3">
      <c r="B375" s="4" t="s">
        <v>123</v>
      </c>
      <c r="C375" s="4" t="s">
        <v>355</v>
      </c>
      <c r="D375" s="4" t="s">
        <v>621</v>
      </c>
      <c r="G375" s="4" t="s">
        <v>622</v>
      </c>
      <c r="H375" s="4" t="s">
        <v>492</v>
      </c>
      <c r="J375" s="4" t="s">
        <v>352</v>
      </c>
      <c r="K375" s="4" t="s">
        <v>453</v>
      </c>
      <c r="L375" s="4" t="s">
        <v>493</v>
      </c>
      <c r="M375" s="7">
        <v>1</v>
      </c>
      <c r="N375" s="7">
        <v>3</v>
      </c>
      <c r="O375" s="7">
        <v>5</v>
      </c>
      <c r="P375" s="4" t="s">
        <v>25</v>
      </c>
      <c r="Q375" s="4" t="s">
        <v>562</v>
      </c>
      <c r="R375" s="7">
        <v>3</v>
      </c>
      <c r="S375" s="7">
        <v>9</v>
      </c>
      <c r="T375" s="7">
        <v>2</v>
      </c>
      <c r="U375" s="7">
        <v>4</v>
      </c>
    </row>
    <row r="376" spans="2:21" ht="14.25" customHeight="1" x14ac:dyDescent="0.3">
      <c r="B376" s="4" t="s">
        <v>123</v>
      </c>
      <c r="C376" s="4" t="s">
        <v>355</v>
      </c>
      <c r="D376" s="4" t="s">
        <v>623</v>
      </c>
      <c r="F376" s="4" t="s">
        <v>623</v>
      </c>
      <c r="G376" s="4" t="s">
        <v>623</v>
      </c>
      <c r="H376" s="4" t="s">
        <v>613</v>
      </c>
      <c r="J376" s="4" t="s">
        <v>352</v>
      </c>
      <c r="K376" s="4" t="s">
        <v>605</v>
      </c>
      <c r="L376" s="4" t="s">
        <v>614</v>
      </c>
      <c r="M376" s="7">
        <v>1</v>
      </c>
      <c r="N376" s="7">
        <v>1</v>
      </c>
      <c r="O376" s="7">
        <v>5</v>
      </c>
      <c r="P376" s="4" t="s">
        <v>25</v>
      </c>
      <c r="Q376" s="4" t="s">
        <v>607</v>
      </c>
      <c r="R376" s="7">
        <v>2</v>
      </c>
      <c r="S376" s="7">
        <v>9</v>
      </c>
      <c r="T376" s="7">
        <v>2</v>
      </c>
      <c r="U376" s="7">
        <v>3</v>
      </c>
    </row>
    <row r="377" spans="2:21" ht="14.25" customHeight="1" x14ac:dyDescent="0.3">
      <c r="B377" s="4" t="s">
        <v>123</v>
      </c>
      <c r="C377" s="4" t="s">
        <v>355</v>
      </c>
      <c r="D377" s="4" t="s">
        <v>624</v>
      </c>
      <c r="F377" s="4" t="s">
        <v>624</v>
      </c>
      <c r="G377" s="4" t="s">
        <v>624</v>
      </c>
      <c r="H377" s="4" t="s">
        <v>613</v>
      </c>
      <c r="J377" s="4" t="s">
        <v>352</v>
      </c>
      <c r="K377" s="4" t="s">
        <v>605</v>
      </c>
      <c r="L377" s="4" t="s">
        <v>625</v>
      </c>
      <c r="M377" s="7">
        <v>1</v>
      </c>
      <c r="N377" s="7">
        <v>1</v>
      </c>
      <c r="O377" s="7">
        <v>9</v>
      </c>
      <c r="P377" s="4" t="s">
        <v>25</v>
      </c>
      <c r="Q377" s="4" t="s">
        <v>607</v>
      </c>
      <c r="R377" s="7">
        <v>2</v>
      </c>
      <c r="S377" s="7">
        <v>9</v>
      </c>
      <c r="T377" s="7">
        <v>2</v>
      </c>
      <c r="U377" s="7">
        <v>3</v>
      </c>
    </row>
    <row r="378" spans="2:21" ht="14.25" customHeight="1" x14ac:dyDescent="0.3">
      <c r="B378" s="4" t="s">
        <v>123</v>
      </c>
      <c r="C378" s="4" t="s">
        <v>355</v>
      </c>
      <c r="D378" s="4" t="s">
        <v>626</v>
      </c>
      <c r="G378" s="4" t="s">
        <v>627</v>
      </c>
      <c r="H378" s="4" t="s">
        <v>374</v>
      </c>
      <c r="J378" s="4" t="s">
        <v>352</v>
      </c>
      <c r="K378" s="4" t="s">
        <v>453</v>
      </c>
      <c r="L378" s="4" t="s">
        <v>628</v>
      </c>
      <c r="M378" s="7">
        <v>1</v>
      </c>
      <c r="N378" s="7">
        <v>2</v>
      </c>
      <c r="O378" s="7">
        <v>10</v>
      </c>
      <c r="P378" s="4" t="s">
        <v>25</v>
      </c>
      <c r="Q378" s="4" t="s">
        <v>562</v>
      </c>
      <c r="R378" s="7">
        <v>2</v>
      </c>
      <c r="S378" s="7">
        <v>9</v>
      </c>
      <c r="T378" s="7">
        <v>2</v>
      </c>
      <c r="U378" s="7">
        <v>3</v>
      </c>
    </row>
    <row r="379" spans="2:21" ht="14.25" customHeight="1" x14ac:dyDescent="0.3">
      <c r="B379" s="4" t="s">
        <v>123</v>
      </c>
      <c r="C379" s="4" t="s">
        <v>355</v>
      </c>
      <c r="D379" s="4" t="s">
        <v>629</v>
      </c>
      <c r="F379" s="4" t="s">
        <v>629</v>
      </c>
      <c r="G379" s="4" t="s">
        <v>629</v>
      </c>
      <c r="H379" s="4" t="s">
        <v>613</v>
      </c>
      <c r="J379" s="4" t="s">
        <v>352</v>
      </c>
      <c r="K379" s="4" t="s">
        <v>605</v>
      </c>
      <c r="L379" s="4" t="s">
        <v>630</v>
      </c>
      <c r="M379" s="7">
        <v>1</v>
      </c>
      <c r="N379" s="7">
        <v>1</v>
      </c>
      <c r="O379" s="7">
        <v>5</v>
      </c>
      <c r="P379" s="4" t="s">
        <v>25</v>
      </c>
      <c r="Q379" s="4" t="s">
        <v>607</v>
      </c>
      <c r="R379" s="7">
        <v>2</v>
      </c>
      <c r="S379" s="7">
        <v>9</v>
      </c>
      <c r="T379" s="7">
        <v>2</v>
      </c>
      <c r="U379" s="7">
        <v>3</v>
      </c>
    </row>
    <row r="380" spans="2:21" ht="14.25" customHeight="1" x14ac:dyDescent="0.3">
      <c r="B380" s="4" t="s">
        <v>123</v>
      </c>
      <c r="C380" s="4" t="s">
        <v>355</v>
      </c>
      <c r="D380" s="4" t="s">
        <v>631</v>
      </c>
      <c r="F380" s="4" t="s">
        <v>631</v>
      </c>
      <c r="G380" s="4" t="s">
        <v>631</v>
      </c>
      <c r="H380" s="4" t="s">
        <v>435</v>
      </c>
      <c r="J380" s="4" t="s">
        <v>352</v>
      </c>
      <c r="K380" s="4" t="s">
        <v>632</v>
      </c>
      <c r="L380" s="4" t="s">
        <v>633</v>
      </c>
      <c r="M380" s="7">
        <v>1</v>
      </c>
      <c r="N380" s="7">
        <v>4</v>
      </c>
      <c r="O380" s="7">
        <v>10</v>
      </c>
      <c r="P380" s="4" t="s">
        <v>25</v>
      </c>
      <c r="Q380" s="4" t="s">
        <v>607</v>
      </c>
      <c r="R380" s="7">
        <v>4</v>
      </c>
      <c r="S380" s="7">
        <v>16</v>
      </c>
      <c r="T380" s="7">
        <v>2</v>
      </c>
      <c r="U380" s="7">
        <v>6</v>
      </c>
    </row>
    <row r="381" spans="2:21" ht="14.25" customHeight="1" x14ac:dyDescent="0.3">
      <c r="B381" s="4" t="s">
        <v>123</v>
      </c>
      <c r="C381" s="4" t="s">
        <v>355</v>
      </c>
      <c r="D381" s="4" t="s">
        <v>634</v>
      </c>
      <c r="G381" s="4" t="s">
        <v>635</v>
      </c>
      <c r="H381" s="4" t="s">
        <v>636</v>
      </c>
      <c r="J381" s="4" t="s">
        <v>352</v>
      </c>
      <c r="K381" s="4" t="s">
        <v>632</v>
      </c>
      <c r="L381" s="4" t="s">
        <v>633</v>
      </c>
      <c r="M381" s="7">
        <v>1</v>
      </c>
      <c r="N381" s="7">
        <v>4</v>
      </c>
      <c r="O381" s="7">
        <v>4</v>
      </c>
      <c r="P381" s="4" t="s">
        <v>25</v>
      </c>
      <c r="Q381" s="4" t="s">
        <v>607</v>
      </c>
      <c r="R381" s="7">
        <v>4</v>
      </c>
      <c r="S381" s="7">
        <v>16</v>
      </c>
      <c r="T381" s="7">
        <v>2</v>
      </c>
      <c r="U381" s="7">
        <v>6</v>
      </c>
    </row>
    <row r="382" spans="2:21" ht="14.25" customHeight="1" x14ac:dyDescent="0.3">
      <c r="B382" s="4" t="s">
        <v>123</v>
      </c>
      <c r="C382" s="4" t="s">
        <v>355</v>
      </c>
      <c r="D382" s="4" t="s">
        <v>637</v>
      </c>
      <c r="G382" s="4" t="s">
        <v>638</v>
      </c>
      <c r="H382" s="4" t="s">
        <v>508</v>
      </c>
      <c r="J382" s="4" t="s">
        <v>352</v>
      </c>
      <c r="K382" s="4" t="s">
        <v>632</v>
      </c>
      <c r="L382" s="4" t="s">
        <v>639</v>
      </c>
      <c r="M382" s="7">
        <v>1</v>
      </c>
      <c r="N382" s="7">
        <v>2</v>
      </c>
      <c r="O382" s="7">
        <v>6</v>
      </c>
      <c r="P382" s="4" t="s">
        <v>25</v>
      </c>
      <c r="Q382" s="4" t="s">
        <v>607</v>
      </c>
      <c r="R382" s="7">
        <v>2</v>
      </c>
      <c r="S382" s="7">
        <v>12</v>
      </c>
      <c r="T382" s="7">
        <v>2</v>
      </c>
      <c r="U382" s="7">
        <v>4</v>
      </c>
    </row>
    <row r="383" spans="2:21" ht="14.25" customHeight="1" x14ac:dyDescent="0.3">
      <c r="B383" s="4" t="s">
        <v>524</v>
      </c>
      <c r="C383" s="4" t="s">
        <v>525</v>
      </c>
      <c r="D383" s="4" t="s">
        <v>640</v>
      </c>
      <c r="G383" s="4" t="s">
        <v>640</v>
      </c>
      <c r="H383" s="4" t="s">
        <v>641</v>
      </c>
      <c r="J383" s="4" t="s">
        <v>352</v>
      </c>
      <c r="K383" s="4" t="s">
        <v>632</v>
      </c>
      <c r="L383" s="4" t="s">
        <v>642</v>
      </c>
      <c r="M383" s="7">
        <v>1</v>
      </c>
      <c r="N383" s="7">
        <v>4</v>
      </c>
      <c r="O383" s="7">
        <v>1</v>
      </c>
      <c r="P383" s="4" t="s">
        <v>25</v>
      </c>
      <c r="Q383" s="4" t="s">
        <v>607</v>
      </c>
      <c r="R383" s="7">
        <v>4</v>
      </c>
      <c r="S383" s="7">
        <v>16</v>
      </c>
      <c r="T383" s="7">
        <v>2</v>
      </c>
      <c r="U383" s="7">
        <v>6</v>
      </c>
    </row>
    <row r="384" spans="2:21" ht="14.25" customHeight="1" x14ac:dyDescent="0.3">
      <c r="B384" s="4" t="s">
        <v>643</v>
      </c>
      <c r="C384" s="4" t="s">
        <v>644</v>
      </c>
      <c r="D384" s="4" t="s">
        <v>645</v>
      </c>
      <c r="G384" s="4" t="s">
        <v>646</v>
      </c>
      <c r="H384" s="4" t="s">
        <v>647</v>
      </c>
      <c r="J384" s="4" t="s">
        <v>352</v>
      </c>
      <c r="K384" s="4" t="s">
        <v>648</v>
      </c>
      <c r="L384" s="4" t="s">
        <v>649</v>
      </c>
      <c r="M384" s="7">
        <v>1</v>
      </c>
      <c r="N384" s="7">
        <v>6</v>
      </c>
      <c r="O384" s="7">
        <v>13</v>
      </c>
      <c r="P384" s="4" t="s">
        <v>25</v>
      </c>
      <c r="Q384" s="4" t="s">
        <v>650</v>
      </c>
      <c r="R384" s="7">
        <v>6</v>
      </c>
      <c r="S384" s="7">
        <v>24</v>
      </c>
      <c r="T384" s="7">
        <v>2</v>
      </c>
      <c r="U384" s="7">
        <v>10</v>
      </c>
    </row>
    <row r="385" spans="2:21" ht="14.25" customHeight="1" x14ac:dyDescent="0.3">
      <c r="B385" s="4" t="s">
        <v>643</v>
      </c>
      <c r="C385" s="4" t="s">
        <v>651</v>
      </c>
      <c r="D385" s="4" t="s">
        <v>652</v>
      </c>
      <c r="E385" s="4" t="s">
        <v>653</v>
      </c>
      <c r="G385" s="4" t="s">
        <v>652</v>
      </c>
      <c r="H385" s="4" t="s">
        <v>654</v>
      </c>
      <c r="J385" s="4" t="s">
        <v>352</v>
      </c>
      <c r="K385" s="4" t="s">
        <v>358</v>
      </c>
      <c r="L385" s="4" t="s">
        <v>655</v>
      </c>
      <c r="M385" s="7">
        <v>3</v>
      </c>
      <c r="N385" s="7">
        <v>2</v>
      </c>
      <c r="O385" s="7">
        <v>9</v>
      </c>
      <c r="P385" s="4" t="s">
        <v>25</v>
      </c>
      <c r="Q385" s="4" t="s">
        <v>656</v>
      </c>
      <c r="R385" s="7">
        <v>2</v>
      </c>
      <c r="S385" s="7">
        <v>10</v>
      </c>
      <c r="T385" s="7">
        <v>2</v>
      </c>
      <c r="U385" s="7">
        <v>4</v>
      </c>
    </row>
    <row r="386" spans="2:21" ht="14.25" customHeight="1" x14ac:dyDescent="0.3">
      <c r="B386" s="4" t="s">
        <v>524</v>
      </c>
      <c r="C386" s="4" t="s">
        <v>525</v>
      </c>
      <c r="D386" s="4" t="s">
        <v>657</v>
      </c>
      <c r="G386" s="4" t="s">
        <v>658</v>
      </c>
      <c r="H386" s="4" t="s">
        <v>492</v>
      </c>
      <c r="J386" s="4" t="s">
        <v>352</v>
      </c>
      <c r="K386" s="4" t="s">
        <v>371</v>
      </c>
      <c r="L386" s="4" t="s">
        <v>659</v>
      </c>
      <c r="M386" s="7">
        <v>1</v>
      </c>
      <c r="N386" s="7">
        <v>1</v>
      </c>
      <c r="O386" s="7">
        <v>4</v>
      </c>
      <c r="P386" s="4" t="s">
        <v>25</v>
      </c>
      <c r="Q386" s="4" t="s">
        <v>656</v>
      </c>
      <c r="R386" s="7">
        <v>2</v>
      </c>
      <c r="S386" s="7">
        <v>10</v>
      </c>
      <c r="T386" s="7">
        <v>2</v>
      </c>
      <c r="U386" s="7">
        <v>4</v>
      </c>
    </row>
    <row r="387" spans="2:21" ht="14.25" customHeight="1" x14ac:dyDescent="0.3">
      <c r="B387" s="4" t="s">
        <v>643</v>
      </c>
      <c r="C387" s="4" t="s">
        <v>644</v>
      </c>
      <c r="D387" s="4" t="s">
        <v>660</v>
      </c>
      <c r="G387" s="4" t="s">
        <v>661</v>
      </c>
      <c r="H387" s="4" t="s">
        <v>662</v>
      </c>
      <c r="J387" s="4" t="s">
        <v>352</v>
      </c>
      <c r="K387" s="4" t="s">
        <v>648</v>
      </c>
      <c r="L387" s="4" t="s">
        <v>649</v>
      </c>
      <c r="M387" s="7">
        <v>6</v>
      </c>
      <c r="N387" s="7">
        <v>6</v>
      </c>
      <c r="O387" s="7">
        <v>1049</v>
      </c>
      <c r="P387" s="4" t="s">
        <v>25</v>
      </c>
      <c r="Q387" s="4" t="s">
        <v>650</v>
      </c>
      <c r="R387" s="7">
        <v>200</v>
      </c>
      <c r="S387" s="7">
        <v>1500</v>
      </c>
      <c r="T387" s="7">
        <v>100</v>
      </c>
      <c r="U387" s="7">
        <v>400</v>
      </c>
    </row>
    <row r="388" spans="2:21" ht="14.25" customHeight="1" x14ac:dyDescent="0.3">
      <c r="B388" s="4" t="s">
        <v>524</v>
      </c>
      <c r="C388" s="4" t="s">
        <v>525</v>
      </c>
      <c r="D388" s="4" t="s">
        <v>663</v>
      </c>
      <c r="G388" s="4" t="s">
        <v>664</v>
      </c>
      <c r="H388" s="4" t="s">
        <v>492</v>
      </c>
      <c r="J388" s="4" t="s">
        <v>352</v>
      </c>
      <c r="K388" s="4" t="s">
        <v>371</v>
      </c>
      <c r="L388" s="4" t="s">
        <v>659</v>
      </c>
      <c r="M388" s="7">
        <v>1</v>
      </c>
      <c r="N388" s="7">
        <v>1</v>
      </c>
      <c r="O388" s="7">
        <v>9</v>
      </c>
      <c r="P388" s="4" t="s">
        <v>25</v>
      </c>
      <c r="Q388" s="4" t="s">
        <v>656</v>
      </c>
      <c r="R388" s="7">
        <v>2</v>
      </c>
      <c r="S388" s="7">
        <v>10</v>
      </c>
      <c r="T388" s="7">
        <v>2</v>
      </c>
      <c r="U388" s="7">
        <v>4</v>
      </c>
    </row>
    <row r="389" spans="2:21" ht="14.25" customHeight="1" x14ac:dyDescent="0.3">
      <c r="B389" s="4" t="s">
        <v>301</v>
      </c>
      <c r="C389" s="4" t="s">
        <v>665</v>
      </c>
      <c r="D389" s="4" t="s">
        <v>666</v>
      </c>
      <c r="G389" s="4" t="s">
        <v>666</v>
      </c>
      <c r="H389" s="4" t="s">
        <v>457</v>
      </c>
      <c r="J389" s="4" t="s">
        <v>352</v>
      </c>
      <c r="K389" s="4" t="s">
        <v>648</v>
      </c>
      <c r="L389" s="4" t="s">
        <v>667</v>
      </c>
      <c r="M389" s="7">
        <v>2</v>
      </c>
      <c r="N389" s="7">
        <v>1</v>
      </c>
      <c r="O389" s="7">
        <v>3</v>
      </c>
      <c r="P389" s="4" t="s">
        <v>25</v>
      </c>
      <c r="Q389" s="4" t="s">
        <v>650</v>
      </c>
      <c r="R389" s="7">
        <v>2</v>
      </c>
      <c r="S389" s="7">
        <v>6</v>
      </c>
      <c r="T389" s="7">
        <v>2</v>
      </c>
      <c r="U389" s="7">
        <v>3</v>
      </c>
    </row>
    <row r="390" spans="2:21" ht="14.25" customHeight="1" x14ac:dyDescent="0.3">
      <c r="B390" s="4" t="s">
        <v>301</v>
      </c>
      <c r="C390" s="4" t="s">
        <v>665</v>
      </c>
      <c r="D390" s="4" t="s">
        <v>668</v>
      </c>
      <c r="G390" s="4" t="s">
        <v>669</v>
      </c>
      <c r="H390" s="4" t="s">
        <v>457</v>
      </c>
      <c r="J390" s="4" t="s">
        <v>352</v>
      </c>
      <c r="K390" s="4" t="s">
        <v>648</v>
      </c>
      <c r="L390" s="4" t="s">
        <v>667</v>
      </c>
      <c r="M390" s="7">
        <v>2</v>
      </c>
      <c r="N390" s="7">
        <v>1</v>
      </c>
      <c r="O390" s="7">
        <v>3</v>
      </c>
      <c r="P390" s="4" t="s">
        <v>25</v>
      </c>
      <c r="Q390" s="4" t="s">
        <v>650</v>
      </c>
      <c r="R390" s="7">
        <v>2</v>
      </c>
      <c r="S390" s="7">
        <v>6</v>
      </c>
      <c r="T390" s="7">
        <v>2</v>
      </c>
      <c r="U390" s="7">
        <v>3</v>
      </c>
    </row>
    <row r="391" spans="2:21" ht="14.25" customHeight="1" x14ac:dyDescent="0.3">
      <c r="B391" s="4" t="s">
        <v>524</v>
      </c>
      <c r="C391" s="4" t="s">
        <v>525</v>
      </c>
      <c r="D391" s="4" t="s">
        <v>670</v>
      </c>
      <c r="G391" s="4" t="s">
        <v>671</v>
      </c>
      <c r="H391" s="4" t="s">
        <v>492</v>
      </c>
      <c r="J391" s="4" t="s">
        <v>352</v>
      </c>
      <c r="K391" s="4" t="s">
        <v>371</v>
      </c>
      <c r="L391" s="4" t="s">
        <v>659</v>
      </c>
      <c r="M391" s="7">
        <v>1</v>
      </c>
      <c r="N391" s="7">
        <v>1</v>
      </c>
      <c r="O391" s="7">
        <v>3</v>
      </c>
      <c r="P391" s="4" t="s">
        <v>25</v>
      </c>
      <c r="Q391" s="4" t="s">
        <v>656</v>
      </c>
      <c r="R391" s="7">
        <v>2</v>
      </c>
      <c r="S391" s="7">
        <v>10</v>
      </c>
      <c r="T391" s="7">
        <v>2</v>
      </c>
      <c r="U391" s="7">
        <v>4</v>
      </c>
    </row>
    <row r="392" spans="2:21" ht="14.25" customHeight="1" x14ac:dyDescent="0.3">
      <c r="B392" s="4" t="s">
        <v>301</v>
      </c>
      <c r="C392" s="4" t="s">
        <v>574</v>
      </c>
      <c r="D392" s="4" t="s">
        <v>672</v>
      </c>
      <c r="G392" s="4" t="s">
        <v>673</v>
      </c>
      <c r="H392" s="4" t="s">
        <v>452</v>
      </c>
      <c r="J392" s="4" t="s">
        <v>352</v>
      </c>
      <c r="K392" s="4" t="s">
        <v>371</v>
      </c>
      <c r="L392" s="4" t="s">
        <v>397</v>
      </c>
      <c r="M392" s="7">
        <v>2</v>
      </c>
      <c r="N392" s="7">
        <v>4</v>
      </c>
      <c r="O392" s="7">
        <v>7</v>
      </c>
      <c r="P392" s="4" t="s">
        <v>25</v>
      </c>
      <c r="Q392" s="4" t="s">
        <v>650</v>
      </c>
      <c r="R392" s="7">
        <v>4</v>
      </c>
      <c r="S392" s="7">
        <v>12</v>
      </c>
      <c r="T392" s="7">
        <v>2</v>
      </c>
      <c r="U392" s="7">
        <v>5</v>
      </c>
    </row>
    <row r="393" spans="2:21" ht="14.25" customHeight="1" x14ac:dyDescent="0.3">
      <c r="B393" s="4" t="s">
        <v>301</v>
      </c>
      <c r="C393" s="4" t="s">
        <v>574</v>
      </c>
      <c r="D393" s="4" t="s">
        <v>674</v>
      </c>
      <c r="G393" s="4" t="s">
        <v>674</v>
      </c>
      <c r="H393" s="4" t="s">
        <v>452</v>
      </c>
      <c r="J393" s="4" t="s">
        <v>352</v>
      </c>
      <c r="K393" s="4" t="s">
        <v>371</v>
      </c>
      <c r="L393" s="4" t="s">
        <v>397</v>
      </c>
      <c r="M393" s="7">
        <v>2</v>
      </c>
      <c r="N393" s="7">
        <v>8</v>
      </c>
      <c r="O393" s="7">
        <v>9</v>
      </c>
      <c r="P393" s="4" t="s">
        <v>25</v>
      </c>
      <c r="Q393" s="4" t="s">
        <v>650</v>
      </c>
      <c r="R393" s="7">
        <v>4</v>
      </c>
      <c r="S393" s="7">
        <v>16</v>
      </c>
      <c r="T393" s="7">
        <v>2</v>
      </c>
      <c r="U393" s="7">
        <v>6</v>
      </c>
    </row>
    <row r="394" spans="2:21" ht="14.25" customHeight="1" x14ac:dyDescent="0.3">
      <c r="B394" s="4" t="s">
        <v>301</v>
      </c>
      <c r="C394" s="4" t="s">
        <v>574</v>
      </c>
      <c r="D394" s="4" t="s">
        <v>675</v>
      </c>
      <c r="G394" s="4" t="s">
        <v>675</v>
      </c>
      <c r="H394" s="4" t="s">
        <v>452</v>
      </c>
      <c r="J394" s="4" t="s">
        <v>352</v>
      </c>
      <c r="K394" s="4" t="s">
        <v>371</v>
      </c>
      <c r="L394" s="4" t="s">
        <v>397</v>
      </c>
      <c r="M394" s="7">
        <v>2</v>
      </c>
      <c r="N394" s="7">
        <v>4</v>
      </c>
      <c r="O394" s="7">
        <v>7</v>
      </c>
      <c r="P394" s="4" t="s">
        <v>25</v>
      </c>
      <c r="Q394" s="4" t="s">
        <v>650</v>
      </c>
      <c r="R394" s="7">
        <v>4</v>
      </c>
      <c r="S394" s="7">
        <v>12</v>
      </c>
      <c r="T394" s="7">
        <v>2</v>
      </c>
      <c r="U394" s="7">
        <v>5</v>
      </c>
    </row>
    <row r="395" spans="2:21" ht="14.25" customHeight="1" x14ac:dyDescent="0.3">
      <c r="B395" s="4" t="s">
        <v>301</v>
      </c>
      <c r="C395" s="4" t="s">
        <v>574</v>
      </c>
      <c r="D395" s="4" t="s">
        <v>676</v>
      </c>
      <c r="G395" s="4" t="s">
        <v>676</v>
      </c>
      <c r="H395" s="4" t="s">
        <v>452</v>
      </c>
      <c r="J395" s="4" t="s">
        <v>352</v>
      </c>
      <c r="K395" s="4" t="s">
        <v>371</v>
      </c>
      <c r="L395" s="4" t="s">
        <v>397</v>
      </c>
      <c r="M395" s="7">
        <v>2</v>
      </c>
      <c r="N395" s="7">
        <v>4</v>
      </c>
      <c r="O395" s="7">
        <v>17</v>
      </c>
      <c r="P395" s="4" t="s">
        <v>25</v>
      </c>
      <c r="Q395" s="4" t="s">
        <v>650</v>
      </c>
      <c r="R395" s="7">
        <v>4</v>
      </c>
      <c r="S395" s="7">
        <v>12</v>
      </c>
      <c r="T395" s="7">
        <v>2</v>
      </c>
      <c r="U395" s="7">
        <v>5</v>
      </c>
    </row>
    <row r="396" spans="2:21" ht="14.25" customHeight="1" x14ac:dyDescent="0.3">
      <c r="B396" s="4" t="s">
        <v>301</v>
      </c>
      <c r="C396" s="4" t="s">
        <v>574</v>
      </c>
      <c r="D396" s="4" t="s">
        <v>677</v>
      </c>
      <c r="G396" s="4" t="s">
        <v>677</v>
      </c>
      <c r="H396" s="4" t="s">
        <v>452</v>
      </c>
      <c r="J396" s="4" t="s">
        <v>352</v>
      </c>
      <c r="K396" s="4" t="s">
        <v>371</v>
      </c>
      <c r="L396" s="4" t="s">
        <v>397</v>
      </c>
      <c r="M396" s="7">
        <v>2</v>
      </c>
      <c r="N396" s="7">
        <v>4</v>
      </c>
      <c r="O396" s="7">
        <v>14</v>
      </c>
      <c r="P396" s="4" t="s">
        <v>25</v>
      </c>
      <c r="Q396" s="4" t="s">
        <v>650</v>
      </c>
      <c r="R396" s="7">
        <v>4</v>
      </c>
      <c r="S396" s="7">
        <v>12</v>
      </c>
      <c r="T396" s="7">
        <v>2</v>
      </c>
      <c r="U396" s="7">
        <v>5</v>
      </c>
    </row>
    <row r="397" spans="2:21" ht="14.25" customHeight="1" x14ac:dyDescent="0.3">
      <c r="B397" s="4" t="s">
        <v>301</v>
      </c>
      <c r="C397" s="4" t="s">
        <v>678</v>
      </c>
      <c r="D397" s="4" t="s">
        <v>679</v>
      </c>
      <c r="G397" s="4" t="s">
        <v>680</v>
      </c>
      <c r="H397" s="4" t="s">
        <v>681</v>
      </c>
      <c r="J397" s="4" t="s">
        <v>352</v>
      </c>
      <c r="K397" s="4" t="s">
        <v>371</v>
      </c>
      <c r="L397" s="4" t="s">
        <v>447</v>
      </c>
      <c r="M397" s="7">
        <v>1</v>
      </c>
      <c r="N397" s="7">
        <v>1</v>
      </c>
      <c r="O397" s="7">
        <v>4</v>
      </c>
      <c r="P397" s="4" t="s">
        <v>25</v>
      </c>
      <c r="Q397" s="4" t="s">
        <v>650</v>
      </c>
      <c r="R397" s="7">
        <v>2</v>
      </c>
      <c r="S397" s="7">
        <v>9</v>
      </c>
      <c r="T397" s="7">
        <v>2</v>
      </c>
      <c r="U397" s="7">
        <v>3</v>
      </c>
    </row>
    <row r="398" spans="2:21" ht="14.25" customHeight="1" x14ac:dyDescent="0.3">
      <c r="B398" s="4" t="s">
        <v>682</v>
      </c>
      <c r="C398" s="4" t="s">
        <v>683</v>
      </c>
      <c r="D398" s="4" t="s">
        <v>684</v>
      </c>
      <c r="H398" s="4" t="s">
        <v>685</v>
      </c>
      <c r="J398" s="4" t="s">
        <v>352</v>
      </c>
      <c r="K398" s="4" t="s">
        <v>353</v>
      </c>
      <c r="L398" s="4" t="s">
        <v>686</v>
      </c>
      <c r="M398" s="7">
        <v>1</v>
      </c>
      <c r="N398" s="7">
        <v>1</v>
      </c>
      <c r="O398" s="7">
        <v>9</v>
      </c>
      <c r="P398" s="4" t="s">
        <v>25</v>
      </c>
      <c r="Q398" s="4" t="s">
        <v>656</v>
      </c>
      <c r="R398" s="7">
        <v>0</v>
      </c>
      <c r="S398" s="7">
        <v>0</v>
      </c>
      <c r="T398" s="7">
        <v>0</v>
      </c>
    </row>
    <row r="399" spans="2:21" ht="14.25" customHeight="1" x14ac:dyDescent="0.3">
      <c r="B399" s="4" t="s">
        <v>301</v>
      </c>
      <c r="C399" s="4" t="s">
        <v>574</v>
      </c>
      <c r="D399" s="4" t="s">
        <v>687</v>
      </c>
      <c r="G399" s="4" t="s">
        <v>688</v>
      </c>
      <c r="H399" s="4" t="s">
        <v>681</v>
      </c>
      <c r="J399" s="4" t="s">
        <v>352</v>
      </c>
      <c r="K399" s="4" t="s">
        <v>371</v>
      </c>
      <c r="L399" s="4" t="s">
        <v>447</v>
      </c>
      <c r="M399" s="7">
        <v>1</v>
      </c>
      <c r="N399" s="7">
        <v>1</v>
      </c>
      <c r="O399" s="7">
        <v>5</v>
      </c>
      <c r="P399" s="4" t="s">
        <v>25</v>
      </c>
      <c r="Q399" s="4" t="s">
        <v>689</v>
      </c>
      <c r="R399" s="7">
        <v>2</v>
      </c>
      <c r="S399" s="7">
        <v>9</v>
      </c>
      <c r="T399" s="7">
        <v>2</v>
      </c>
      <c r="U399" s="7">
        <v>3</v>
      </c>
    </row>
    <row r="400" spans="2:21" ht="14.25" customHeight="1" x14ac:dyDescent="0.3">
      <c r="B400" s="4" t="s">
        <v>301</v>
      </c>
      <c r="C400" s="4" t="s">
        <v>574</v>
      </c>
      <c r="D400" s="4" t="s">
        <v>690</v>
      </c>
      <c r="G400" s="4" t="s">
        <v>691</v>
      </c>
      <c r="H400" s="4" t="s">
        <v>452</v>
      </c>
      <c r="J400" s="4" t="s">
        <v>352</v>
      </c>
      <c r="K400" s="4" t="s">
        <v>371</v>
      </c>
      <c r="L400" s="4" t="s">
        <v>375</v>
      </c>
      <c r="M400" s="7">
        <v>1</v>
      </c>
      <c r="N400" s="7">
        <v>3</v>
      </c>
      <c r="O400" s="7">
        <v>5</v>
      </c>
      <c r="P400" s="4" t="s">
        <v>25</v>
      </c>
      <c r="Q400" s="4" t="s">
        <v>689</v>
      </c>
      <c r="R400" s="7">
        <v>3</v>
      </c>
      <c r="S400" s="7">
        <v>9</v>
      </c>
      <c r="T400" s="7">
        <v>2</v>
      </c>
      <c r="U400" s="7">
        <v>5</v>
      </c>
    </row>
    <row r="401" spans="2:21" ht="14.25" customHeight="1" x14ac:dyDescent="0.3">
      <c r="B401" s="4" t="s">
        <v>123</v>
      </c>
      <c r="C401" s="4" t="s">
        <v>355</v>
      </c>
      <c r="D401" s="4" t="s">
        <v>692</v>
      </c>
      <c r="E401" s="4" t="s">
        <v>693</v>
      </c>
      <c r="H401" s="4" t="s">
        <v>345</v>
      </c>
      <c r="J401" s="4" t="s">
        <v>352</v>
      </c>
      <c r="K401" s="4" t="s">
        <v>353</v>
      </c>
      <c r="L401" s="4" t="s">
        <v>686</v>
      </c>
      <c r="M401" s="7">
        <v>1</v>
      </c>
      <c r="N401" s="7">
        <v>1</v>
      </c>
      <c r="O401" s="7">
        <v>2</v>
      </c>
      <c r="P401" s="4" t="s">
        <v>25</v>
      </c>
      <c r="Q401" s="4" t="s">
        <v>656</v>
      </c>
      <c r="R401" s="7">
        <v>0</v>
      </c>
      <c r="S401" s="7">
        <v>0</v>
      </c>
      <c r="T401" s="7">
        <v>0</v>
      </c>
    </row>
    <row r="402" spans="2:21" ht="14.25" customHeight="1" x14ac:dyDescent="0.3">
      <c r="B402" s="4" t="s">
        <v>301</v>
      </c>
      <c r="C402" s="4" t="s">
        <v>574</v>
      </c>
      <c r="D402" s="4" t="s">
        <v>694</v>
      </c>
      <c r="G402" s="4" t="s">
        <v>694</v>
      </c>
      <c r="H402" s="4" t="s">
        <v>695</v>
      </c>
      <c r="J402" s="4" t="s">
        <v>352</v>
      </c>
      <c r="K402" s="4" t="s">
        <v>371</v>
      </c>
      <c r="L402" s="4" t="s">
        <v>377</v>
      </c>
      <c r="M402" s="7">
        <v>1</v>
      </c>
      <c r="N402" s="7">
        <v>4</v>
      </c>
      <c r="O402" s="7">
        <v>4</v>
      </c>
      <c r="P402" s="4" t="s">
        <v>25</v>
      </c>
      <c r="Q402" s="4" t="s">
        <v>689</v>
      </c>
      <c r="R402" s="7">
        <v>4</v>
      </c>
      <c r="S402" s="7">
        <v>12</v>
      </c>
      <c r="T402" s="7">
        <v>2</v>
      </c>
      <c r="U402" s="7">
        <v>5</v>
      </c>
    </row>
    <row r="403" spans="2:21" ht="14.25" customHeight="1" x14ac:dyDescent="0.3">
      <c r="B403" s="4" t="s">
        <v>123</v>
      </c>
      <c r="C403" s="4" t="s">
        <v>355</v>
      </c>
      <c r="D403" s="4" t="s">
        <v>696</v>
      </c>
      <c r="E403" s="4" t="s">
        <v>697</v>
      </c>
      <c r="H403" s="4" t="s">
        <v>345</v>
      </c>
      <c r="J403" s="4" t="s">
        <v>352</v>
      </c>
      <c r="K403" s="4" t="s">
        <v>353</v>
      </c>
      <c r="L403" s="4" t="s">
        <v>686</v>
      </c>
      <c r="M403" s="7">
        <v>1</v>
      </c>
      <c r="N403" s="7">
        <v>1</v>
      </c>
      <c r="O403" s="7">
        <v>2</v>
      </c>
      <c r="P403" s="4" t="s">
        <v>25</v>
      </c>
      <c r="Q403" s="4" t="s">
        <v>656</v>
      </c>
      <c r="R403" s="7">
        <v>0</v>
      </c>
      <c r="S403" s="7">
        <v>0</v>
      </c>
      <c r="T403" s="7">
        <v>0</v>
      </c>
    </row>
    <row r="404" spans="2:21" ht="14.25" customHeight="1" x14ac:dyDescent="0.3">
      <c r="B404" s="4" t="s">
        <v>123</v>
      </c>
      <c r="C404" s="4" t="s">
        <v>355</v>
      </c>
      <c r="D404" s="4" t="s">
        <v>698</v>
      </c>
      <c r="E404" s="4" t="s">
        <v>699</v>
      </c>
      <c r="H404" s="4" t="s">
        <v>345</v>
      </c>
      <c r="J404" s="4" t="s">
        <v>352</v>
      </c>
      <c r="K404" s="4" t="s">
        <v>353</v>
      </c>
      <c r="L404" s="4" t="s">
        <v>686</v>
      </c>
      <c r="M404" s="7">
        <v>1</v>
      </c>
      <c r="N404" s="7">
        <v>1</v>
      </c>
      <c r="O404" s="7">
        <v>2</v>
      </c>
      <c r="P404" s="4" t="s">
        <v>25</v>
      </c>
      <c r="Q404" s="4" t="s">
        <v>656</v>
      </c>
      <c r="R404" s="7">
        <v>0</v>
      </c>
      <c r="S404" s="7">
        <v>0</v>
      </c>
      <c r="T404" s="7">
        <v>0</v>
      </c>
    </row>
    <row r="405" spans="2:21" ht="14.25" customHeight="1" x14ac:dyDescent="0.3">
      <c r="B405" s="4" t="s">
        <v>301</v>
      </c>
      <c r="C405" s="4" t="s">
        <v>574</v>
      </c>
      <c r="D405" s="4" t="s">
        <v>700</v>
      </c>
      <c r="E405" s="4" t="s">
        <v>701</v>
      </c>
      <c r="G405" s="4" t="s">
        <v>700</v>
      </c>
      <c r="H405" s="4" t="s">
        <v>435</v>
      </c>
      <c r="J405" s="4" t="s">
        <v>352</v>
      </c>
      <c r="K405" s="4" t="s">
        <v>371</v>
      </c>
      <c r="L405" s="4" t="s">
        <v>447</v>
      </c>
      <c r="M405" s="7">
        <v>1</v>
      </c>
      <c r="N405" s="7">
        <v>1</v>
      </c>
      <c r="O405" s="7">
        <v>7</v>
      </c>
      <c r="P405" s="4" t="s">
        <v>25</v>
      </c>
      <c r="Q405" s="4" t="s">
        <v>689</v>
      </c>
      <c r="R405" s="7">
        <v>2</v>
      </c>
      <c r="S405" s="7">
        <v>9</v>
      </c>
      <c r="T405" s="7">
        <v>2</v>
      </c>
      <c r="U405" s="7">
        <v>3</v>
      </c>
    </row>
    <row r="406" spans="2:21" ht="14.25" customHeight="1" x14ac:dyDescent="0.3">
      <c r="B406" s="4" t="s">
        <v>123</v>
      </c>
      <c r="C406" s="4" t="s">
        <v>355</v>
      </c>
      <c r="D406" s="4" t="s">
        <v>702</v>
      </c>
      <c r="E406" s="4" t="s">
        <v>703</v>
      </c>
      <c r="H406" s="4" t="s">
        <v>345</v>
      </c>
      <c r="J406" s="4" t="s">
        <v>352</v>
      </c>
      <c r="K406" s="4" t="s">
        <v>353</v>
      </c>
      <c r="L406" s="4" t="s">
        <v>686</v>
      </c>
      <c r="M406" s="7">
        <v>1</v>
      </c>
      <c r="N406" s="7">
        <v>1</v>
      </c>
      <c r="O406" s="7">
        <v>1</v>
      </c>
      <c r="P406" s="4" t="s">
        <v>25</v>
      </c>
      <c r="Q406" s="4" t="s">
        <v>656</v>
      </c>
      <c r="R406" s="7">
        <v>0</v>
      </c>
      <c r="S406" s="7">
        <v>0</v>
      </c>
      <c r="T406" s="7">
        <v>0</v>
      </c>
    </row>
    <row r="407" spans="2:21" ht="14.25" customHeight="1" x14ac:dyDescent="0.3">
      <c r="B407" s="4" t="s">
        <v>123</v>
      </c>
      <c r="C407" s="4" t="s">
        <v>355</v>
      </c>
      <c r="D407" s="4" t="s">
        <v>704</v>
      </c>
      <c r="E407" s="4" t="s">
        <v>705</v>
      </c>
      <c r="H407" s="4" t="s">
        <v>345</v>
      </c>
      <c r="J407" s="4" t="s">
        <v>352</v>
      </c>
      <c r="K407" s="4" t="s">
        <v>353</v>
      </c>
      <c r="L407" s="4" t="s">
        <v>686</v>
      </c>
      <c r="M407" s="7">
        <v>1</v>
      </c>
      <c r="N407" s="7">
        <v>1</v>
      </c>
      <c r="O407" s="7">
        <v>2</v>
      </c>
      <c r="P407" s="4" t="s">
        <v>25</v>
      </c>
      <c r="Q407" s="4" t="s">
        <v>656</v>
      </c>
      <c r="R407" s="7">
        <v>0</v>
      </c>
      <c r="S407" s="7">
        <v>0</v>
      </c>
      <c r="T407" s="7">
        <v>0</v>
      </c>
    </row>
    <row r="408" spans="2:21" ht="14.25" customHeight="1" x14ac:dyDescent="0.3">
      <c r="B408" s="4" t="s">
        <v>524</v>
      </c>
      <c r="C408" s="4" t="s">
        <v>525</v>
      </c>
      <c r="D408" s="4" t="s">
        <v>706</v>
      </c>
      <c r="G408" s="4" t="s">
        <v>707</v>
      </c>
      <c r="H408" s="4" t="s">
        <v>435</v>
      </c>
      <c r="J408" s="4" t="s">
        <v>352</v>
      </c>
      <c r="K408" s="4" t="s">
        <v>648</v>
      </c>
      <c r="L408" s="4" t="s">
        <v>708</v>
      </c>
      <c r="M408" s="7">
        <v>1</v>
      </c>
      <c r="N408" s="7">
        <v>1</v>
      </c>
      <c r="O408" s="7">
        <v>4</v>
      </c>
      <c r="P408" s="4" t="s">
        <v>25</v>
      </c>
      <c r="Q408" s="4" t="s">
        <v>689</v>
      </c>
      <c r="R408" s="7">
        <v>2</v>
      </c>
      <c r="S408" s="7">
        <v>9</v>
      </c>
      <c r="T408" s="7">
        <v>2</v>
      </c>
      <c r="U408" s="7">
        <v>3</v>
      </c>
    </row>
    <row r="409" spans="2:21" ht="14.25" customHeight="1" x14ac:dyDescent="0.3">
      <c r="B409" s="4" t="s">
        <v>524</v>
      </c>
      <c r="C409" s="4" t="s">
        <v>525</v>
      </c>
      <c r="D409" s="4" t="s">
        <v>709</v>
      </c>
      <c r="G409" s="4" t="s">
        <v>709</v>
      </c>
      <c r="H409" s="4" t="s">
        <v>435</v>
      </c>
      <c r="J409" s="4" t="s">
        <v>352</v>
      </c>
      <c r="K409" s="4" t="s">
        <v>648</v>
      </c>
      <c r="L409" s="4" t="s">
        <v>710</v>
      </c>
      <c r="M409" s="7">
        <v>1</v>
      </c>
      <c r="N409" s="7">
        <v>1</v>
      </c>
      <c r="O409" s="7">
        <v>2</v>
      </c>
      <c r="P409" s="4" t="s">
        <v>25</v>
      </c>
      <c r="Q409" s="4" t="s">
        <v>689</v>
      </c>
      <c r="R409" s="7">
        <v>2</v>
      </c>
      <c r="S409" s="7">
        <v>9</v>
      </c>
      <c r="T409" s="7">
        <v>2</v>
      </c>
      <c r="U409" s="7">
        <v>3</v>
      </c>
    </row>
    <row r="410" spans="2:21" ht="14.25" customHeight="1" x14ac:dyDescent="0.3">
      <c r="B410" s="4" t="s">
        <v>524</v>
      </c>
      <c r="C410" s="4" t="s">
        <v>525</v>
      </c>
      <c r="D410" s="4" t="s">
        <v>711</v>
      </c>
      <c r="G410" s="4" t="s">
        <v>711</v>
      </c>
      <c r="H410" s="4" t="s">
        <v>435</v>
      </c>
      <c r="J410" s="4" t="s">
        <v>352</v>
      </c>
      <c r="K410" s="4" t="s">
        <v>648</v>
      </c>
      <c r="L410" s="4" t="s">
        <v>712</v>
      </c>
      <c r="M410" s="7">
        <v>1</v>
      </c>
      <c r="N410" s="7">
        <v>1</v>
      </c>
      <c r="O410" s="7">
        <v>6</v>
      </c>
      <c r="P410" s="4" t="s">
        <v>25</v>
      </c>
      <c r="Q410" s="4" t="s">
        <v>689</v>
      </c>
      <c r="R410" s="7">
        <v>2</v>
      </c>
      <c r="S410" s="7">
        <v>9</v>
      </c>
      <c r="T410" s="7">
        <v>2</v>
      </c>
      <c r="U410" s="7">
        <v>3</v>
      </c>
    </row>
    <row r="411" spans="2:21" ht="14.25" customHeight="1" x14ac:dyDescent="0.3">
      <c r="B411" s="4" t="s">
        <v>524</v>
      </c>
      <c r="C411" s="4" t="s">
        <v>525</v>
      </c>
      <c r="D411" s="4" t="s">
        <v>713</v>
      </c>
      <c r="G411" s="4" t="s">
        <v>713</v>
      </c>
      <c r="H411" s="4" t="s">
        <v>695</v>
      </c>
      <c r="J411" s="4" t="s">
        <v>352</v>
      </c>
      <c r="K411" s="4" t="s">
        <v>371</v>
      </c>
      <c r="L411" s="4" t="s">
        <v>714</v>
      </c>
      <c r="M411" s="7">
        <v>1</v>
      </c>
      <c r="N411" s="7">
        <v>6</v>
      </c>
      <c r="O411" s="7">
        <v>21</v>
      </c>
      <c r="P411" s="4" t="s">
        <v>25</v>
      </c>
      <c r="Q411" s="4" t="s">
        <v>689</v>
      </c>
      <c r="R411" s="7">
        <v>12</v>
      </c>
      <c r="S411" s="7">
        <v>36</v>
      </c>
      <c r="T411" s="7">
        <v>6</v>
      </c>
      <c r="U411" s="7">
        <v>21</v>
      </c>
    </row>
    <row r="412" spans="2:21" ht="14.25" customHeight="1" x14ac:dyDescent="0.3">
      <c r="B412" s="4" t="s">
        <v>715</v>
      </c>
      <c r="C412" s="4" t="s">
        <v>716</v>
      </c>
      <c r="D412" s="4" t="s">
        <v>717</v>
      </c>
      <c r="E412" s="4" t="s">
        <v>718</v>
      </c>
      <c r="H412" s="4" t="s">
        <v>719</v>
      </c>
      <c r="I412" s="4" t="s">
        <v>720</v>
      </c>
      <c r="L412" s="4" t="s">
        <v>721</v>
      </c>
      <c r="M412" s="7">
        <v>60</v>
      </c>
      <c r="N412" s="7">
        <v>4</v>
      </c>
      <c r="O412" s="7">
        <v>0</v>
      </c>
      <c r="P412" s="4" t="s">
        <v>25</v>
      </c>
      <c r="Q412" s="4" t="s">
        <v>339</v>
      </c>
      <c r="R412" s="7">
        <v>1</v>
      </c>
      <c r="S412" s="7">
        <v>3</v>
      </c>
      <c r="T412" s="7">
        <v>0</v>
      </c>
      <c r="U412" s="7">
        <v>1</v>
      </c>
    </row>
    <row r="413" spans="2:21" ht="14.25" customHeight="1" x14ac:dyDescent="0.3">
      <c r="B413" s="4" t="s">
        <v>715</v>
      </c>
      <c r="C413" s="4" t="s">
        <v>722</v>
      </c>
      <c r="D413" s="4" t="s">
        <v>717</v>
      </c>
      <c r="E413" s="4" t="s">
        <v>723</v>
      </c>
      <c r="H413" s="4" t="s">
        <v>719</v>
      </c>
      <c r="I413" s="4" t="s">
        <v>724</v>
      </c>
      <c r="L413" s="4" t="s">
        <v>721</v>
      </c>
      <c r="M413" s="7">
        <v>60</v>
      </c>
      <c r="N413" s="7">
        <v>1</v>
      </c>
      <c r="O413" s="7">
        <v>0</v>
      </c>
      <c r="P413" s="4" t="s">
        <v>25</v>
      </c>
      <c r="Q413" s="4" t="s">
        <v>339</v>
      </c>
      <c r="R413" s="7">
        <v>1</v>
      </c>
      <c r="S413" s="7">
        <v>3</v>
      </c>
      <c r="T413" s="7">
        <v>0</v>
      </c>
      <c r="U413" s="7">
        <v>1</v>
      </c>
    </row>
    <row r="414" spans="2:21" ht="14.25" customHeight="1" x14ac:dyDescent="0.3">
      <c r="B414" s="4" t="s">
        <v>715</v>
      </c>
      <c r="C414" s="4" t="s">
        <v>722</v>
      </c>
      <c r="D414" s="4" t="s">
        <v>717</v>
      </c>
      <c r="E414" s="4" t="s">
        <v>725</v>
      </c>
      <c r="H414" s="4" t="s">
        <v>719</v>
      </c>
      <c r="I414" s="4" t="s">
        <v>726</v>
      </c>
      <c r="L414" s="4" t="s">
        <v>721</v>
      </c>
      <c r="M414" s="7">
        <v>60</v>
      </c>
      <c r="N414" s="7">
        <v>1</v>
      </c>
      <c r="O414" s="7">
        <v>0</v>
      </c>
      <c r="P414" s="4" t="s">
        <v>25</v>
      </c>
      <c r="Q414" s="4" t="s">
        <v>339</v>
      </c>
      <c r="R414" s="7">
        <v>1</v>
      </c>
      <c r="S414" s="7">
        <v>3</v>
      </c>
      <c r="T414" s="7">
        <v>0</v>
      </c>
      <c r="U414" s="7">
        <v>1</v>
      </c>
    </row>
    <row r="415" spans="2:21" ht="14.25" customHeight="1" x14ac:dyDescent="0.3">
      <c r="B415" s="4" t="s">
        <v>715</v>
      </c>
      <c r="C415" s="4" t="s">
        <v>722</v>
      </c>
      <c r="D415" s="4" t="s">
        <v>717</v>
      </c>
      <c r="E415" s="4" t="s">
        <v>727</v>
      </c>
      <c r="H415" s="4" t="s">
        <v>719</v>
      </c>
      <c r="I415" s="4" t="s">
        <v>728</v>
      </c>
      <c r="L415" s="4" t="s">
        <v>729</v>
      </c>
      <c r="M415" s="7">
        <v>60</v>
      </c>
      <c r="N415" s="7">
        <v>9</v>
      </c>
      <c r="O415" s="7">
        <v>0</v>
      </c>
      <c r="P415" s="4" t="s">
        <v>25</v>
      </c>
      <c r="Q415" s="4" t="s">
        <v>339</v>
      </c>
      <c r="R415" s="7">
        <v>1</v>
      </c>
      <c r="S415" s="7">
        <v>3</v>
      </c>
      <c r="T415" s="7">
        <v>0</v>
      </c>
      <c r="U415" s="7">
        <v>1</v>
      </c>
    </row>
    <row r="416" spans="2:21" ht="14.25" customHeight="1" x14ac:dyDescent="0.3">
      <c r="B416" s="4" t="s">
        <v>715</v>
      </c>
      <c r="C416" s="4" t="s">
        <v>722</v>
      </c>
      <c r="D416" s="4" t="s">
        <v>717</v>
      </c>
      <c r="E416" s="4" t="s">
        <v>730</v>
      </c>
      <c r="H416" s="4" t="s">
        <v>719</v>
      </c>
      <c r="I416" s="4" t="s">
        <v>731</v>
      </c>
      <c r="J416" s="4" t="s">
        <v>352</v>
      </c>
      <c r="K416" s="4" t="s">
        <v>648</v>
      </c>
      <c r="L416" s="4" t="s">
        <v>729</v>
      </c>
      <c r="M416" s="7">
        <v>60</v>
      </c>
      <c r="N416" s="7">
        <v>1</v>
      </c>
      <c r="O416" s="7">
        <v>0</v>
      </c>
      <c r="P416" s="4" t="s">
        <v>25</v>
      </c>
      <c r="Q416" s="4" t="s">
        <v>339</v>
      </c>
      <c r="R416" s="7">
        <v>1</v>
      </c>
      <c r="S416" s="7">
        <v>3</v>
      </c>
      <c r="T416" s="7">
        <v>0</v>
      </c>
      <c r="U416" s="7">
        <v>1</v>
      </c>
    </row>
    <row r="417" spans="2:21" ht="14.25" customHeight="1" x14ac:dyDescent="0.3">
      <c r="B417" s="4" t="s">
        <v>732</v>
      </c>
      <c r="C417" s="4" t="s">
        <v>733</v>
      </c>
      <c r="D417" s="4" t="s">
        <v>734</v>
      </c>
      <c r="E417" s="4" t="s">
        <v>735</v>
      </c>
      <c r="H417" s="4" t="s">
        <v>736</v>
      </c>
      <c r="I417" s="4" t="s">
        <v>737</v>
      </c>
      <c r="L417" s="4" t="s">
        <v>738</v>
      </c>
      <c r="M417" s="7">
        <v>24</v>
      </c>
      <c r="N417" s="7">
        <v>1</v>
      </c>
      <c r="O417" s="7">
        <v>0</v>
      </c>
      <c r="P417" s="4" t="s">
        <v>25</v>
      </c>
      <c r="Q417" s="4" t="s">
        <v>339</v>
      </c>
      <c r="R417" s="7">
        <v>1</v>
      </c>
      <c r="S417" s="7">
        <v>3</v>
      </c>
      <c r="T417" s="7">
        <v>0</v>
      </c>
      <c r="U417" s="7">
        <v>1</v>
      </c>
    </row>
    <row r="418" spans="2:21" ht="14.25" customHeight="1" x14ac:dyDescent="0.3">
      <c r="B418" s="4" t="s">
        <v>739</v>
      </c>
      <c r="C418" s="4" t="s">
        <v>740</v>
      </c>
      <c r="D418" s="4" t="s">
        <v>741</v>
      </c>
      <c r="E418" s="4" t="s">
        <v>742</v>
      </c>
      <c r="H418" s="4" t="s">
        <v>743</v>
      </c>
      <c r="J418" s="4" t="s">
        <v>744</v>
      </c>
      <c r="K418" s="4" t="s">
        <v>745</v>
      </c>
      <c r="L418" s="4" t="s">
        <v>746</v>
      </c>
      <c r="M418" s="7">
        <v>12</v>
      </c>
      <c r="N418" s="7">
        <v>3</v>
      </c>
      <c r="O418" s="7">
        <v>0</v>
      </c>
      <c r="P418" s="4" t="s">
        <v>25</v>
      </c>
      <c r="Q418" s="4" t="s">
        <v>339</v>
      </c>
      <c r="R418" s="7">
        <v>3</v>
      </c>
      <c r="S418" s="7">
        <v>6</v>
      </c>
      <c r="T418" s="7">
        <v>1</v>
      </c>
      <c r="U418" s="7">
        <v>4</v>
      </c>
    </row>
    <row r="419" spans="2:21" ht="14.25" customHeight="1" x14ac:dyDescent="0.3">
      <c r="B419" s="4" t="s">
        <v>747</v>
      </c>
      <c r="C419" s="4" t="s">
        <v>748</v>
      </c>
      <c r="D419" s="4" t="s">
        <v>749</v>
      </c>
      <c r="J419" s="4" t="s">
        <v>352</v>
      </c>
      <c r="K419" s="4" t="s">
        <v>648</v>
      </c>
      <c r="L419" s="4" t="s">
        <v>750</v>
      </c>
      <c r="M419" s="7">
        <v>12</v>
      </c>
      <c r="N419" s="7">
        <v>1</v>
      </c>
      <c r="O419" s="7">
        <v>0</v>
      </c>
      <c r="P419" s="4" t="s">
        <v>25</v>
      </c>
      <c r="Q419" s="4" t="s">
        <v>339</v>
      </c>
      <c r="R419" s="7">
        <v>1</v>
      </c>
      <c r="S419" s="7">
        <v>5</v>
      </c>
      <c r="T419" s="7">
        <v>1</v>
      </c>
      <c r="U419" s="7">
        <v>2</v>
      </c>
    </row>
    <row r="420" spans="2:21" ht="14.25" customHeight="1" x14ac:dyDescent="0.3">
      <c r="B420" s="4" t="s">
        <v>732</v>
      </c>
      <c r="C420" s="4" t="s">
        <v>751</v>
      </c>
      <c r="D420" s="4" t="s">
        <v>752</v>
      </c>
      <c r="H420" s="4" t="s">
        <v>753</v>
      </c>
      <c r="L420" s="4" t="s">
        <v>754</v>
      </c>
      <c r="M420" s="7">
        <v>6</v>
      </c>
      <c r="N420" s="7">
        <v>1</v>
      </c>
      <c r="O420" s="7">
        <v>0</v>
      </c>
      <c r="P420" s="4" t="s">
        <v>25</v>
      </c>
      <c r="Q420" s="4" t="s">
        <v>339</v>
      </c>
      <c r="R420" s="7">
        <v>1</v>
      </c>
      <c r="S420" s="7">
        <v>3</v>
      </c>
      <c r="T420" s="7">
        <v>1</v>
      </c>
      <c r="U420" s="7">
        <v>1</v>
      </c>
    </row>
    <row r="421" spans="2:21" ht="14.25" customHeight="1" x14ac:dyDescent="0.3">
      <c r="B421" s="4" t="s">
        <v>755</v>
      </c>
      <c r="C421" s="4" t="s">
        <v>756</v>
      </c>
      <c r="D421" s="4" t="s">
        <v>757</v>
      </c>
      <c r="H421" s="4" t="s">
        <v>758</v>
      </c>
      <c r="J421" s="4" t="s">
        <v>352</v>
      </c>
      <c r="K421" s="4" t="s">
        <v>358</v>
      </c>
      <c r="L421" s="4" t="s">
        <v>759</v>
      </c>
      <c r="M421" s="7">
        <v>12</v>
      </c>
      <c r="N421" s="7">
        <v>1</v>
      </c>
      <c r="O421" s="7">
        <v>0</v>
      </c>
      <c r="P421" s="4" t="s">
        <v>25</v>
      </c>
      <c r="Q421" s="4" t="s">
        <v>339</v>
      </c>
      <c r="R421" s="7">
        <v>1</v>
      </c>
      <c r="S421" s="7">
        <v>5</v>
      </c>
      <c r="T421" s="7">
        <v>1</v>
      </c>
      <c r="U421" s="7">
        <v>1</v>
      </c>
    </row>
    <row r="422" spans="2:21" ht="14.25" customHeight="1" x14ac:dyDescent="0.3">
      <c r="B422" s="4" t="s">
        <v>755</v>
      </c>
      <c r="C422" s="4" t="s">
        <v>760</v>
      </c>
      <c r="D422" s="4" t="s">
        <v>761</v>
      </c>
      <c r="H422" s="4" t="s">
        <v>762</v>
      </c>
      <c r="L422" s="4" t="s">
        <v>763</v>
      </c>
      <c r="N422" s="7">
        <v>8</v>
      </c>
      <c r="O422" s="7">
        <v>0</v>
      </c>
      <c r="P422" s="4" t="s">
        <v>25</v>
      </c>
      <c r="Q422" s="4" t="s">
        <v>339</v>
      </c>
      <c r="R422" s="7">
        <v>5</v>
      </c>
      <c r="S422" s="7">
        <v>30</v>
      </c>
      <c r="T422" s="7">
        <v>3</v>
      </c>
      <c r="U422" s="7">
        <v>6</v>
      </c>
    </row>
    <row r="423" spans="2:21" ht="14.25" customHeight="1" x14ac:dyDescent="0.3">
      <c r="B423" s="4" t="s">
        <v>764</v>
      </c>
      <c r="C423" s="4" t="s">
        <v>765</v>
      </c>
      <c r="D423" s="4" t="s">
        <v>766</v>
      </c>
      <c r="H423" s="4" t="s">
        <v>767</v>
      </c>
      <c r="J423" s="4" t="s">
        <v>744</v>
      </c>
      <c r="K423" s="4" t="s">
        <v>768</v>
      </c>
      <c r="L423" s="4" t="s">
        <v>763</v>
      </c>
      <c r="M423" s="7">
        <v>12</v>
      </c>
      <c r="N423" s="7">
        <v>1</v>
      </c>
      <c r="O423" s="7">
        <v>1</v>
      </c>
      <c r="P423" s="4" t="s">
        <v>25</v>
      </c>
      <c r="Q423" s="4" t="s">
        <v>339</v>
      </c>
      <c r="R423" s="7">
        <v>1</v>
      </c>
      <c r="S423" s="7">
        <v>3</v>
      </c>
      <c r="T423" s="7">
        <v>1</v>
      </c>
      <c r="U423" s="7">
        <v>1</v>
      </c>
    </row>
    <row r="424" spans="2:21" ht="14.25" customHeight="1" x14ac:dyDescent="0.3">
      <c r="B424" s="4" t="s">
        <v>764</v>
      </c>
      <c r="C424" s="4" t="s">
        <v>769</v>
      </c>
      <c r="H424" s="4" t="s">
        <v>770</v>
      </c>
      <c r="J424" s="4" t="s">
        <v>771</v>
      </c>
      <c r="M424" s="7">
        <v>6</v>
      </c>
      <c r="N424" s="7">
        <v>1</v>
      </c>
      <c r="O424" s="7">
        <v>0</v>
      </c>
      <c r="P424" s="4" t="s">
        <v>25</v>
      </c>
      <c r="Q424" s="4" t="s">
        <v>339</v>
      </c>
      <c r="R424" s="7">
        <v>3</v>
      </c>
      <c r="S424" s="7">
        <v>20</v>
      </c>
      <c r="T424" s="7">
        <v>2</v>
      </c>
      <c r="U424" s="7">
        <v>6</v>
      </c>
    </row>
    <row r="425" spans="2:21" ht="14.25" customHeight="1" x14ac:dyDescent="0.3">
      <c r="B425" s="4" t="s">
        <v>334</v>
      </c>
      <c r="C425" s="4" t="s">
        <v>772</v>
      </c>
      <c r="D425" s="4" t="s">
        <v>773</v>
      </c>
      <c r="H425" s="4" t="s">
        <v>337</v>
      </c>
      <c r="J425" s="4" t="s">
        <v>352</v>
      </c>
      <c r="K425" s="4" t="s">
        <v>648</v>
      </c>
      <c r="L425" s="4" t="s">
        <v>774</v>
      </c>
      <c r="M425" s="7">
        <v>24</v>
      </c>
      <c r="N425" s="7">
        <v>1</v>
      </c>
      <c r="O425" s="7">
        <v>0</v>
      </c>
      <c r="P425" s="4" t="s">
        <v>25</v>
      </c>
      <c r="Q425" s="4" t="s">
        <v>339</v>
      </c>
      <c r="R425" s="7">
        <v>1</v>
      </c>
      <c r="S425" s="7">
        <v>5</v>
      </c>
      <c r="T425" s="7">
        <v>1</v>
      </c>
      <c r="U425" s="7">
        <v>1</v>
      </c>
    </row>
    <row r="426" spans="2:21" ht="14.25" customHeight="1" x14ac:dyDescent="0.3">
      <c r="B426" s="4" t="s">
        <v>739</v>
      </c>
      <c r="C426" s="4" t="s">
        <v>775</v>
      </c>
      <c r="D426" s="4" t="s">
        <v>776</v>
      </c>
      <c r="E426" s="4" t="s">
        <v>777</v>
      </c>
      <c r="H426" s="4" t="s">
        <v>778</v>
      </c>
      <c r="J426" s="4" t="s">
        <v>744</v>
      </c>
      <c r="K426" s="4" t="s">
        <v>745</v>
      </c>
      <c r="L426" s="4" t="s">
        <v>779</v>
      </c>
      <c r="M426" s="7">
        <v>6</v>
      </c>
      <c r="N426" s="7">
        <v>1</v>
      </c>
      <c r="O426" s="7">
        <v>0</v>
      </c>
      <c r="P426" s="4" t="s">
        <v>25</v>
      </c>
      <c r="Q426" s="4" t="s">
        <v>339</v>
      </c>
      <c r="R426" s="7">
        <v>3</v>
      </c>
      <c r="S426" s="7">
        <v>10</v>
      </c>
      <c r="T426" s="7">
        <v>2</v>
      </c>
      <c r="U426" s="7">
        <v>5</v>
      </c>
    </row>
    <row r="427" spans="2:21" ht="14.25" customHeight="1" x14ac:dyDescent="0.3">
      <c r="B427" s="4" t="s">
        <v>780</v>
      </c>
      <c r="C427" s="4" t="s">
        <v>781</v>
      </c>
      <c r="D427" s="4" t="s">
        <v>782</v>
      </c>
      <c r="H427" s="4" t="s">
        <v>783</v>
      </c>
      <c r="J427" s="4" t="s">
        <v>352</v>
      </c>
      <c r="K427" s="4" t="s">
        <v>648</v>
      </c>
      <c r="L427" s="4" t="s">
        <v>784</v>
      </c>
      <c r="M427" s="7">
        <v>6</v>
      </c>
      <c r="N427" s="7">
        <v>3</v>
      </c>
      <c r="O427" s="7">
        <v>0</v>
      </c>
      <c r="P427" s="4" t="s">
        <v>25</v>
      </c>
      <c r="Q427" s="4" t="s">
        <v>339</v>
      </c>
      <c r="R427" s="7">
        <v>3</v>
      </c>
      <c r="S427" s="7">
        <v>15</v>
      </c>
      <c r="T427" s="7">
        <v>2</v>
      </c>
      <c r="U427" s="7">
        <v>3</v>
      </c>
    </row>
    <row r="428" spans="2:21" ht="14.25" customHeight="1" x14ac:dyDescent="0.3">
      <c r="B428" s="4" t="s">
        <v>732</v>
      </c>
      <c r="C428" s="4" t="s">
        <v>785</v>
      </c>
      <c r="D428" s="4" t="s">
        <v>786</v>
      </c>
      <c r="J428" s="4" t="s">
        <v>771</v>
      </c>
      <c r="M428" s="7">
        <v>1</v>
      </c>
      <c r="N428" s="7">
        <v>5</v>
      </c>
      <c r="O428" s="7">
        <v>0</v>
      </c>
      <c r="P428" s="4" t="s">
        <v>25</v>
      </c>
      <c r="Q428" s="4" t="s">
        <v>339</v>
      </c>
      <c r="R428" s="7">
        <v>50</v>
      </c>
      <c r="S428" s="7">
        <v>500</v>
      </c>
      <c r="T428" s="7">
        <v>100</v>
      </c>
      <c r="U428" s="7">
        <v>50</v>
      </c>
    </row>
    <row r="429" spans="2:21" ht="14.25" customHeight="1" x14ac:dyDescent="0.3">
      <c r="B429" s="4" t="s">
        <v>222</v>
      </c>
      <c r="C429" s="4" t="s">
        <v>343</v>
      </c>
      <c r="D429" s="4" t="s">
        <v>787</v>
      </c>
      <c r="H429" s="4" t="s">
        <v>345</v>
      </c>
      <c r="J429" s="4" t="s">
        <v>352</v>
      </c>
      <c r="K429" s="4" t="s">
        <v>353</v>
      </c>
      <c r="L429" s="4" t="s">
        <v>346</v>
      </c>
      <c r="N429" s="7">
        <v>1</v>
      </c>
      <c r="O429" s="7">
        <v>9</v>
      </c>
      <c r="P429" s="4" t="s">
        <v>25</v>
      </c>
      <c r="Q429" s="4" t="s">
        <v>339</v>
      </c>
      <c r="R429" s="7">
        <v>3</v>
      </c>
      <c r="S429" s="7">
        <v>10</v>
      </c>
      <c r="T429" s="7">
        <v>0</v>
      </c>
      <c r="U429" s="7">
        <v>5</v>
      </c>
    </row>
    <row r="430" spans="2:21" ht="14.25" customHeight="1" x14ac:dyDescent="0.3">
      <c r="B430" s="4" t="s">
        <v>222</v>
      </c>
      <c r="C430" s="4" t="s">
        <v>343</v>
      </c>
      <c r="D430" s="4" t="s">
        <v>788</v>
      </c>
      <c r="H430" s="4" t="s">
        <v>345</v>
      </c>
      <c r="L430" s="4" t="s">
        <v>346</v>
      </c>
      <c r="M430" s="7">
        <v>1</v>
      </c>
      <c r="N430" s="7">
        <v>1</v>
      </c>
      <c r="O430" s="7">
        <v>7</v>
      </c>
      <c r="P430" s="4" t="s">
        <v>25</v>
      </c>
      <c r="Q430" s="4" t="s">
        <v>339</v>
      </c>
      <c r="R430" s="7">
        <v>3</v>
      </c>
      <c r="S430" s="7">
        <v>10</v>
      </c>
      <c r="T430" s="7">
        <v>2</v>
      </c>
      <c r="U430" s="7">
        <v>5</v>
      </c>
    </row>
    <row r="431" spans="2:21" ht="14.25" customHeight="1" x14ac:dyDescent="0.3">
      <c r="B431" s="4" t="s">
        <v>222</v>
      </c>
      <c r="C431" s="4" t="s">
        <v>343</v>
      </c>
      <c r="D431" s="4" t="s">
        <v>789</v>
      </c>
      <c r="H431" s="4" t="s">
        <v>345</v>
      </c>
      <c r="L431" s="4" t="s">
        <v>346</v>
      </c>
      <c r="N431" s="7">
        <v>1</v>
      </c>
      <c r="O431" s="7">
        <v>8</v>
      </c>
      <c r="P431" s="4" t="s">
        <v>25</v>
      </c>
      <c r="Q431" s="4" t="s">
        <v>339</v>
      </c>
      <c r="R431" s="7">
        <v>3</v>
      </c>
      <c r="S431" s="7">
        <v>10</v>
      </c>
      <c r="T431" s="7">
        <v>0</v>
      </c>
      <c r="U431" s="7">
        <v>5</v>
      </c>
    </row>
    <row r="432" spans="2:21" ht="14.25" customHeight="1" x14ac:dyDescent="0.3">
      <c r="B432" s="4" t="s">
        <v>123</v>
      </c>
      <c r="C432" s="4" t="s">
        <v>355</v>
      </c>
      <c r="D432" s="4" t="s">
        <v>790</v>
      </c>
      <c r="E432" s="4" t="s">
        <v>791</v>
      </c>
      <c r="H432" s="4" t="s">
        <v>695</v>
      </c>
      <c r="J432" s="4" t="s">
        <v>352</v>
      </c>
      <c r="K432" s="4" t="s">
        <v>353</v>
      </c>
      <c r="L432" s="4" t="s">
        <v>346</v>
      </c>
      <c r="M432" s="7">
        <v>1</v>
      </c>
      <c r="N432" s="7">
        <v>1</v>
      </c>
      <c r="O432" s="7">
        <v>0</v>
      </c>
      <c r="P432" s="4" t="s">
        <v>25</v>
      </c>
      <c r="Q432" s="4" t="s">
        <v>339</v>
      </c>
      <c r="R432" s="7">
        <v>1</v>
      </c>
      <c r="S432" s="7">
        <v>5</v>
      </c>
      <c r="T432" s="7">
        <v>0</v>
      </c>
      <c r="U432" s="7">
        <v>2</v>
      </c>
    </row>
    <row r="433" spans="2:21" ht="14.25" customHeight="1" x14ac:dyDescent="0.3">
      <c r="B433" s="4" t="s">
        <v>792</v>
      </c>
      <c r="C433" s="4" t="s">
        <v>793</v>
      </c>
      <c r="D433" s="4" t="s">
        <v>794</v>
      </c>
      <c r="H433" s="4" t="s">
        <v>795</v>
      </c>
      <c r="J433" s="4" t="s">
        <v>771</v>
      </c>
      <c r="M433" s="7">
        <v>1</v>
      </c>
      <c r="N433" s="7">
        <v>5</v>
      </c>
      <c r="O433" s="7">
        <v>0</v>
      </c>
      <c r="P433" s="4" t="s">
        <v>25</v>
      </c>
      <c r="Q433" s="4" t="s">
        <v>339</v>
      </c>
      <c r="R433" s="7">
        <v>3</v>
      </c>
      <c r="S433" s="7">
        <v>20</v>
      </c>
      <c r="T433" s="7">
        <v>2</v>
      </c>
      <c r="U433" s="7">
        <v>6</v>
      </c>
    </row>
    <row r="434" spans="2:21" ht="14.25" customHeight="1" x14ac:dyDescent="0.3">
      <c r="B434" s="4" t="s">
        <v>792</v>
      </c>
      <c r="C434" s="4" t="s">
        <v>793</v>
      </c>
      <c r="D434" s="4" t="s">
        <v>796</v>
      </c>
      <c r="H434" s="4" t="s">
        <v>795</v>
      </c>
      <c r="J434" s="4" t="s">
        <v>771</v>
      </c>
      <c r="N434" s="7">
        <v>3</v>
      </c>
      <c r="O434" s="7">
        <v>0</v>
      </c>
      <c r="P434" s="4" t="s">
        <v>25</v>
      </c>
      <c r="Q434" s="4" t="s">
        <v>339</v>
      </c>
      <c r="R434" s="7">
        <v>3</v>
      </c>
      <c r="S434" s="7">
        <v>20</v>
      </c>
      <c r="T434" s="7">
        <v>2</v>
      </c>
      <c r="U434" s="7">
        <v>5</v>
      </c>
    </row>
    <row r="435" spans="2:21" ht="14.25" customHeight="1" x14ac:dyDescent="0.3">
      <c r="B435" s="4" t="s">
        <v>37</v>
      </c>
      <c r="C435" s="4" t="s">
        <v>38</v>
      </c>
      <c r="D435" s="5">
        <v>51111</v>
      </c>
      <c r="F435" s="1"/>
      <c r="G435" s="1"/>
      <c r="H435" s="6"/>
      <c r="I435" s="1"/>
      <c r="L435" s="1"/>
      <c r="O435" s="7">
        <v>1</v>
      </c>
      <c r="P435" s="8" t="s">
        <v>25</v>
      </c>
      <c r="Q435" s="4" t="s">
        <v>797</v>
      </c>
    </row>
    <row r="436" spans="2:21" ht="14.25" customHeight="1" x14ac:dyDescent="0.3">
      <c r="B436" s="4" t="s">
        <v>37</v>
      </c>
      <c r="C436" s="4" t="s">
        <v>38</v>
      </c>
      <c r="D436" s="5" t="s">
        <v>798</v>
      </c>
      <c r="F436" s="1"/>
      <c r="G436" s="1"/>
      <c r="H436" s="6"/>
      <c r="I436" s="1"/>
      <c r="L436" s="1"/>
      <c r="O436" s="7">
        <v>1</v>
      </c>
      <c r="P436" s="8" t="s">
        <v>25</v>
      </c>
      <c r="Q436" s="4" t="s">
        <v>799</v>
      </c>
    </row>
    <row r="437" spans="2:21" ht="14.25" customHeight="1" x14ac:dyDescent="0.3">
      <c r="B437" s="4" t="s">
        <v>37</v>
      </c>
      <c r="C437" s="4" t="s">
        <v>38</v>
      </c>
      <c r="D437" s="5" t="s">
        <v>800</v>
      </c>
      <c r="F437" s="1"/>
      <c r="G437" s="1"/>
      <c r="H437" s="6"/>
      <c r="I437" s="1"/>
      <c r="L437" s="1"/>
      <c r="O437" s="7">
        <v>1</v>
      </c>
      <c r="P437" s="8" t="s">
        <v>25</v>
      </c>
      <c r="Q437" s="4" t="s">
        <v>799</v>
      </c>
    </row>
    <row r="438" spans="2:21" ht="14.25" customHeight="1" x14ac:dyDescent="0.3">
      <c r="B438" s="4" t="s">
        <v>37</v>
      </c>
      <c r="C438" s="4" t="s">
        <v>38</v>
      </c>
      <c r="D438" s="5">
        <v>6020</v>
      </c>
      <c r="F438" s="1"/>
      <c r="G438" s="1"/>
      <c r="H438" s="6"/>
      <c r="I438" s="1"/>
      <c r="L438" s="1"/>
      <c r="O438" s="7">
        <v>4</v>
      </c>
      <c r="P438" s="8" t="s">
        <v>25</v>
      </c>
      <c r="Q438" s="4" t="s">
        <v>801</v>
      </c>
    </row>
    <row r="439" spans="2:21" ht="14.25" customHeight="1" x14ac:dyDescent="0.3">
      <c r="B439" s="4" t="s">
        <v>37</v>
      </c>
      <c r="C439" s="4" t="s">
        <v>38</v>
      </c>
      <c r="D439" s="5">
        <v>33116</v>
      </c>
      <c r="F439" s="1"/>
      <c r="G439" s="1"/>
      <c r="H439" s="6"/>
      <c r="I439" s="1"/>
      <c r="L439" s="1"/>
      <c r="O439" s="7">
        <v>3</v>
      </c>
      <c r="P439" s="8" t="s">
        <v>25</v>
      </c>
      <c r="Q439" s="4" t="s">
        <v>801</v>
      </c>
    </row>
    <row r="440" spans="2:21" ht="14.25" customHeight="1" x14ac:dyDescent="0.3">
      <c r="B440" s="4" t="s">
        <v>37</v>
      </c>
      <c r="C440" s="4" t="s">
        <v>38</v>
      </c>
      <c r="D440" s="5">
        <v>51216</v>
      </c>
      <c r="F440" s="1"/>
      <c r="G440" s="1"/>
      <c r="H440" s="6"/>
      <c r="I440" s="1"/>
      <c r="L440" s="1"/>
      <c r="O440" s="7">
        <v>2</v>
      </c>
      <c r="P440" s="8" t="s">
        <v>25</v>
      </c>
      <c r="Q440" s="4" t="s">
        <v>801</v>
      </c>
    </row>
    <row r="441" spans="2:21" ht="14.25" customHeight="1" x14ac:dyDescent="0.3">
      <c r="B441" s="4" t="s">
        <v>37</v>
      </c>
      <c r="C441" s="4" t="s">
        <v>38</v>
      </c>
      <c r="D441" s="5" t="s">
        <v>802</v>
      </c>
      <c r="F441" s="1"/>
      <c r="G441" s="1"/>
      <c r="H441" s="6"/>
      <c r="I441" s="1"/>
      <c r="L441" s="1"/>
      <c r="O441" s="7">
        <v>1</v>
      </c>
      <c r="P441" s="8" t="s">
        <v>25</v>
      </c>
      <c r="Q441" s="4" t="s">
        <v>801</v>
      </c>
    </row>
    <row r="442" spans="2:21" ht="14.25" customHeight="1" x14ac:dyDescent="0.3">
      <c r="B442" s="4" t="s">
        <v>37</v>
      </c>
      <c r="C442" s="4" t="s">
        <v>38</v>
      </c>
      <c r="D442" s="5" t="s">
        <v>803</v>
      </c>
      <c r="F442" s="1"/>
      <c r="G442" s="1"/>
      <c r="H442" s="6"/>
      <c r="I442" s="1"/>
      <c r="L442" s="1"/>
      <c r="O442" s="7">
        <v>2</v>
      </c>
      <c r="P442" s="8" t="s">
        <v>25</v>
      </c>
      <c r="Q442" s="4" t="s">
        <v>801</v>
      </c>
    </row>
    <row r="443" spans="2:21" ht="14.25" customHeight="1" x14ac:dyDescent="0.3">
      <c r="B443" s="4" t="s">
        <v>37</v>
      </c>
      <c r="C443" s="4" t="s">
        <v>38</v>
      </c>
      <c r="D443" s="5" t="s">
        <v>804</v>
      </c>
      <c r="F443" s="1"/>
      <c r="G443" s="1"/>
      <c r="H443" s="6"/>
      <c r="I443" s="1"/>
      <c r="L443" s="1"/>
      <c r="O443" s="7">
        <v>3</v>
      </c>
      <c r="P443" s="8" t="s">
        <v>25</v>
      </c>
      <c r="Q443" s="4" t="s">
        <v>801</v>
      </c>
    </row>
    <row r="444" spans="2:21" ht="14.25" customHeight="1" x14ac:dyDescent="0.3">
      <c r="B444" s="4" t="s">
        <v>37</v>
      </c>
      <c r="C444" s="4" t="s">
        <v>38</v>
      </c>
      <c r="D444" s="5" t="s">
        <v>805</v>
      </c>
      <c r="F444" s="1"/>
      <c r="G444" s="1"/>
      <c r="H444" s="1"/>
      <c r="I444" s="1"/>
      <c r="L444" s="1"/>
      <c r="O444" s="7">
        <v>2</v>
      </c>
      <c r="P444" s="8" t="s">
        <v>25</v>
      </c>
      <c r="Q444" s="4" t="s">
        <v>801</v>
      </c>
    </row>
    <row r="445" spans="2:21" ht="14.25" customHeight="1" x14ac:dyDescent="0.3">
      <c r="B445" s="4" t="s">
        <v>37</v>
      </c>
      <c r="C445" s="4" t="s">
        <v>38</v>
      </c>
      <c r="D445" s="5" t="s">
        <v>806</v>
      </c>
      <c r="F445" s="1"/>
      <c r="G445" s="1"/>
      <c r="H445" s="1"/>
      <c r="I445" s="1"/>
      <c r="L445" s="1"/>
      <c r="O445" s="7">
        <v>5</v>
      </c>
      <c r="P445" s="8" t="s">
        <v>25</v>
      </c>
      <c r="Q445" s="4" t="s">
        <v>801</v>
      </c>
    </row>
    <row r="446" spans="2:21" ht="14.25" customHeight="1" x14ac:dyDescent="0.3">
      <c r="B446" s="4" t="s">
        <v>37</v>
      </c>
      <c r="C446" s="4" t="s">
        <v>38</v>
      </c>
      <c r="D446" s="5" t="s">
        <v>807</v>
      </c>
      <c r="F446" s="1"/>
      <c r="G446" s="1"/>
      <c r="H446" s="1"/>
      <c r="I446" s="1"/>
      <c r="L446" s="1"/>
      <c r="O446" s="7">
        <v>6</v>
      </c>
      <c r="P446" s="8" t="s">
        <v>25</v>
      </c>
      <c r="Q446" s="4" t="s">
        <v>801</v>
      </c>
    </row>
    <row r="447" spans="2:21" ht="14.25" customHeight="1" x14ac:dyDescent="0.3">
      <c r="B447" s="4" t="s">
        <v>37</v>
      </c>
      <c r="C447" s="4" t="s">
        <v>38</v>
      </c>
      <c r="D447" s="5" t="s">
        <v>808</v>
      </c>
      <c r="F447" s="1"/>
      <c r="G447" s="1"/>
      <c r="H447" s="1"/>
      <c r="I447" s="1"/>
      <c r="L447" s="1"/>
      <c r="O447" s="7">
        <v>4</v>
      </c>
      <c r="P447" s="8" t="s">
        <v>25</v>
      </c>
      <c r="Q447" s="4" t="s">
        <v>801</v>
      </c>
    </row>
    <row r="448" spans="2:21" ht="14.25" customHeight="1" x14ac:dyDescent="0.3">
      <c r="B448" s="4" t="s">
        <v>37</v>
      </c>
      <c r="C448" s="4" t="s">
        <v>38</v>
      </c>
      <c r="D448" s="5" t="s">
        <v>809</v>
      </c>
      <c r="F448" s="1"/>
      <c r="G448" s="1"/>
      <c r="H448" s="1"/>
      <c r="I448" s="1"/>
      <c r="L448" s="1"/>
      <c r="O448" s="7">
        <v>3</v>
      </c>
      <c r="P448" s="8" t="s">
        <v>25</v>
      </c>
      <c r="Q448" s="4" t="s">
        <v>801</v>
      </c>
    </row>
    <row r="449" spans="2:17" ht="14.25" customHeight="1" x14ac:dyDescent="0.3">
      <c r="B449" s="4" t="s">
        <v>37</v>
      </c>
      <c r="C449" s="4" t="s">
        <v>38</v>
      </c>
      <c r="D449" s="5" t="s">
        <v>810</v>
      </c>
      <c r="F449" s="1"/>
      <c r="G449" s="1"/>
      <c r="H449" s="1"/>
      <c r="I449" s="1"/>
      <c r="L449" s="1"/>
      <c r="O449" s="7">
        <v>13</v>
      </c>
      <c r="P449" s="8" t="s">
        <v>25</v>
      </c>
      <c r="Q449" s="4" t="s">
        <v>801</v>
      </c>
    </row>
    <row r="450" spans="2:17" ht="14.25" customHeight="1" x14ac:dyDescent="0.3">
      <c r="B450" s="4" t="s">
        <v>37</v>
      </c>
      <c r="C450" s="4" t="s">
        <v>38</v>
      </c>
      <c r="D450" s="5" t="s">
        <v>811</v>
      </c>
      <c r="F450" s="1"/>
      <c r="G450" s="1"/>
      <c r="H450" s="1"/>
      <c r="I450" s="1"/>
      <c r="L450" s="1"/>
      <c r="O450" s="7">
        <v>4</v>
      </c>
      <c r="P450" s="8" t="s">
        <v>25</v>
      </c>
      <c r="Q450" s="4" t="s">
        <v>801</v>
      </c>
    </row>
    <row r="451" spans="2:17" ht="14.25" customHeight="1" x14ac:dyDescent="0.3">
      <c r="B451" s="4" t="s">
        <v>37</v>
      </c>
      <c r="C451" s="4" t="s">
        <v>38</v>
      </c>
      <c r="D451" s="5" t="s">
        <v>812</v>
      </c>
      <c r="F451" s="1"/>
      <c r="G451" s="1"/>
      <c r="H451" s="1"/>
      <c r="I451" s="1"/>
      <c r="L451" s="1"/>
      <c r="O451" s="7">
        <v>8</v>
      </c>
      <c r="P451" s="8" t="s">
        <v>25</v>
      </c>
      <c r="Q451" s="4" t="s">
        <v>801</v>
      </c>
    </row>
    <row r="452" spans="2:17" ht="14.25" customHeight="1" x14ac:dyDescent="0.3">
      <c r="B452" s="4" t="s">
        <v>37</v>
      </c>
      <c r="C452" s="4" t="s">
        <v>38</v>
      </c>
      <c r="D452" s="5" t="s">
        <v>813</v>
      </c>
      <c r="F452" s="1"/>
      <c r="G452" s="1"/>
      <c r="H452" s="1"/>
      <c r="I452" s="1"/>
      <c r="L452" s="1"/>
      <c r="O452" s="7">
        <v>3</v>
      </c>
      <c r="P452" s="8" t="s">
        <v>25</v>
      </c>
      <c r="Q452" s="4" t="s">
        <v>801</v>
      </c>
    </row>
    <row r="453" spans="2:17" ht="14.25" customHeight="1" x14ac:dyDescent="0.3">
      <c r="B453" s="4" t="s">
        <v>37</v>
      </c>
      <c r="C453" s="4" t="s">
        <v>38</v>
      </c>
      <c r="D453" s="5" t="s">
        <v>814</v>
      </c>
      <c r="F453" s="1"/>
      <c r="G453" s="1"/>
      <c r="H453" s="1"/>
      <c r="I453" s="1"/>
      <c r="L453" s="1"/>
      <c r="O453" s="7">
        <v>1</v>
      </c>
      <c r="P453" s="8" t="s">
        <v>25</v>
      </c>
      <c r="Q453" s="4" t="s">
        <v>801</v>
      </c>
    </row>
    <row r="454" spans="2:17" ht="14.25" customHeight="1" x14ac:dyDescent="0.3">
      <c r="B454" s="4" t="s">
        <v>37</v>
      </c>
      <c r="C454" s="4" t="s">
        <v>38</v>
      </c>
      <c r="D454" s="5" t="s">
        <v>815</v>
      </c>
      <c r="F454" s="1"/>
      <c r="G454" s="1"/>
      <c r="H454" s="1"/>
      <c r="I454" s="1"/>
      <c r="L454" s="1"/>
      <c r="O454" s="7">
        <v>1</v>
      </c>
      <c r="P454" s="8" t="s">
        <v>25</v>
      </c>
      <c r="Q454" s="4" t="s">
        <v>801</v>
      </c>
    </row>
    <row r="455" spans="2:17" ht="14.25" customHeight="1" x14ac:dyDescent="0.3">
      <c r="B455" s="4" t="s">
        <v>37</v>
      </c>
      <c r="C455" s="4" t="s">
        <v>38</v>
      </c>
      <c r="D455" s="5" t="s">
        <v>816</v>
      </c>
      <c r="F455" s="1"/>
      <c r="G455" s="1"/>
      <c r="H455" s="1"/>
      <c r="I455" s="1"/>
      <c r="L455" s="1"/>
      <c r="O455" s="7">
        <v>1</v>
      </c>
      <c r="P455" s="8" t="s">
        <v>25</v>
      </c>
      <c r="Q455" s="4" t="s">
        <v>801</v>
      </c>
    </row>
    <row r="456" spans="2:17" ht="14.25" customHeight="1" x14ac:dyDescent="0.3">
      <c r="B456" s="4" t="s">
        <v>37</v>
      </c>
      <c r="C456" s="4" t="s">
        <v>38</v>
      </c>
      <c r="D456" s="5">
        <v>6209</v>
      </c>
      <c r="F456" s="1"/>
      <c r="G456" s="1"/>
      <c r="H456" s="1"/>
      <c r="I456" s="1"/>
      <c r="L456" s="1"/>
      <c r="O456" s="7">
        <v>4</v>
      </c>
      <c r="P456" s="8" t="s">
        <v>25</v>
      </c>
      <c r="Q456" s="4" t="s">
        <v>817</v>
      </c>
    </row>
    <row r="457" spans="2:17" ht="14.25" customHeight="1" x14ac:dyDescent="0.3">
      <c r="B457" s="4" t="s">
        <v>37</v>
      </c>
      <c r="C457" s="4" t="s">
        <v>38</v>
      </c>
      <c r="D457" s="5">
        <v>7022</v>
      </c>
      <c r="F457" s="1"/>
      <c r="G457" s="1"/>
      <c r="H457" s="1"/>
      <c r="I457" s="1"/>
      <c r="L457" s="1"/>
      <c r="O457" s="7">
        <v>1</v>
      </c>
      <c r="P457" s="8" t="s">
        <v>25</v>
      </c>
      <c r="Q457" s="4" t="s">
        <v>817</v>
      </c>
    </row>
    <row r="458" spans="2:17" ht="14.25" customHeight="1" x14ac:dyDescent="0.3">
      <c r="B458" s="4" t="s">
        <v>37</v>
      </c>
      <c r="C458" s="4" t="s">
        <v>38</v>
      </c>
      <c r="D458" s="5" t="s">
        <v>818</v>
      </c>
      <c r="F458" s="1"/>
      <c r="G458" s="1"/>
      <c r="H458" s="1"/>
      <c r="I458" s="1"/>
      <c r="L458" s="1"/>
      <c r="O458" s="7">
        <v>1</v>
      </c>
      <c r="P458" s="8" t="s">
        <v>25</v>
      </c>
      <c r="Q458" s="4" t="s">
        <v>817</v>
      </c>
    </row>
    <row r="459" spans="2:17" ht="14.25" customHeight="1" x14ac:dyDescent="0.3">
      <c r="B459" s="4" t="s">
        <v>37</v>
      </c>
      <c r="C459" s="4" t="s">
        <v>38</v>
      </c>
      <c r="D459" s="5" t="s">
        <v>819</v>
      </c>
      <c r="F459" s="1"/>
      <c r="G459" s="1"/>
      <c r="H459" s="1"/>
      <c r="I459" s="1"/>
      <c r="L459" s="1"/>
      <c r="O459" s="7">
        <v>12</v>
      </c>
      <c r="P459" s="8" t="s">
        <v>25</v>
      </c>
      <c r="Q459" s="4" t="s">
        <v>817</v>
      </c>
    </row>
    <row r="460" spans="2:17" ht="14.25" customHeight="1" x14ac:dyDescent="0.3">
      <c r="B460" s="4" t="s">
        <v>37</v>
      </c>
      <c r="C460" s="4" t="s">
        <v>38</v>
      </c>
      <c r="D460" s="5" t="s">
        <v>820</v>
      </c>
      <c r="F460" s="1"/>
      <c r="G460" s="1"/>
      <c r="H460" s="1"/>
      <c r="I460" s="1"/>
      <c r="L460" s="1"/>
      <c r="O460" s="7">
        <v>1</v>
      </c>
      <c r="P460" s="8" t="s">
        <v>25</v>
      </c>
      <c r="Q460" s="4" t="s">
        <v>817</v>
      </c>
    </row>
    <row r="461" spans="2:17" ht="14.25" customHeight="1" x14ac:dyDescent="0.3">
      <c r="B461" s="4" t="s">
        <v>37</v>
      </c>
      <c r="C461" s="4" t="s">
        <v>38</v>
      </c>
      <c r="D461" s="5" t="s">
        <v>821</v>
      </c>
      <c r="F461" s="1"/>
      <c r="G461" s="1"/>
      <c r="H461" s="1"/>
      <c r="I461" s="1"/>
      <c r="L461" s="1"/>
      <c r="O461" s="7">
        <v>1</v>
      </c>
      <c r="P461" s="8" t="s">
        <v>25</v>
      </c>
      <c r="Q461" s="4" t="s">
        <v>817</v>
      </c>
    </row>
    <row r="462" spans="2:17" ht="14.25" customHeight="1" x14ac:dyDescent="0.3">
      <c r="B462" s="4" t="s">
        <v>37</v>
      </c>
      <c r="C462" s="4" t="s">
        <v>38</v>
      </c>
      <c r="D462" s="5" t="s">
        <v>822</v>
      </c>
      <c r="F462" s="1"/>
      <c r="G462" s="1"/>
      <c r="H462" s="1"/>
      <c r="I462" s="1"/>
      <c r="L462" s="1"/>
      <c r="O462" s="7">
        <v>1</v>
      </c>
      <c r="P462" s="8" t="s">
        <v>25</v>
      </c>
      <c r="Q462" s="4" t="s">
        <v>817</v>
      </c>
    </row>
    <row r="463" spans="2:17" ht="14.25" customHeight="1" x14ac:dyDescent="0.3">
      <c r="B463" s="4" t="s">
        <v>37</v>
      </c>
      <c r="C463" s="4" t="s">
        <v>38</v>
      </c>
      <c r="D463" s="5" t="s">
        <v>823</v>
      </c>
      <c r="F463" s="1"/>
      <c r="G463" s="1"/>
      <c r="H463" s="1"/>
      <c r="I463" s="1"/>
      <c r="L463" s="1"/>
      <c r="O463" s="7">
        <v>1</v>
      </c>
      <c r="P463" s="8" t="s">
        <v>25</v>
      </c>
      <c r="Q463" s="4" t="s">
        <v>817</v>
      </c>
    </row>
    <row r="464" spans="2:17" ht="14.25" customHeight="1" x14ac:dyDescent="0.3">
      <c r="B464" s="4" t="s">
        <v>37</v>
      </c>
      <c r="C464" s="4" t="s">
        <v>38</v>
      </c>
      <c r="D464" s="5" t="s">
        <v>824</v>
      </c>
      <c r="F464" s="1"/>
      <c r="G464" s="1"/>
      <c r="H464" s="1"/>
      <c r="I464" s="1"/>
      <c r="L464" s="1"/>
      <c r="O464" s="7">
        <v>5</v>
      </c>
      <c r="P464" s="8" t="s">
        <v>25</v>
      </c>
      <c r="Q464" s="4" t="s">
        <v>817</v>
      </c>
    </row>
    <row r="465" spans="2:17" ht="14.25" customHeight="1" x14ac:dyDescent="0.3">
      <c r="B465" s="4" t="s">
        <v>37</v>
      </c>
      <c r="C465" s="4" t="s">
        <v>38</v>
      </c>
      <c r="D465" s="5" t="s">
        <v>825</v>
      </c>
      <c r="F465" s="1"/>
      <c r="G465" s="1"/>
      <c r="H465" s="1"/>
      <c r="I465" s="1"/>
      <c r="L465" s="1"/>
      <c r="O465" s="7">
        <v>10</v>
      </c>
      <c r="P465" s="8" t="s">
        <v>25</v>
      </c>
      <c r="Q465" s="4" t="s">
        <v>817</v>
      </c>
    </row>
    <row r="466" spans="2:17" ht="14.25" customHeight="1" x14ac:dyDescent="0.3">
      <c r="B466" s="4" t="s">
        <v>37</v>
      </c>
      <c r="C466" s="4" t="s">
        <v>38</v>
      </c>
      <c r="D466" s="5" t="s">
        <v>826</v>
      </c>
      <c r="F466" s="1"/>
      <c r="G466" s="1"/>
      <c r="H466" s="1"/>
      <c r="I466" s="1"/>
      <c r="L466" s="1"/>
      <c r="O466" s="7">
        <v>10</v>
      </c>
      <c r="P466" s="8" t="s">
        <v>25</v>
      </c>
      <c r="Q466" s="4" t="s">
        <v>817</v>
      </c>
    </row>
    <row r="467" spans="2:17" ht="14.25" customHeight="1" x14ac:dyDescent="0.3">
      <c r="B467" s="4" t="s">
        <v>37</v>
      </c>
      <c r="C467" s="4" t="s">
        <v>38</v>
      </c>
      <c r="D467" s="5" t="s">
        <v>827</v>
      </c>
      <c r="F467" s="1"/>
      <c r="G467" s="1"/>
      <c r="H467" s="1"/>
      <c r="I467" s="1"/>
      <c r="L467" s="1"/>
      <c r="O467" s="7">
        <v>1</v>
      </c>
      <c r="P467" s="8" t="s">
        <v>25</v>
      </c>
      <c r="Q467" s="4" t="s">
        <v>817</v>
      </c>
    </row>
    <row r="468" spans="2:17" ht="14.25" customHeight="1" x14ac:dyDescent="0.3">
      <c r="B468" s="4" t="s">
        <v>37</v>
      </c>
      <c r="C468" s="4" t="s">
        <v>38</v>
      </c>
      <c r="D468" s="5" t="s">
        <v>828</v>
      </c>
      <c r="F468" s="1"/>
      <c r="G468" s="1"/>
      <c r="H468" s="1"/>
      <c r="I468" s="1"/>
      <c r="L468" s="1"/>
      <c r="O468" s="7">
        <v>1</v>
      </c>
      <c r="P468" s="8" t="s">
        <v>25</v>
      </c>
      <c r="Q468" s="4" t="s">
        <v>817</v>
      </c>
    </row>
    <row r="469" spans="2:17" ht="14.25" customHeight="1" x14ac:dyDescent="0.3">
      <c r="B469" s="4" t="s">
        <v>37</v>
      </c>
      <c r="C469" s="4" t="s">
        <v>38</v>
      </c>
      <c r="D469" s="5" t="s">
        <v>829</v>
      </c>
      <c r="F469" s="1"/>
      <c r="G469" s="1"/>
      <c r="H469" s="1"/>
      <c r="I469" s="1"/>
      <c r="L469" s="1"/>
      <c r="O469" s="7">
        <v>2</v>
      </c>
      <c r="P469" s="8" t="s">
        <v>25</v>
      </c>
      <c r="Q469" s="4" t="s">
        <v>817</v>
      </c>
    </row>
    <row r="470" spans="2:17" ht="14.25" customHeight="1" x14ac:dyDescent="0.3">
      <c r="B470" s="4" t="s">
        <v>37</v>
      </c>
      <c r="C470" s="4" t="s">
        <v>38</v>
      </c>
      <c r="D470" s="5" t="s">
        <v>830</v>
      </c>
      <c r="F470" s="1"/>
      <c r="G470" s="1"/>
      <c r="H470" s="1"/>
      <c r="I470" s="1"/>
      <c r="L470" s="1"/>
      <c r="O470" s="7">
        <v>3</v>
      </c>
      <c r="P470" s="8" t="s">
        <v>25</v>
      </c>
      <c r="Q470" s="4" t="s">
        <v>817</v>
      </c>
    </row>
    <row r="471" spans="2:17" ht="14.25" customHeight="1" x14ac:dyDescent="0.3">
      <c r="B471" s="4" t="s">
        <v>37</v>
      </c>
      <c r="C471" s="4" t="s">
        <v>38</v>
      </c>
      <c r="D471" s="5">
        <v>3316</v>
      </c>
      <c r="F471" s="1"/>
      <c r="G471" s="1"/>
      <c r="H471" s="1"/>
      <c r="I471" s="1"/>
      <c r="L471" s="1"/>
      <c r="O471" s="7">
        <v>4</v>
      </c>
      <c r="P471" s="8" t="s">
        <v>25</v>
      </c>
      <c r="Q471" s="4" t="s">
        <v>831</v>
      </c>
    </row>
    <row r="472" spans="2:17" ht="14.25" customHeight="1" x14ac:dyDescent="0.3">
      <c r="B472" s="4" t="s">
        <v>37</v>
      </c>
      <c r="C472" s="4" t="s">
        <v>38</v>
      </c>
      <c r="D472" s="5">
        <v>6312</v>
      </c>
      <c r="F472" s="1"/>
      <c r="G472" s="1"/>
      <c r="H472" s="1"/>
      <c r="I472" s="1"/>
      <c r="L472" s="1"/>
      <c r="O472" s="7">
        <v>9</v>
      </c>
      <c r="P472" s="8" t="s">
        <v>25</v>
      </c>
      <c r="Q472" s="4" t="s">
        <v>831</v>
      </c>
    </row>
    <row r="473" spans="2:17" ht="14.25" customHeight="1" x14ac:dyDescent="0.3">
      <c r="B473" s="4" t="s">
        <v>37</v>
      </c>
      <c r="C473" s="4" t="s">
        <v>38</v>
      </c>
      <c r="D473" s="5">
        <v>33108</v>
      </c>
      <c r="F473" s="1"/>
      <c r="G473" s="1"/>
      <c r="H473" s="1"/>
      <c r="I473" s="1"/>
      <c r="L473" s="1"/>
      <c r="O473" s="7">
        <v>1</v>
      </c>
      <c r="P473" s="8" t="s">
        <v>25</v>
      </c>
      <c r="Q473" s="4" t="s">
        <v>831</v>
      </c>
    </row>
    <row r="474" spans="2:17" ht="14.25" customHeight="1" x14ac:dyDescent="0.3">
      <c r="B474" s="4" t="s">
        <v>37</v>
      </c>
      <c r="C474" s="4" t="s">
        <v>38</v>
      </c>
      <c r="D474" s="5" t="s">
        <v>832</v>
      </c>
      <c r="F474" s="1"/>
      <c r="G474" s="1"/>
      <c r="H474" s="1"/>
      <c r="I474" s="1"/>
      <c r="L474" s="1"/>
      <c r="O474" s="7">
        <v>10</v>
      </c>
      <c r="P474" s="8" t="s">
        <v>25</v>
      </c>
      <c r="Q474" s="4" t="s">
        <v>831</v>
      </c>
    </row>
    <row r="475" spans="2:17" ht="14.25" customHeight="1" x14ac:dyDescent="0.3">
      <c r="B475" s="4" t="s">
        <v>37</v>
      </c>
      <c r="C475" s="4" t="s">
        <v>38</v>
      </c>
      <c r="D475" s="5" t="s">
        <v>833</v>
      </c>
      <c r="F475" s="1"/>
      <c r="G475" s="1"/>
      <c r="H475" s="1"/>
      <c r="I475" s="1"/>
      <c r="L475" s="1"/>
      <c r="O475" s="7">
        <v>3</v>
      </c>
      <c r="P475" s="8" t="s">
        <v>25</v>
      </c>
      <c r="Q475" s="4" t="s">
        <v>831</v>
      </c>
    </row>
    <row r="476" spans="2:17" ht="14.25" customHeight="1" x14ac:dyDescent="0.3">
      <c r="B476" s="4" t="s">
        <v>37</v>
      </c>
      <c r="C476" s="4" t="s">
        <v>38</v>
      </c>
      <c r="D476" s="5" t="s">
        <v>834</v>
      </c>
      <c r="F476" s="1"/>
      <c r="G476" s="1"/>
      <c r="H476" s="1"/>
      <c r="I476" s="1"/>
      <c r="L476" s="1"/>
      <c r="O476" s="7">
        <v>4</v>
      </c>
      <c r="P476" s="8" t="s">
        <v>25</v>
      </c>
      <c r="Q476" s="4" t="s">
        <v>831</v>
      </c>
    </row>
    <row r="477" spans="2:17" ht="14.25" customHeight="1" x14ac:dyDescent="0.3">
      <c r="B477" s="4" t="s">
        <v>37</v>
      </c>
      <c r="C477" s="4" t="s">
        <v>38</v>
      </c>
      <c r="D477" s="5" t="s">
        <v>835</v>
      </c>
      <c r="F477" s="1"/>
      <c r="G477" s="1"/>
      <c r="H477" s="1"/>
      <c r="I477" s="1"/>
      <c r="L477" s="1"/>
      <c r="O477" s="7">
        <v>9</v>
      </c>
      <c r="P477" s="8" t="s">
        <v>25</v>
      </c>
      <c r="Q477" s="4" t="s">
        <v>831</v>
      </c>
    </row>
    <row r="478" spans="2:17" ht="14.25" customHeight="1" x14ac:dyDescent="0.3">
      <c r="B478" s="4" t="s">
        <v>37</v>
      </c>
      <c r="C478" s="4" t="s">
        <v>38</v>
      </c>
      <c r="D478" s="5" t="s">
        <v>836</v>
      </c>
      <c r="F478" s="1"/>
      <c r="G478" s="1"/>
      <c r="H478" s="1"/>
      <c r="I478" s="1"/>
      <c r="L478" s="1"/>
      <c r="O478" s="7">
        <v>7</v>
      </c>
      <c r="P478" s="8" t="s">
        <v>25</v>
      </c>
      <c r="Q478" s="4" t="s">
        <v>831</v>
      </c>
    </row>
    <row r="479" spans="2:17" ht="14.25" customHeight="1" x14ac:dyDescent="0.3">
      <c r="B479" s="4" t="s">
        <v>37</v>
      </c>
      <c r="C479" s="4" t="s">
        <v>38</v>
      </c>
      <c r="D479" s="5" t="s">
        <v>837</v>
      </c>
      <c r="F479" s="1"/>
      <c r="G479" s="1"/>
      <c r="H479" s="1"/>
      <c r="I479" s="1"/>
      <c r="L479" s="1"/>
      <c r="O479" s="7">
        <v>7</v>
      </c>
      <c r="P479" s="8" t="s">
        <v>25</v>
      </c>
      <c r="Q479" s="4" t="s">
        <v>831</v>
      </c>
    </row>
    <row r="480" spans="2:17" ht="14.25" customHeight="1" x14ac:dyDescent="0.3">
      <c r="B480" s="4" t="s">
        <v>37</v>
      </c>
      <c r="C480" s="4" t="s">
        <v>38</v>
      </c>
      <c r="D480" s="5" t="s">
        <v>838</v>
      </c>
      <c r="F480" s="1"/>
      <c r="G480" s="1"/>
      <c r="H480" s="1"/>
      <c r="I480" s="1"/>
      <c r="L480" s="1"/>
      <c r="O480" s="7">
        <v>2</v>
      </c>
      <c r="P480" s="8" t="s">
        <v>25</v>
      </c>
      <c r="Q480" s="4" t="s">
        <v>831</v>
      </c>
    </row>
    <row r="481" spans="2:17" ht="14.25" customHeight="1" x14ac:dyDescent="0.3">
      <c r="B481" s="4" t="s">
        <v>37</v>
      </c>
      <c r="C481" s="4" t="s">
        <v>38</v>
      </c>
      <c r="D481" s="5" t="s">
        <v>839</v>
      </c>
      <c r="F481" s="1"/>
      <c r="G481" s="1"/>
      <c r="H481" s="1"/>
      <c r="I481" s="1"/>
      <c r="L481" s="1"/>
      <c r="O481" s="7">
        <v>3</v>
      </c>
      <c r="P481" s="8" t="s">
        <v>25</v>
      </c>
      <c r="Q481" s="4" t="s">
        <v>831</v>
      </c>
    </row>
    <row r="482" spans="2:17" ht="14.25" customHeight="1" x14ac:dyDescent="0.3">
      <c r="B482" s="4" t="s">
        <v>37</v>
      </c>
      <c r="C482" s="4" t="s">
        <v>38</v>
      </c>
      <c r="D482" s="5" t="s">
        <v>840</v>
      </c>
      <c r="F482" s="1"/>
      <c r="G482" s="1"/>
      <c r="H482" s="1"/>
      <c r="I482" s="1"/>
      <c r="L482" s="1"/>
      <c r="O482" s="7">
        <v>8</v>
      </c>
      <c r="P482" s="8" t="s">
        <v>25</v>
      </c>
      <c r="Q482" s="4" t="s">
        <v>831</v>
      </c>
    </row>
    <row r="483" spans="2:17" ht="14.25" customHeight="1" x14ac:dyDescent="0.3">
      <c r="B483" s="4" t="s">
        <v>37</v>
      </c>
      <c r="C483" s="4" t="s">
        <v>38</v>
      </c>
      <c r="D483" s="5" t="s">
        <v>841</v>
      </c>
      <c r="F483" s="1"/>
      <c r="G483" s="1"/>
      <c r="H483" s="1"/>
      <c r="I483" s="1"/>
      <c r="L483" s="1"/>
      <c r="O483" s="7">
        <v>10</v>
      </c>
      <c r="P483" s="8" t="s">
        <v>25</v>
      </c>
      <c r="Q483" s="4" t="s">
        <v>831</v>
      </c>
    </row>
    <row r="484" spans="2:17" ht="14.25" customHeight="1" x14ac:dyDescent="0.3">
      <c r="B484" s="4" t="s">
        <v>37</v>
      </c>
      <c r="C484" s="4" t="s">
        <v>38</v>
      </c>
      <c r="D484" s="5" t="s">
        <v>842</v>
      </c>
      <c r="F484" s="1"/>
      <c r="G484" s="1"/>
      <c r="H484" s="1"/>
      <c r="I484" s="1"/>
      <c r="L484" s="1"/>
      <c r="O484" s="7">
        <v>1</v>
      </c>
      <c r="P484" s="8" t="s">
        <v>25</v>
      </c>
      <c r="Q484" s="4" t="s">
        <v>831</v>
      </c>
    </row>
    <row r="485" spans="2:17" ht="14.25" customHeight="1" x14ac:dyDescent="0.3">
      <c r="B485" s="4" t="s">
        <v>37</v>
      </c>
      <c r="C485" s="4" t="s">
        <v>38</v>
      </c>
      <c r="D485" s="5" t="s">
        <v>843</v>
      </c>
      <c r="F485" s="1"/>
      <c r="G485" s="1"/>
      <c r="H485" s="1"/>
      <c r="I485" s="1"/>
      <c r="L485" s="1"/>
      <c r="O485" s="7">
        <v>10</v>
      </c>
      <c r="P485" s="8" t="s">
        <v>25</v>
      </c>
      <c r="Q485" s="4" t="s">
        <v>831</v>
      </c>
    </row>
    <row r="486" spans="2:17" ht="14.25" customHeight="1" x14ac:dyDescent="0.3">
      <c r="B486" s="4" t="s">
        <v>37</v>
      </c>
      <c r="C486" s="4" t="s">
        <v>38</v>
      </c>
      <c r="D486" s="5" t="s">
        <v>844</v>
      </c>
      <c r="F486" s="1"/>
      <c r="G486" s="1"/>
      <c r="H486" s="1"/>
      <c r="I486" s="1"/>
      <c r="L486" s="1"/>
      <c r="O486" s="7">
        <v>2</v>
      </c>
      <c r="P486" s="8" t="s">
        <v>25</v>
      </c>
      <c r="Q486" s="4" t="s">
        <v>831</v>
      </c>
    </row>
    <row r="487" spans="2:17" ht="14.25" customHeight="1" x14ac:dyDescent="0.3">
      <c r="B487" s="4" t="s">
        <v>37</v>
      </c>
      <c r="C487" s="4" t="s">
        <v>38</v>
      </c>
      <c r="D487" s="5" t="s">
        <v>845</v>
      </c>
      <c r="F487" s="1"/>
      <c r="G487" s="1"/>
      <c r="H487" s="1"/>
      <c r="I487" s="1"/>
      <c r="L487" s="1"/>
      <c r="O487" s="7">
        <v>7</v>
      </c>
      <c r="P487" s="8" t="s">
        <v>25</v>
      </c>
      <c r="Q487" s="4" t="s">
        <v>831</v>
      </c>
    </row>
    <row r="488" spans="2:17" ht="14.25" customHeight="1" x14ac:dyDescent="0.3">
      <c r="B488" s="4" t="s">
        <v>37</v>
      </c>
      <c r="C488" s="4" t="s">
        <v>38</v>
      </c>
      <c r="D488" s="5" t="s">
        <v>846</v>
      </c>
      <c r="F488" s="1"/>
      <c r="G488" s="1"/>
      <c r="H488" s="1"/>
      <c r="I488" s="1"/>
      <c r="L488" s="1"/>
      <c r="O488" s="7">
        <v>6</v>
      </c>
      <c r="P488" s="8" t="s">
        <v>25</v>
      </c>
      <c r="Q488" s="4" t="s">
        <v>831</v>
      </c>
    </row>
    <row r="489" spans="2:17" ht="14.25" customHeight="1" x14ac:dyDescent="0.3">
      <c r="B489" s="4" t="s">
        <v>37</v>
      </c>
      <c r="C489" s="4" t="s">
        <v>38</v>
      </c>
      <c r="D489" s="5" t="s">
        <v>847</v>
      </c>
      <c r="F489" s="1"/>
      <c r="G489" s="1"/>
      <c r="H489" s="1"/>
      <c r="I489" s="1"/>
      <c r="L489" s="1"/>
      <c r="O489" s="7">
        <v>7</v>
      </c>
      <c r="P489" s="8" t="s">
        <v>25</v>
      </c>
      <c r="Q489" s="4" t="s">
        <v>831</v>
      </c>
    </row>
    <row r="490" spans="2:17" ht="14.25" customHeight="1" x14ac:dyDescent="0.3">
      <c r="B490" s="4" t="s">
        <v>37</v>
      </c>
      <c r="C490" s="4" t="s">
        <v>38</v>
      </c>
      <c r="D490" s="5" t="s">
        <v>848</v>
      </c>
      <c r="F490" s="1"/>
      <c r="G490" s="1"/>
      <c r="H490" s="1"/>
      <c r="I490" s="1"/>
      <c r="L490" s="1"/>
      <c r="O490" s="7">
        <v>20</v>
      </c>
      <c r="P490" s="8" t="s">
        <v>25</v>
      </c>
      <c r="Q490" s="4" t="s">
        <v>831</v>
      </c>
    </row>
    <row r="491" spans="2:17" ht="14.25" customHeight="1" x14ac:dyDescent="0.3">
      <c r="B491" s="4" t="s">
        <v>37</v>
      </c>
      <c r="C491" s="4" t="s">
        <v>38</v>
      </c>
      <c r="D491" s="5" t="s">
        <v>849</v>
      </c>
      <c r="F491" s="1"/>
      <c r="G491" s="1"/>
      <c r="H491" s="1"/>
      <c r="I491" s="1"/>
      <c r="L491" s="1"/>
      <c r="O491" s="7">
        <v>1</v>
      </c>
      <c r="P491" s="8" t="s">
        <v>25</v>
      </c>
      <c r="Q491" s="4" t="s">
        <v>831</v>
      </c>
    </row>
    <row r="492" spans="2:17" ht="14.25" customHeight="1" x14ac:dyDescent="0.3">
      <c r="B492" s="4" t="s">
        <v>37</v>
      </c>
      <c r="C492" s="4" t="s">
        <v>38</v>
      </c>
      <c r="D492" s="5" t="s">
        <v>850</v>
      </c>
      <c r="F492" s="1"/>
      <c r="G492" s="1"/>
      <c r="H492" s="1"/>
      <c r="I492" s="1"/>
      <c r="L492" s="1"/>
      <c r="O492" s="7">
        <v>1</v>
      </c>
      <c r="P492" s="8" t="s">
        <v>25</v>
      </c>
      <c r="Q492" s="4" t="s">
        <v>831</v>
      </c>
    </row>
    <row r="493" spans="2:17" ht="14.25" customHeight="1" x14ac:dyDescent="0.3">
      <c r="B493" s="4" t="s">
        <v>37</v>
      </c>
      <c r="C493" s="4" t="s">
        <v>38</v>
      </c>
      <c r="D493" s="5" t="s">
        <v>851</v>
      </c>
      <c r="F493" s="1"/>
      <c r="G493" s="1"/>
      <c r="H493" s="1"/>
      <c r="I493" s="1"/>
      <c r="L493" s="1"/>
      <c r="O493" s="7">
        <v>3</v>
      </c>
      <c r="P493" s="8" t="s">
        <v>25</v>
      </c>
      <c r="Q493" s="4" t="s">
        <v>831</v>
      </c>
    </row>
    <row r="494" spans="2:17" ht="14.25" customHeight="1" x14ac:dyDescent="0.3">
      <c r="B494" s="4" t="s">
        <v>37</v>
      </c>
      <c r="C494" s="4" t="s">
        <v>38</v>
      </c>
      <c r="D494" s="5" t="s">
        <v>852</v>
      </c>
      <c r="F494" s="1"/>
      <c r="G494" s="1"/>
      <c r="H494" s="1"/>
      <c r="I494" s="1"/>
      <c r="L494" s="1"/>
      <c r="O494" s="7">
        <v>2</v>
      </c>
      <c r="P494" s="8" t="s">
        <v>25</v>
      </c>
      <c r="Q494" s="4" t="s">
        <v>853</v>
      </c>
    </row>
    <row r="495" spans="2:17" ht="14.25" customHeight="1" x14ac:dyDescent="0.3">
      <c r="B495" s="4" t="s">
        <v>37</v>
      </c>
      <c r="C495" s="4" t="s">
        <v>38</v>
      </c>
      <c r="D495" s="5" t="s">
        <v>854</v>
      </c>
      <c r="F495" s="1"/>
      <c r="G495" s="1"/>
      <c r="H495" s="1"/>
      <c r="I495" s="1"/>
      <c r="L495" s="1"/>
      <c r="O495" s="7">
        <v>1</v>
      </c>
      <c r="P495" s="8" t="s">
        <v>25</v>
      </c>
      <c r="Q495" s="4" t="s">
        <v>853</v>
      </c>
    </row>
    <row r="496" spans="2:17" ht="14.25" customHeight="1" x14ac:dyDescent="0.3">
      <c r="B496" s="4" t="s">
        <v>37</v>
      </c>
      <c r="C496" s="4" t="s">
        <v>38</v>
      </c>
      <c r="D496" s="5" t="s">
        <v>855</v>
      </c>
      <c r="F496" s="1"/>
      <c r="G496" s="1"/>
      <c r="H496" s="1"/>
      <c r="I496" s="1"/>
      <c r="L496" s="1"/>
      <c r="O496" s="7">
        <v>5</v>
      </c>
      <c r="P496" s="8" t="s">
        <v>25</v>
      </c>
      <c r="Q496" s="4" t="s">
        <v>853</v>
      </c>
    </row>
    <row r="497" spans="2:17" ht="14.25" customHeight="1" x14ac:dyDescent="0.3">
      <c r="B497" s="4" t="s">
        <v>37</v>
      </c>
      <c r="C497" s="4" t="s">
        <v>38</v>
      </c>
      <c r="D497" s="5" t="s">
        <v>856</v>
      </c>
      <c r="F497" s="1"/>
      <c r="G497" s="1"/>
      <c r="H497" s="1"/>
      <c r="I497" s="1"/>
      <c r="L497" s="1"/>
      <c r="O497" s="7">
        <v>2</v>
      </c>
      <c r="P497" s="8" t="s">
        <v>25</v>
      </c>
      <c r="Q497" s="4" t="s">
        <v>857</v>
      </c>
    </row>
    <row r="498" spans="2:17" ht="14.25" customHeight="1" x14ac:dyDescent="0.3">
      <c r="B498" s="4" t="s">
        <v>37</v>
      </c>
      <c r="C498" s="4" t="s">
        <v>38</v>
      </c>
      <c r="D498" s="5" t="s">
        <v>858</v>
      </c>
      <c r="F498" s="1"/>
      <c r="G498" s="1"/>
      <c r="H498" s="1"/>
      <c r="I498" s="1"/>
      <c r="L498" s="1"/>
      <c r="O498" s="7">
        <v>12</v>
      </c>
      <c r="P498" s="8" t="s">
        <v>25</v>
      </c>
      <c r="Q498" s="4" t="s">
        <v>857</v>
      </c>
    </row>
    <row r="499" spans="2:17" ht="14.25" customHeight="1" x14ac:dyDescent="0.3">
      <c r="B499" s="4" t="s">
        <v>37</v>
      </c>
      <c r="C499" s="4" t="s">
        <v>38</v>
      </c>
      <c r="D499" s="5" t="s">
        <v>859</v>
      </c>
      <c r="F499" s="1"/>
      <c r="G499" s="1"/>
      <c r="H499" s="1"/>
      <c r="I499" s="1"/>
      <c r="L499" s="1"/>
      <c r="O499" s="7">
        <v>2</v>
      </c>
      <c r="P499" s="8" t="s">
        <v>25</v>
      </c>
      <c r="Q499" s="4" t="s">
        <v>857</v>
      </c>
    </row>
    <row r="500" spans="2:17" ht="14.25" customHeight="1" x14ac:dyDescent="0.3">
      <c r="B500" s="4" t="s">
        <v>37</v>
      </c>
      <c r="C500" s="4" t="s">
        <v>38</v>
      </c>
      <c r="D500" s="5" t="s">
        <v>860</v>
      </c>
      <c r="F500" s="1"/>
      <c r="G500" s="1"/>
      <c r="H500" s="1"/>
      <c r="I500" s="1"/>
      <c r="L500" s="1"/>
      <c r="O500" s="7">
        <v>4</v>
      </c>
      <c r="P500" s="8" t="s">
        <v>25</v>
      </c>
      <c r="Q500" s="4" t="s">
        <v>857</v>
      </c>
    </row>
    <row r="501" spans="2:17" ht="14.25" customHeight="1" x14ac:dyDescent="0.3">
      <c r="B501" s="4" t="s">
        <v>37</v>
      </c>
      <c r="C501" s="4" t="s">
        <v>38</v>
      </c>
      <c r="D501" s="5" t="s">
        <v>861</v>
      </c>
      <c r="F501" s="1"/>
      <c r="G501" s="1"/>
      <c r="H501" s="1"/>
      <c r="I501" s="1"/>
      <c r="L501" s="1"/>
      <c r="O501" s="7">
        <v>19</v>
      </c>
      <c r="P501" s="8" t="s">
        <v>25</v>
      </c>
      <c r="Q501" s="4" t="s">
        <v>857</v>
      </c>
    </row>
    <row r="502" spans="2:17" ht="14.25" customHeight="1" x14ac:dyDescent="0.3">
      <c r="B502" s="4" t="s">
        <v>37</v>
      </c>
      <c r="C502" s="4" t="s">
        <v>38</v>
      </c>
      <c r="D502" s="5" t="s">
        <v>862</v>
      </c>
      <c r="F502" s="1"/>
      <c r="G502" s="1"/>
      <c r="H502" s="1"/>
      <c r="I502" s="1"/>
      <c r="L502" s="1"/>
      <c r="O502" s="7">
        <v>1</v>
      </c>
      <c r="P502" s="8" t="s">
        <v>25</v>
      </c>
      <c r="Q502" s="4" t="s">
        <v>857</v>
      </c>
    </row>
    <row r="503" spans="2:17" ht="14.25" customHeight="1" x14ac:dyDescent="0.3">
      <c r="B503" s="4" t="s">
        <v>37</v>
      </c>
      <c r="C503" s="4" t="s">
        <v>38</v>
      </c>
      <c r="D503" s="5" t="s">
        <v>863</v>
      </c>
      <c r="F503" s="1"/>
      <c r="G503" s="1"/>
      <c r="H503" s="6"/>
      <c r="I503" s="1"/>
      <c r="L503" s="1"/>
      <c r="O503" s="7">
        <v>1</v>
      </c>
      <c r="P503" s="8" t="s">
        <v>25</v>
      </c>
      <c r="Q503" s="4" t="s">
        <v>864</v>
      </c>
    </row>
    <row r="504" spans="2:17" ht="14.25" customHeight="1" x14ac:dyDescent="0.3">
      <c r="B504" s="4" t="s">
        <v>37</v>
      </c>
      <c r="C504" s="4" t="s">
        <v>38</v>
      </c>
      <c r="D504" s="5" t="s">
        <v>865</v>
      </c>
      <c r="F504" s="1"/>
      <c r="G504" s="1"/>
      <c r="H504" s="1"/>
      <c r="I504" s="1"/>
      <c r="L504" s="1"/>
      <c r="O504" s="7">
        <v>11</v>
      </c>
      <c r="P504" s="8" t="s">
        <v>25</v>
      </c>
      <c r="Q504" s="4" t="s">
        <v>864</v>
      </c>
    </row>
    <row r="505" spans="2:17" ht="14.25" customHeight="1" x14ac:dyDescent="0.3">
      <c r="B505" s="4" t="s">
        <v>37</v>
      </c>
      <c r="C505" s="4" t="s">
        <v>38</v>
      </c>
      <c r="D505" s="5" t="s">
        <v>866</v>
      </c>
      <c r="F505" s="1"/>
      <c r="G505" s="1"/>
      <c r="H505" s="1"/>
      <c r="I505" s="1"/>
      <c r="L505" s="1"/>
      <c r="O505" s="7">
        <v>41</v>
      </c>
      <c r="P505" s="8" t="s">
        <v>25</v>
      </c>
      <c r="Q505" s="4" t="s">
        <v>864</v>
      </c>
    </row>
    <row r="506" spans="2:17" ht="14.25" customHeight="1" x14ac:dyDescent="0.3">
      <c r="B506" s="4" t="s">
        <v>37</v>
      </c>
      <c r="C506" s="4" t="s">
        <v>38</v>
      </c>
      <c r="D506" s="5" t="s">
        <v>867</v>
      </c>
      <c r="F506" s="1"/>
      <c r="G506" s="1"/>
      <c r="H506" s="1"/>
      <c r="I506" s="1"/>
      <c r="L506" s="1"/>
      <c r="O506" s="7">
        <v>52</v>
      </c>
      <c r="P506" s="8" t="s">
        <v>25</v>
      </c>
      <c r="Q506" s="4" t="s">
        <v>864</v>
      </c>
    </row>
    <row r="507" spans="2:17" ht="14.25" customHeight="1" x14ac:dyDescent="0.3">
      <c r="B507" s="4" t="s">
        <v>37</v>
      </c>
      <c r="C507" s="4" t="s">
        <v>38</v>
      </c>
      <c r="D507" s="5" t="s">
        <v>868</v>
      </c>
      <c r="F507" s="1"/>
      <c r="G507" s="1"/>
      <c r="H507" s="1"/>
      <c r="I507" s="1"/>
      <c r="L507" s="1"/>
      <c r="O507" s="7">
        <v>2</v>
      </c>
      <c r="P507" s="8" t="s">
        <v>25</v>
      </c>
      <c r="Q507" s="4" t="s">
        <v>864</v>
      </c>
    </row>
    <row r="508" spans="2:17" ht="14.25" customHeight="1" x14ac:dyDescent="0.3">
      <c r="B508" s="4" t="s">
        <v>37</v>
      </c>
      <c r="C508" s="4" t="s">
        <v>38</v>
      </c>
      <c r="D508" s="5" t="s">
        <v>869</v>
      </c>
      <c r="F508" s="1"/>
      <c r="G508" s="1"/>
      <c r="H508" s="1"/>
      <c r="I508" s="1"/>
      <c r="L508" s="1"/>
      <c r="O508" s="7">
        <v>2</v>
      </c>
      <c r="P508" s="8" t="s">
        <v>25</v>
      </c>
      <c r="Q508" s="4" t="s">
        <v>864</v>
      </c>
    </row>
    <row r="509" spans="2:17" ht="14.25" customHeight="1" x14ac:dyDescent="0.3">
      <c r="B509" s="4" t="s">
        <v>37</v>
      </c>
      <c r="C509" s="4" t="s">
        <v>38</v>
      </c>
      <c r="D509" s="5" t="s">
        <v>870</v>
      </c>
      <c r="F509" s="1"/>
      <c r="G509" s="1"/>
      <c r="H509" s="1"/>
      <c r="I509" s="1"/>
      <c r="L509" s="1"/>
      <c r="O509" s="7">
        <v>1</v>
      </c>
      <c r="P509" s="8" t="s">
        <v>25</v>
      </c>
      <c r="Q509" s="4" t="s">
        <v>864</v>
      </c>
    </row>
    <row r="510" spans="2:17" ht="14.25" customHeight="1" x14ac:dyDescent="0.3">
      <c r="B510" s="4" t="s">
        <v>37</v>
      </c>
      <c r="C510" s="4" t="s">
        <v>38</v>
      </c>
      <c r="D510" s="5" t="s">
        <v>871</v>
      </c>
      <c r="F510" s="1"/>
      <c r="G510" s="1"/>
      <c r="H510" s="1"/>
      <c r="I510" s="1"/>
      <c r="L510" s="1"/>
      <c r="O510" s="7">
        <v>4</v>
      </c>
      <c r="P510" s="8" t="s">
        <v>25</v>
      </c>
      <c r="Q510" s="4" t="s">
        <v>864</v>
      </c>
    </row>
    <row r="511" spans="2:17" ht="14.25" customHeight="1" x14ac:dyDescent="0.3">
      <c r="B511" s="4" t="s">
        <v>37</v>
      </c>
      <c r="C511" s="4" t="s">
        <v>38</v>
      </c>
      <c r="D511" s="5" t="s">
        <v>872</v>
      </c>
      <c r="F511" s="1"/>
      <c r="G511" s="1"/>
      <c r="H511" s="1"/>
      <c r="I511" s="1"/>
      <c r="L511" s="1"/>
      <c r="O511" s="7">
        <v>52</v>
      </c>
      <c r="P511" s="8" t="s">
        <v>25</v>
      </c>
      <c r="Q511" s="4" t="s">
        <v>864</v>
      </c>
    </row>
    <row r="512" spans="2:17" ht="14.25" customHeight="1" x14ac:dyDescent="0.3">
      <c r="B512" s="4" t="s">
        <v>37</v>
      </c>
      <c r="C512" s="4" t="s">
        <v>38</v>
      </c>
      <c r="D512" s="5" t="s">
        <v>873</v>
      </c>
      <c r="F512" s="1"/>
      <c r="G512" s="1"/>
      <c r="H512" s="1"/>
      <c r="I512" s="1"/>
      <c r="L512" s="1"/>
      <c r="O512" s="7">
        <v>35</v>
      </c>
      <c r="P512" s="8" t="s">
        <v>25</v>
      </c>
      <c r="Q512" s="4" t="s">
        <v>864</v>
      </c>
    </row>
    <row r="513" spans="2:17" ht="14.25" customHeight="1" x14ac:dyDescent="0.3">
      <c r="B513" s="4" t="s">
        <v>37</v>
      </c>
      <c r="C513" s="4" t="s">
        <v>38</v>
      </c>
      <c r="D513" s="5" t="s">
        <v>874</v>
      </c>
      <c r="F513" s="1"/>
      <c r="G513" s="1"/>
      <c r="H513" s="1"/>
      <c r="I513" s="1"/>
      <c r="L513" s="1"/>
      <c r="O513" s="7">
        <v>45</v>
      </c>
      <c r="P513" s="8" t="s">
        <v>25</v>
      </c>
      <c r="Q513" s="4" t="s">
        <v>864</v>
      </c>
    </row>
    <row r="514" spans="2:17" ht="14.25" customHeight="1" x14ac:dyDescent="0.3">
      <c r="B514" s="4" t="s">
        <v>37</v>
      </c>
      <c r="C514" s="4" t="s">
        <v>38</v>
      </c>
      <c r="D514" s="5">
        <v>3203</v>
      </c>
      <c r="F514" s="1"/>
      <c r="G514" s="1"/>
      <c r="H514" s="1"/>
      <c r="I514" s="1"/>
      <c r="L514" s="1"/>
      <c r="O514" s="7">
        <v>10</v>
      </c>
      <c r="P514" s="8" t="s">
        <v>25</v>
      </c>
      <c r="Q514" s="4" t="s">
        <v>797</v>
      </c>
    </row>
    <row r="515" spans="2:17" ht="14.25" customHeight="1" x14ac:dyDescent="0.3">
      <c r="B515" s="4" t="s">
        <v>37</v>
      </c>
      <c r="C515" s="4" t="s">
        <v>38</v>
      </c>
      <c r="D515" s="5" t="s">
        <v>875</v>
      </c>
      <c r="F515" s="1"/>
      <c r="G515" s="1"/>
      <c r="H515" s="1"/>
      <c r="I515" s="1"/>
      <c r="L515" s="1"/>
      <c r="O515" s="7">
        <v>1</v>
      </c>
      <c r="P515" s="8" t="s">
        <v>25</v>
      </c>
      <c r="Q515" s="4" t="s">
        <v>797</v>
      </c>
    </row>
    <row r="516" spans="2:17" ht="14.25" customHeight="1" x14ac:dyDescent="0.3">
      <c r="B516" s="4" t="s">
        <v>37</v>
      </c>
      <c r="C516" s="4" t="s">
        <v>38</v>
      </c>
      <c r="D516" s="5" t="s">
        <v>876</v>
      </c>
      <c r="F516" s="1"/>
      <c r="G516" s="1"/>
      <c r="H516" s="1"/>
      <c r="I516" s="1"/>
      <c r="L516" s="1"/>
      <c r="O516" s="7">
        <v>9</v>
      </c>
      <c r="P516" s="8" t="s">
        <v>25</v>
      </c>
      <c r="Q516" s="4" t="s">
        <v>797</v>
      </c>
    </row>
    <row r="517" spans="2:17" ht="14.25" customHeight="1" x14ac:dyDescent="0.3">
      <c r="B517" s="4" t="s">
        <v>37</v>
      </c>
      <c r="C517" s="4" t="s">
        <v>38</v>
      </c>
      <c r="D517" s="5" t="s">
        <v>877</v>
      </c>
      <c r="F517" s="1"/>
      <c r="G517" s="1"/>
      <c r="H517" s="1"/>
      <c r="I517" s="1"/>
      <c r="L517" s="1"/>
      <c r="O517" s="7">
        <v>2</v>
      </c>
      <c r="P517" s="8" t="s">
        <v>25</v>
      </c>
      <c r="Q517" s="4" t="s">
        <v>797</v>
      </c>
    </row>
    <row r="518" spans="2:17" ht="14.25" customHeight="1" x14ac:dyDescent="0.3">
      <c r="B518" s="4" t="s">
        <v>37</v>
      </c>
      <c r="C518" s="4" t="s">
        <v>38</v>
      </c>
      <c r="D518" s="5" t="s">
        <v>878</v>
      </c>
      <c r="F518" s="1"/>
      <c r="G518" s="1"/>
      <c r="H518" s="1"/>
      <c r="I518" s="1"/>
      <c r="L518" s="1"/>
      <c r="O518" s="7">
        <v>2</v>
      </c>
      <c r="P518" s="8" t="s">
        <v>25</v>
      </c>
      <c r="Q518" s="4" t="s">
        <v>797</v>
      </c>
    </row>
    <row r="519" spans="2:17" ht="14.25" customHeight="1" x14ac:dyDescent="0.3">
      <c r="B519" s="4" t="s">
        <v>37</v>
      </c>
      <c r="C519" s="4" t="s">
        <v>38</v>
      </c>
      <c r="D519" s="5" t="s">
        <v>879</v>
      </c>
      <c r="F519" s="1"/>
      <c r="G519" s="1"/>
      <c r="H519" s="1"/>
      <c r="I519" s="1"/>
      <c r="L519" s="1"/>
      <c r="O519" s="7">
        <v>26</v>
      </c>
      <c r="P519" s="8" t="s">
        <v>25</v>
      </c>
      <c r="Q519" s="4" t="s">
        <v>797</v>
      </c>
    </row>
    <row r="520" spans="2:17" ht="14.25" customHeight="1" x14ac:dyDescent="0.3">
      <c r="B520" s="4" t="s">
        <v>37</v>
      </c>
      <c r="C520" s="4" t="s">
        <v>38</v>
      </c>
      <c r="D520" s="5" t="s">
        <v>880</v>
      </c>
      <c r="F520" s="1"/>
      <c r="G520" s="1"/>
      <c r="H520" s="1"/>
      <c r="I520" s="1"/>
      <c r="L520" s="1"/>
      <c r="O520" s="7">
        <v>1</v>
      </c>
      <c r="P520" s="8" t="s">
        <v>25</v>
      </c>
      <c r="Q520" s="4" t="s">
        <v>797</v>
      </c>
    </row>
    <row r="521" spans="2:17" ht="14.25" customHeight="1" x14ac:dyDescent="0.3">
      <c r="B521" s="4" t="s">
        <v>37</v>
      </c>
      <c r="C521" s="4" t="s">
        <v>38</v>
      </c>
      <c r="D521" s="5" t="s">
        <v>881</v>
      </c>
      <c r="F521" s="1"/>
      <c r="G521" s="1"/>
      <c r="H521" s="1"/>
      <c r="I521" s="1"/>
      <c r="L521" s="1"/>
      <c r="O521" s="7">
        <v>1</v>
      </c>
      <c r="P521" s="8" t="s">
        <v>25</v>
      </c>
      <c r="Q521" s="4" t="s">
        <v>797</v>
      </c>
    </row>
    <row r="522" spans="2:17" ht="14.25" customHeight="1" x14ac:dyDescent="0.3">
      <c r="B522" s="4" t="s">
        <v>37</v>
      </c>
      <c r="C522" s="4" t="s">
        <v>38</v>
      </c>
      <c r="D522" s="5" t="s">
        <v>882</v>
      </c>
      <c r="F522" s="1"/>
      <c r="G522" s="1"/>
      <c r="H522" s="1"/>
      <c r="I522" s="1"/>
      <c r="L522" s="1"/>
      <c r="O522" s="7">
        <v>2</v>
      </c>
      <c r="P522" s="8" t="s">
        <v>25</v>
      </c>
      <c r="Q522" s="4" t="s">
        <v>797</v>
      </c>
    </row>
    <row r="523" spans="2:17" ht="14.25" customHeight="1" x14ac:dyDescent="0.3">
      <c r="B523" s="4" t="s">
        <v>37</v>
      </c>
      <c r="C523" s="4" t="s">
        <v>38</v>
      </c>
      <c r="D523" s="5" t="s">
        <v>883</v>
      </c>
      <c r="F523" s="1"/>
      <c r="G523" s="1"/>
      <c r="H523" s="1"/>
      <c r="I523" s="1"/>
      <c r="L523" s="1"/>
      <c r="O523" s="7">
        <v>8</v>
      </c>
      <c r="P523" s="8" t="s">
        <v>25</v>
      </c>
      <c r="Q523" s="4" t="s">
        <v>797</v>
      </c>
    </row>
    <row r="524" spans="2:17" ht="14.25" customHeight="1" x14ac:dyDescent="0.3">
      <c r="B524" s="4" t="s">
        <v>37</v>
      </c>
      <c r="C524" s="4" t="s">
        <v>38</v>
      </c>
      <c r="D524" s="5" t="s">
        <v>884</v>
      </c>
      <c r="F524" s="1"/>
      <c r="G524" s="1"/>
      <c r="H524" s="1"/>
      <c r="I524" s="1"/>
      <c r="L524" s="1"/>
      <c r="O524" s="7">
        <v>35</v>
      </c>
      <c r="P524" s="8" t="s">
        <v>25</v>
      </c>
      <c r="Q524" s="4" t="s">
        <v>797</v>
      </c>
    </row>
    <row r="525" spans="2:17" ht="14.25" customHeight="1" x14ac:dyDescent="0.3">
      <c r="B525" s="4" t="s">
        <v>37</v>
      </c>
      <c r="C525" s="4" t="s">
        <v>38</v>
      </c>
      <c r="D525" s="5" t="s">
        <v>885</v>
      </c>
      <c r="F525" s="1"/>
      <c r="G525" s="1"/>
      <c r="H525" s="1"/>
      <c r="I525" s="1"/>
      <c r="L525" s="1"/>
      <c r="O525" s="7">
        <v>4</v>
      </c>
      <c r="P525" s="8" t="s">
        <v>25</v>
      </c>
      <c r="Q525" s="4" t="s">
        <v>797</v>
      </c>
    </row>
    <row r="526" spans="2:17" ht="14.25" customHeight="1" x14ac:dyDescent="0.3">
      <c r="B526" s="4" t="s">
        <v>37</v>
      </c>
      <c r="C526" s="4" t="s">
        <v>38</v>
      </c>
      <c r="D526" s="5" t="s">
        <v>886</v>
      </c>
      <c r="F526" s="1"/>
      <c r="G526" s="1"/>
      <c r="H526" s="1"/>
      <c r="I526" s="1"/>
      <c r="L526" s="1"/>
      <c r="O526" s="7">
        <v>4</v>
      </c>
      <c r="P526" s="8" t="s">
        <v>25</v>
      </c>
      <c r="Q526" s="4" t="s">
        <v>887</v>
      </c>
    </row>
    <row r="527" spans="2:17" ht="14.25" customHeight="1" x14ac:dyDescent="0.3">
      <c r="B527" s="4" t="s">
        <v>37</v>
      </c>
      <c r="C527" s="4" t="s">
        <v>38</v>
      </c>
      <c r="D527" s="5" t="s">
        <v>888</v>
      </c>
      <c r="F527" s="1"/>
      <c r="G527" s="1"/>
      <c r="H527" s="1"/>
      <c r="I527" s="1"/>
      <c r="L527" s="1"/>
      <c r="O527" s="7">
        <v>1</v>
      </c>
      <c r="P527" s="8" t="s">
        <v>25</v>
      </c>
      <c r="Q527" s="4" t="s">
        <v>887</v>
      </c>
    </row>
    <row r="528" spans="2:17" ht="14.25" customHeight="1" x14ac:dyDescent="0.3">
      <c r="B528" s="4" t="s">
        <v>37</v>
      </c>
      <c r="C528" s="4" t="s">
        <v>38</v>
      </c>
      <c r="D528" s="5" t="s">
        <v>889</v>
      </c>
      <c r="F528" s="1"/>
      <c r="G528" s="1"/>
      <c r="H528" s="1"/>
      <c r="I528" s="1"/>
      <c r="L528" s="1"/>
      <c r="O528" s="7">
        <v>4</v>
      </c>
      <c r="P528" s="8" t="s">
        <v>25</v>
      </c>
      <c r="Q528" s="4" t="s">
        <v>887</v>
      </c>
    </row>
    <row r="529" spans="2:17" ht="14.25" customHeight="1" x14ac:dyDescent="0.3">
      <c r="B529" s="4" t="s">
        <v>37</v>
      </c>
      <c r="C529" s="4" t="s">
        <v>38</v>
      </c>
      <c r="D529" s="5" t="s">
        <v>890</v>
      </c>
      <c r="F529" s="1"/>
      <c r="G529" s="1"/>
      <c r="H529" s="1"/>
      <c r="I529" s="1"/>
      <c r="L529" s="1"/>
      <c r="O529" s="7">
        <v>22</v>
      </c>
      <c r="P529" s="8" t="s">
        <v>25</v>
      </c>
      <c r="Q529" s="4" t="s">
        <v>887</v>
      </c>
    </row>
    <row r="530" spans="2:17" ht="14.25" customHeight="1" x14ac:dyDescent="0.3">
      <c r="B530" s="4" t="s">
        <v>37</v>
      </c>
      <c r="C530" s="4" t="s">
        <v>38</v>
      </c>
      <c r="D530" s="5" t="s">
        <v>891</v>
      </c>
      <c r="F530" s="1"/>
      <c r="G530" s="1"/>
      <c r="H530" s="1"/>
      <c r="I530" s="1"/>
      <c r="L530" s="1"/>
      <c r="O530" s="7">
        <v>1</v>
      </c>
      <c r="P530" s="8" t="s">
        <v>25</v>
      </c>
      <c r="Q530" s="4" t="s">
        <v>887</v>
      </c>
    </row>
    <row r="531" spans="2:17" ht="14.25" customHeight="1" x14ac:dyDescent="0.3">
      <c r="B531" s="4" t="s">
        <v>37</v>
      </c>
      <c r="C531" s="4" t="s">
        <v>38</v>
      </c>
      <c r="D531" s="5" t="s">
        <v>892</v>
      </c>
      <c r="F531" s="1"/>
      <c r="G531" s="1"/>
      <c r="H531" s="1"/>
      <c r="I531" s="1"/>
      <c r="L531" s="1"/>
      <c r="O531" s="7">
        <v>6</v>
      </c>
      <c r="P531" s="8" t="s">
        <v>25</v>
      </c>
      <c r="Q531" s="4" t="s">
        <v>887</v>
      </c>
    </row>
    <row r="532" spans="2:17" ht="14.25" customHeight="1" x14ac:dyDescent="0.3">
      <c r="B532" s="4" t="s">
        <v>37</v>
      </c>
      <c r="C532" s="4" t="s">
        <v>38</v>
      </c>
      <c r="D532" s="5" t="s">
        <v>893</v>
      </c>
      <c r="F532" s="1"/>
      <c r="G532" s="1"/>
      <c r="H532" s="1"/>
      <c r="I532" s="1"/>
      <c r="L532" s="1"/>
      <c r="O532" s="7">
        <v>6</v>
      </c>
      <c r="P532" s="8" t="s">
        <v>25</v>
      </c>
      <c r="Q532" s="4" t="s">
        <v>887</v>
      </c>
    </row>
    <row r="533" spans="2:17" ht="14.25" customHeight="1" x14ac:dyDescent="0.3">
      <c r="B533" s="4" t="s">
        <v>37</v>
      </c>
      <c r="C533" s="4" t="s">
        <v>38</v>
      </c>
      <c r="D533" s="5" t="s">
        <v>894</v>
      </c>
      <c r="F533" s="1"/>
      <c r="G533" s="1"/>
      <c r="H533" s="1"/>
      <c r="I533" s="1"/>
      <c r="L533" s="1"/>
      <c r="O533" s="7">
        <v>6</v>
      </c>
      <c r="P533" s="8" t="s">
        <v>25</v>
      </c>
      <c r="Q533" s="4" t="s">
        <v>887</v>
      </c>
    </row>
    <row r="534" spans="2:17" ht="14.25" customHeight="1" x14ac:dyDescent="0.3">
      <c r="B534" s="4" t="s">
        <v>37</v>
      </c>
      <c r="C534" s="4" t="s">
        <v>38</v>
      </c>
      <c r="D534" s="5" t="s">
        <v>895</v>
      </c>
      <c r="F534" s="1"/>
      <c r="G534" s="1"/>
      <c r="H534" s="1"/>
      <c r="I534" s="1"/>
      <c r="L534" s="1"/>
      <c r="O534" s="7">
        <v>2</v>
      </c>
      <c r="P534" s="8" t="s">
        <v>25</v>
      </c>
      <c r="Q534" s="4" t="s">
        <v>887</v>
      </c>
    </row>
    <row r="535" spans="2:17" ht="14.25" customHeight="1" x14ac:dyDescent="0.3">
      <c r="B535" s="4" t="s">
        <v>37</v>
      </c>
      <c r="C535" s="4" t="s">
        <v>38</v>
      </c>
      <c r="D535" s="5" t="s">
        <v>896</v>
      </c>
      <c r="F535" s="1"/>
      <c r="G535" s="1"/>
      <c r="H535" s="1"/>
      <c r="I535" s="1"/>
      <c r="L535" s="1"/>
      <c r="O535" s="7">
        <v>2</v>
      </c>
      <c r="P535" s="8" t="s">
        <v>25</v>
      </c>
      <c r="Q535" s="4" t="s">
        <v>887</v>
      </c>
    </row>
    <row r="536" spans="2:17" ht="14.25" customHeight="1" x14ac:dyDescent="0.3">
      <c r="B536" s="4" t="s">
        <v>37</v>
      </c>
      <c r="C536" s="4" t="s">
        <v>38</v>
      </c>
      <c r="D536" s="5" t="s">
        <v>897</v>
      </c>
      <c r="F536" s="1"/>
      <c r="G536" s="1"/>
      <c r="H536" s="1"/>
      <c r="I536" s="1"/>
      <c r="L536" s="1"/>
      <c r="O536" s="7">
        <v>1</v>
      </c>
      <c r="P536" s="8" t="s">
        <v>25</v>
      </c>
      <c r="Q536" s="4" t="s">
        <v>887</v>
      </c>
    </row>
    <row r="537" spans="2:17" ht="14.25" customHeight="1" x14ac:dyDescent="0.3">
      <c r="B537" s="4" t="s">
        <v>37</v>
      </c>
      <c r="C537" s="4" t="s">
        <v>38</v>
      </c>
      <c r="D537" s="5" t="s">
        <v>898</v>
      </c>
      <c r="F537" s="1"/>
      <c r="G537" s="1"/>
      <c r="H537" s="1"/>
      <c r="I537" s="1"/>
      <c r="L537" s="1"/>
      <c r="O537" s="7">
        <v>10</v>
      </c>
      <c r="P537" s="8" t="s">
        <v>25</v>
      </c>
      <c r="Q537" s="4" t="s">
        <v>887</v>
      </c>
    </row>
    <row r="538" spans="2:17" ht="14.25" customHeight="1" x14ac:dyDescent="0.3">
      <c r="B538" s="4" t="s">
        <v>37</v>
      </c>
      <c r="C538" s="4" t="s">
        <v>38</v>
      </c>
      <c r="D538" s="5" t="s">
        <v>899</v>
      </c>
      <c r="F538" s="1"/>
      <c r="G538" s="1"/>
      <c r="H538" s="1"/>
      <c r="I538" s="1"/>
      <c r="L538" s="1"/>
      <c r="O538" s="7">
        <v>2</v>
      </c>
      <c r="P538" s="8" t="s">
        <v>25</v>
      </c>
      <c r="Q538" s="4" t="s">
        <v>887</v>
      </c>
    </row>
    <row r="539" spans="2:17" ht="14.25" customHeight="1" x14ac:dyDescent="0.3">
      <c r="B539" s="4" t="s">
        <v>37</v>
      </c>
      <c r="C539" s="4" t="s">
        <v>38</v>
      </c>
      <c r="D539" s="5" t="s">
        <v>900</v>
      </c>
      <c r="F539" s="1"/>
      <c r="G539" s="1"/>
      <c r="H539" s="1"/>
      <c r="I539" s="1"/>
      <c r="L539" s="1"/>
      <c r="O539" s="7">
        <v>1</v>
      </c>
      <c r="P539" s="8" t="s">
        <v>25</v>
      </c>
      <c r="Q539" s="4" t="s">
        <v>887</v>
      </c>
    </row>
    <row r="540" spans="2:17" ht="14.25" customHeight="1" x14ac:dyDescent="0.3">
      <c r="B540" s="4" t="s">
        <v>37</v>
      </c>
      <c r="C540" s="4" t="s">
        <v>38</v>
      </c>
      <c r="D540" s="5" t="s">
        <v>901</v>
      </c>
      <c r="F540" s="1"/>
      <c r="G540" s="1"/>
      <c r="H540" s="1"/>
      <c r="I540" s="1"/>
      <c r="L540" s="1"/>
      <c r="O540" s="7">
        <v>4</v>
      </c>
      <c r="P540" s="8" t="s">
        <v>25</v>
      </c>
      <c r="Q540" s="4" t="s">
        <v>887</v>
      </c>
    </row>
    <row r="541" spans="2:17" ht="14.25" customHeight="1" x14ac:dyDescent="0.3">
      <c r="B541" s="4" t="s">
        <v>37</v>
      </c>
      <c r="C541" s="4" t="s">
        <v>38</v>
      </c>
      <c r="D541" s="5" t="s">
        <v>902</v>
      </c>
      <c r="F541" s="1"/>
      <c r="G541" s="1"/>
      <c r="H541" s="1"/>
      <c r="I541" s="1"/>
      <c r="L541" s="1"/>
      <c r="O541" s="7">
        <v>4</v>
      </c>
      <c r="P541" s="8" t="s">
        <v>25</v>
      </c>
      <c r="Q541" s="4" t="s">
        <v>887</v>
      </c>
    </row>
    <row r="542" spans="2:17" ht="14.25" customHeight="1" x14ac:dyDescent="0.3">
      <c r="B542" s="4" t="s">
        <v>37</v>
      </c>
      <c r="C542" s="4" t="s">
        <v>38</v>
      </c>
      <c r="D542" s="5" t="s">
        <v>903</v>
      </c>
      <c r="F542" s="1"/>
      <c r="G542" s="1"/>
      <c r="H542" s="1"/>
      <c r="I542" s="1"/>
      <c r="L542" s="1"/>
      <c r="O542" s="7">
        <v>46</v>
      </c>
      <c r="P542" s="8" t="s">
        <v>25</v>
      </c>
      <c r="Q542" s="4" t="s">
        <v>904</v>
      </c>
    </row>
    <row r="543" spans="2:17" ht="14.25" customHeight="1" x14ac:dyDescent="0.3">
      <c r="B543" s="4" t="s">
        <v>37</v>
      </c>
      <c r="C543" s="4" t="s">
        <v>38</v>
      </c>
      <c r="D543" s="5" t="s">
        <v>905</v>
      </c>
      <c r="F543" s="1"/>
      <c r="G543" s="1"/>
      <c r="H543" s="1"/>
      <c r="I543" s="1"/>
      <c r="L543" s="1"/>
      <c r="O543" s="7">
        <v>4</v>
      </c>
      <c r="P543" s="8" t="s">
        <v>25</v>
      </c>
      <c r="Q543" s="4" t="s">
        <v>904</v>
      </c>
    </row>
    <row r="544" spans="2:17" ht="14.25" customHeight="1" x14ac:dyDescent="0.3">
      <c r="B544" s="4" t="s">
        <v>37</v>
      </c>
      <c r="C544" s="4" t="s">
        <v>38</v>
      </c>
      <c r="D544" s="5" t="s">
        <v>906</v>
      </c>
      <c r="F544" s="1"/>
      <c r="G544" s="1"/>
      <c r="H544" s="1"/>
      <c r="I544" s="1"/>
      <c r="L544" s="1"/>
      <c r="O544" s="7">
        <v>4</v>
      </c>
      <c r="P544" s="8" t="s">
        <v>25</v>
      </c>
      <c r="Q544" s="4" t="s">
        <v>904</v>
      </c>
    </row>
    <row r="545" spans="2:17" ht="14.25" customHeight="1" x14ac:dyDescent="0.3">
      <c r="B545" s="4" t="s">
        <v>37</v>
      </c>
      <c r="C545" s="4" t="s">
        <v>38</v>
      </c>
      <c r="D545" s="5" t="s">
        <v>907</v>
      </c>
      <c r="F545" s="1"/>
      <c r="G545" s="1"/>
      <c r="H545" s="1"/>
      <c r="I545" s="1"/>
      <c r="L545" s="1"/>
      <c r="O545" s="7">
        <v>10</v>
      </c>
      <c r="P545" s="8" t="s">
        <v>25</v>
      </c>
      <c r="Q545" s="4" t="s">
        <v>904</v>
      </c>
    </row>
    <row r="546" spans="2:17" ht="14.25" customHeight="1" x14ac:dyDescent="0.3">
      <c r="B546" s="4" t="s">
        <v>37</v>
      </c>
      <c r="C546" s="4" t="s">
        <v>38</v>
      </c>
      <c r="D546" s="5" t="s">
        <v>908</v>
      </c>
      <c r="F546" s="1"/>
      <c r="G546" s="1"/>
      <c r="H546" s="1"/>
      <c r="I546" s="1"/>
      <c r="L546" s="1"/>
      <c r="O546" s="7">
        <v>3</v>
      </c>
      <c r="P546" s="8" t="s">
        <v>25</v>
      </c>
      <c r="Q546" s="4" t="s">
        <v>904</v>
      </c>
    </row>
    <row r="547" spans="2:17" ht="14.25" customHeight="1" x14ac:dyDescent="0.3">
      <c r="B547" s="4" t="s">
        <v>37</v>
      </c>
      <c r="C547" s="4" t="s">
        <v>38</v>
      </c>
      <c r="D547" s="5" t="s">
        <v>909</v>
      </c>
      <c r="F547" s="1"/>
      <c r="G547" s="1"/>
      <c r="H547" s="1"/>
      <c r="I547" s="1"/>
      <c r="L547" s="1"/>
      <c r="O547" s="7">
        <v>3</v>
      </c>
      <c r="P547" s="8" t="s">
        <v>25</v>
      </c>
      <c r="Q547" s="4" t="s">
        <v>904</v>
      </c>
    </row>
    <row r="548" spans="2:17" ht="14.25" customHeight="1" x14ac:dyDescent="0.3">
      <c r="B548" s="4" t="s">
        <v>37</v>
      </c>
      <c r="C548" s="4" t="s">
        <v>38</v>
      </c>
      <c r="D548" s="5" t="s">
        <v>910</v>
      </c>
      <c r="F548" s="1"/>
      <c r="G548" s="1"/>
      <c r="H548" s="1"/>
      <c r="I548" s="1"/>
      <c r="L548" s="1"/>
      <c r="O548" s="7">
        <v>10</v>
      </c>
      <c r="P548" s="8" t="s">
        <v>25</v>
      </c>
      <c r="Q548" s="4" t="s">
        <v>904</v>
      </c>
    </row>
    <row r="549" spans="2:17" ht="14.25" customHeight="1" x14ac:dyDescent="0.3">
      <c r="B549" s="4" t="s">
        <v>37</v>
      </c>
      <c r="C549" s="4" t="s">
        <v>38</v>
      </c>
      <c r="D549" s="5" t="s">
        <v>911</v>
      </c>
      <c r="F549" s="1"/>
      <c r="G549" s="1"/>
      <c r="H549" s="1"/>
      <c r="I549" s="1"/>
      <c r="L549" s="1"/>
      <c r="O549" s="7">
        <v>4</v>
      </c>
      <c r="P549" s="8" t="s">
        <v>25</v>
      </c>
      <c r="Q549" s="4" t="s">
        <v>904</v>
      </c>
    </row>
    <row r="550" spans="2:17" ht="14.25" customHeight="1" x14ac:dyDescent="0.3">
      <c r="B550" s="4" t="s">
        <v>37</v>
      </c>
      <c r="C550" s="4" t="s">
        <v>38</v>
      </c>
      <c r="D550" s="5">
        <v>6013</v>
      </c>
      <c r="F550" s="1"/>
      <c r="G550" s="1"/>
      <c r="H550" s="1"/>
      <c r="I550" s="1"/>
      <c r="L550" s="1"/>
      <c r="O550" s="7">
        <v>0</v>
      </c>
      <c r="P550" s="8" t="s">
        <v>25</v>
      </c>
      <c r="Q550" s="4" t="s">
        <v>912</v>
      </c>
    </row>
    <row r="551" spans="2:17" ht="14.25" customHeight="1" x14ac:dyDescent="0.3">
      <c r="B551" s="4" t="s">
        <v>37</v>
      </c>
      <c r="C551" s="4" t="s">
        <v>38</v>
      </c>
      <c r="D551" s="5">
        <v>30302</v>
      </c>
      <c r="F551" s="1"/>
      <c r="G551" s="1"/>
      <c r="H551" s="1"/>
      <c r="I551" s="1"/>
      <c r="L551" s="1"/>
      <c r="O551" s="7">
        <v>20</v>
      </c>
      <c r="P551" s="8" t="s">
        <v>25</v>
      </c>
      <c r="Q551" s="4" t="s">
        <v>912</v>
      </c>
    </row>
    <row r="552" spans="2:17" ht="14.25" customHeight="1" x14ac:dyDescent="0.3">
      <c r="B552" s="4" t="s">
        <v>37</v>
      </c>
      <c r="C552" s="4" t="s">
        <v>38</v>
      </c>
      <c r="D552" s="5">
        <v>51120</v>
      </c>
      <c r="F552" s="1"/>
      <c r="G552" s="1"/>
      <c r="H552" s="1"/>
      <c r="I552" s="1"/>
      <c r="L552" s="1"/>
      <c r="O552" s="7">
        <v>1</v>
      </c>
      <c r="P552" s="8" t="s">
        <v>25</v>
      </c>
      <c r="Q552" s="4" t="s">
        <v>912</v>
      </c>
    </row>
    <row r="553" spans="2:17" ht="14.25" customHeight="1" x14ac:dyDescent="0.3">
      <c r="B553" s="4" t="s">
        <v>37</v>
      </c>
      <c r="C553" s="4" t="s">
        <v>38</v>
      </c>
      <c r="D553" s="5" t="s">
        <v>913</v>
      </c>
      <c r="F553" s="1"/>
      <c r="G553" s="1"/>
      <c r="H553" s="1"/>
      <c r="I553" s="1"/>
      <c r="L553" s="1"/>
      <c r="O553" s="7">
        <v>0</v>
      </c>
      <c r="P553" s="8" t="s">
        <v>25</v>
      </c>
      <c r="Q553" s="4" t="s">
        <v>912</v>
      </c>
    </row>
    <row r="554" spans="2:17" ht="14.25" customHeight="1" x14ac:dyDescent="0.3">
      <c r="B554" s="4" t="s">
        <v>37</v>
      </c>
      <c r="C554" s="4" t="s">
        <v>38</v>
      </c>
      <c r="D554" s="5" t="s">
        <v>914</v>
      </c>
      <c r="F554" s="1"/>
      <c r="G554" s="1"/>
      <c r="H554" s="1"/>
      <c r="I554" s="1"/>
      <c r="L554" s="1"/>
      <c r="O554" s="7">
        <v>5</v>
      </c>
      <c r="P554" s="8" t="s">
        <v>25</v>
      </c>
      <c r="Q554" s="4" t="s">
        <v>912</v>
      </c>
    </row>
    <row r="555" spans="2:17" ht="14.25" customHeight="1" x14ac:dyDescent="0.3">
      <c r="B555" s="4" t="s">
        <v>37</v>
      </c>
      <c r="C555" s="4" t="s">
        <v>38</v>
      </c>
      <c r="D555" s="5" t="s">
        <v>915</v>
      </c>
      <c r="F555" s="1"/>
      <c r="G555" s="1"/>
      <c r="H555" s="1"/>
      <c r="I555" s="1"/>
      <c r="L555" s="1"/>
      <c r="O555" s="7">
        <v>2</v>
      </c>
      <c r="P555" s="8" t="s">
        <v>25</v>
      </c>
      <c r="Q555" s="4" t="s">
        <v>912</v>
      </c>
    </row>
    <row r="556" spans="2:17" ht="14.25" customHeight="1" x14ac:dyDescent="0.3">
      <c r="B556" s="4" t="s">
        <v>37</v>
      </c>
      <c r="C556" s="4" t="s">
        <v>38</v>
      </c>
      <c r="D556" s="5" t="s">
        <v>916</v>
      </c>
      <c r="F556" s="1"/>
      <c r="G556" s="1"/>
      <c r="H556" s="1"/>
      <c r="I556" s="1"/>
      <c r="L556" s="1"/>
      <c r="O556" s="7">
        <v>18</v>
      </c>
      <c r="P556" s="8" t="s">
        <v>25</v>
      </c>
      <c r="Q556" s="4" t="s">
        <v>912</v>
      </c>
    </row>
    <row r="557" spans="2:17" ht="14.25" customHeight="1" x14ac:dyDescent="0.3">
      <c r="B557" s="4" t="s">
        <v>37</v>
      </c>
      <c r="C557" s="4" t="s">
        <v>38</v>
      </c>
      <c r="D557" s="5" t="s">
        <v>917</v>
      </c>
      <c r="F557" s="1"/>
      <c r="G557" s="1"/>
      <c r="H557" s="1"/>
      <c r="I557" s="1"/>
      <c r="L557" s="1"/>
      <c r="O557" s="7">
        <v>2</v>
      </c>
      <c r="P557" s="8" t="s">
        <v>25</v>
      </c>
      <c r="Q557" s="4" t="s">
        <v>912</v>
      </c>
    </row>
    <row r="558" spans="2:17" ht="14.25" customHeight="1" x14ac:dyDescent="0.3">
      <c r="B558" s="4" t="s">
        <v>37</v>
      </c>
      <c r="C558" s="4" t="s">
        <v>38</v>
      </c>
      <c r="D558" s="5" t="s">
        <v>918</v>
      </c>
      <c r="F558" s="1"/>
      <c r="G558" s="1"/>
      <c r="H558" s="1"/>
      <c r="I558" s="1"/>
      <c r="L558" s="1"/>
      <c r="O558" s="7">
        <v>3</v>
      </c>
      <c r="P558" s="8" t="s">
        <v>25</v>
      </c>
      <c r="Q558" s="4" t="s">
        <v>912</v>
      </c>
    </row>
    <row r="559" spans="2:17" ht="14.25" customHeight="1" x14ac:dyDescent="0.3">
      <c r="B559" s="4" t="s">
        <v>37</v>
      </c>
      <c r="C559" s="4" t="s">
        <v>38</v>
      </c>
      <c r="D559" s="5" t="s">
        <v>919</v>
      </c>
      <c r="F559" s="1"/>
      <c r="G559" s="1"/>
      <c r="H559" s="1"/>
      <c r="I559" s="1"/>
      <c r="L559" s="1"/>
      <c r="O559" s="7">
        <v>8</v>
      </c>
      <c r="P559" s="8" t="s">
        <v>25</v>
      </c>
      <c r="Q559" s="4" t="s">
        <v>912</v>
      </c>
    </row>
    <row r="560" spans="2:17" ht="14.25" customHeight="1" x14ac:dyDescent="0.3">
      <c r="B560" s="4" t="s">
        <v>37</v>
      </c>
      <c r="C560" s="4" t="s">
        <v>38</v>
      </c>
      <c r="D560" s="5" t="s">
        <v>920</v>
      </c>
      <c r="F560" s="1"/>
      <c r="G560" s="1"/>
      <c r="H560" s="1"/>
      <c r="I560" s="1"/>
      <c r="L560" s="1"/>
      <c r="O560" s="7">
        <v>20</v>
      </c>
      <c r="P560" s="8" t="s">
        <v>25</v>
      </c>
      <c r="Q560" s="4" t="s">
        <v>912</v>
      </c>
    </row>
    <row r="561" spans="2:17" ht="14.25" customHeight="1" x14ac:dyDescent="0.3">
      <c r="B561" s="4" t="s">
        <v>37</v>
      </c>
      <c r="C561" s="4" t="s">
        <v>38</v>
      </c>
      <c r="D561" s="5" t="s">
        <v>921</v>
      </c>
      <c r="F561" s="1"/>
      <c r="G561" s="1"/>
      <c r="H561" s="1"/>
      <c r="I561" s="1"/>
      <c r="L561" s="1"/>
      <c r="O561" s="7">
        <v>1</v>
      </c>
      <c r="P561" s="8" t="s">
        <v>25</v>
      </c>
      <c r="Q561" s="4" t="s">
        <v>912</v>
      </c>
    </row>
    <row r="562" spans="2:17" ht="14.25" customHeight="1" x14ac:dyDescent="0.3">
      <c r="B562" s="4" t="s">
        <v>37</v>
      </c>
      <c r="C562" s="4" t="s">
        <v>38</v>
      </c>
      <c r="D562" s="5" t="s">
        <v>922</v>
      </c>
      <c r="F562" s="1"/>
      <c r="G562" s="1"/>
      <c r="H562" s="1"/>
      <c r="I562" s="1"/>
      <c r="L562" s="1"/>
      <c r="O562" s="7">
        <v>36</v>
      </c>
      <c r="P562" s="8" t="s">
        <v>25</v>
      </c>
      <c r="Q562" s="4" t="s">
        <v>923</v>
      </c>
    </row>
    <row r="563" spans="2:17" ht="14.25" customHeight="1" x14ac:dyDescent="0.3">
      <c r="B563" s="4" t="s">
        <v>37</v>
      </c>
      <c r="C563" s="4" t="s">
        <v>38</v>
      </c>
      <c r="D563" s="5" t="s">
        <v>924</v>
      </c>
      <c r="F563" s="1"/>
      <c r="G563" s="1"/>
      <c r="H563" s="1"/>
      <c r="I563" s="1"/>
      <c r="L563" s="1"/>
      <c r="O563" s="7">
        <v>8</v>
      </c>
      <c r="P563" s="8" t="s">
        <v>25</v>
      </c>
      <c r="Q563" s="4" t="s">
        <v>923</v>
      </c>
    </row>
    <row r="564" spans="2:17" ht="14.25" customHeight="1" x14ac:dyDescent="0.3">
      <c r="B564" s="4" t="s">
        <v>37</v>
      </c>
      <c r="C564" s="4" t="s">
        <v>38</v>
      </c>
      <c r="D564" s="5" t="s">
        <v>925</v>
      </c>
      <c r="F564" s="1"/>
      <c r="G564" s="1"/>
      <c r="H564" s="1"/>
      <c r="I564" s="1"/>
      <c r="L564" s="1"/>
      <c r="O564" s="7">
        <v>2</v>
      </c>
      <c r="P564" s="8" t="s">
        <v>25</v>
      </c>
      <c r="Q564" s="4" t="s">
        <v>923</v>
      </c>
    </row>
    <row r="565" spans="2:17" ht="14.25" customHeight="1" x14ac:dyDescent="0.3">
      <c r="B565" s="4" t="s">
        <v>37</v>
      </c>
      <c r="C565" s="4" t="s">
        <v>38</v>
      </c>
      <c r="D565" s="5" t="s">
        <v>926</v>
      </c>
      <c r="F565" s="1"/>
      <c r="G565" s="1"/>
      <c r="H565" s="1"/>
      <c r="I565" s="1"/>
      <c r="L565" s="1"/>
      <c r="O565" s="7">
        <v>1</v>
      </c>
      <c r="P565" s="8" t="s">
        <v>25</v>
      </c>
      <c r="Q565" s="4" t="s">
        <v>923</v>
      </c>
    </row>
    <row r="566" spans="2:17" ht="14.25" customHeight="1" x14ac:dyDescent="0.3">
      <c r="B566" s="4" t="s">
        <v>37</v>
      </c>
      <c r="C566" s="4" t="s">
        <v>38</v>
      </c>
      <c r="D566" s="5" t="s">
        <v>927</v>
      </c>
      <c r="F566" s="1"/>
      <c r="G566" s="1"/>
      <c r="H566" s="1"/>
      <c r="I566" s="1"/>
      <c r="L566" s="1"/>
      <c r="O566" s="7">
        <v>1</v>
      </c>
      <c r="P566" s="8" t="s">
        <v>25</v>
      </c>
      <c r="Q566" s="4" t="s">
        <v>928</v>
      </c>
    </row>
    <row r="567" spans="2:17" ht="14.25" customHeight="1" x14ac:dyDescent="0.3">
      <c r="B567" s="4" t="s">
        <v>37</v>
      </c>
      <c r="C567" s="4" t="s">
        <v>38</v>
      </c>
      <c r="D567" s="5" t="s">
        <v>929</v>
      </c>
      <c r="F567" s="1"/>
      <c r="G567" s="1"/>
      <c r="H567" s="1"/>
      <c r="I567" s="1"/>
      <c r="L567" s="1"/>
      <c r="O567" s="7">
        <v>8</v>
      </c>
      <c r="P567" s="8" t="s">
        <v>25</v>
      </c>
      <c r="Q567" s="4" t="s">
        <v>928</v>
      </c>
    </row>
    <row r="568" spans="2:17" ht="14.25" customHeight="1" x14ac:dyDescent="0.3">
      <c r="B568" s="4" t="s">
        <v>37</v>
      </c>
      <c r="C568" s="4" t="s">
        <v>38</v>
      </c>
      <c r="D568" s="5" t="s">
        <v>930</v>
      </c>
      <c r="F568" s="1"/>
      <c r="G568" s="1"/>
      <c r="H568" s="1"/>
      <c r="I568" s="1"/>
      <c r="L568" s="1"/>
      <c r="O568" s="7">
        <v>2</v>
      </c>
      <c r="P568" s="8" t="s">
        <v>25</v>
      </c>
      <c r="Q568" s="4" t="s">
        <v>928</v>
      </c>
    </row>
    <row r="569" spans="2:17" ht="14.25" customHeight="1" x14ac:dyDescent="0.3">
      <c r="B569" s="4" t="s">
        <v>37</v>
      </c>
      <c r="C569" s="4" t="s">
        <v>38</v>
      </c>
      <c r="D569" s="5" t="s">
        <v>931</v>
      </c>
      <c r="F569" s="1"/>
      <c r="G569" s="1"/>
      <c r="H569" s="1"/>
      <c r="I569" s="1"/>
      <c r="L569" s="1"/>
      <c r="O569" s="7">
        <v>2</v>
      </c>
      <c r="P569" s="8" t="s">
        <v>25</v>
      </c>
      <c r="Q569" s="4" t="s">
        <v>928</v>
      </c>
    </row>
    <row r="570" spans="2:17" ht="14.25" customHeight="1" x14ac:dyDescent="0.3">
      <c r="B570" s="4" t="s">
        <v>37</v>
      </c>
      <c r="C570" s="4" t="s">
        <v>38</v>
      </c>
      <c r="D570" s="5" t="s">
        <v>932</v>
      </c>
      <c r="F570" s="1"/>
      <c r="G570" s="1"/>
      <c r="H570" s="1"/>
      <c r="I570" s="1"/>
      <c r="L570" s="1"/>
      <c r="O570" s="7">
        <v>8</v>
      </c>
      <c r="P570" s="8" t="s">
        <v>25</v>
      </c>
      <c r="Q570" s="4" t="s">
        <v>928</v>
      </c>
    </row>
    <row r="571" spans="2:17" ht="14.25" customHeight="1" x14ac:dyDescent="0.3">
      <c r="B571" s="4" t="s">
        <v>37</v>
      </c>
      <c r="C571" s="4" t="s">
        <v>38</v>
      </c>
      <c r="D571" s="5">
        <v>6301</v>
      </c>
      <c r="F571" s="1"/>
      <c r="G571" s="1"/>
      <c r="H571" s="1"/>
      <c r="I571" s="1"/>
      <c r="L571" s="1"/>
      <c r="O571" s="7">
        <v>0</v>
      </c>
      <c r="P571" s="8" t="s">
        <v>25</v>
      </c>
      <c r="Q571" s="4" t="s">
        <v>40</v>
      </c>
    </row>
    <row r="572" spans="2:17" ht="14.25" customHeight="1" x14ac:dyDescent="0.3">
      <c r="B572" s="4" t="s">
        <v>37</v>
      </c>
      <c r="C572" s="4" t="s">
        <v>38</v>
      </c>
      <c r="D572" s="5">
        <v>6305</v>
      </c>
      <c r="F572" s="1"/>
      <c r="G572" s="1"/>
      <c r="H572" s="1"/>
      <c r="I572" s="1"/>
      <c r="L572" s="1"/>
      <c r="O572" s="7">
        <v>1</v>
      </c>
      <c r="P572" s="8" t="s">
        <v>25</v>
      </c>
      <c r="Q572" s="4" t="s">
        <v>40</v>
      </c>
    </row>
    <row r="573" spans="2:17" ht="14.25" customHeight="1" x14ac:dyDescent="0.3">
      <c r="B573" s="4" t="s">
        <v>37</v>
      </c>
      <c r="C573" s="4" t="s">
        <v>38</v>
      </c>
      <c r="D573" s="5">
        <v>6308</v>
      </c>
      <c r="F573" s="1"/>
      <c r="G573" s="1"/>
      <c r="H573" s="1"/>
      <c r="I573" s="1"/>
      <c r="L573" s="1"/>
      <c r="O573" s="7">
        <v>8</v>
      </c>
      <c r="P573" s="8" t="s">
        <v>25</v>
      </c>
      <c r="Q573" s="4" t="s">
        <v>40</v>
      </c>
    </row>
    <row r="574" spans="2:17" ht="14.25" customHeight="1" x14ac:dyDescent="0.3">
      <c r="B574" s="4" t="s">
        <v>37</v>
      </c>
      <c r="C574" s="4" t="s">
        <v>38</v>
      </c>
      <c r="D574" s="5" t="s">
        <v>933</v>
      </c>
      <c r="F574" s="1"/>
      <c r="G574" s="1"/>
      <c r="H574" s="1"/>
      <c r="I574" s="1"/>
      <c r="L574" s="1"/>
      <c r="O574" s="7">
        <v>2</v>
      </c>
      <c r="P574" s="8" t="s">
        <v>25</v>
      </c>
      <c r="Q574" s="4" t="s">
        <v>40</v>
      </c>
    </row>
    <row r="575" spans="2:17" ht="14.25" customHeight="1" x14ac:dyDescent="0.3">
      <c r="B575" s="4" t="s">
        <v>37</v>
      </c>
      <c r="C575" s="4" t="s">
        <v>38</v>
      </c>
      <c r="D575" s="5" t="s">
        <v>934</v>
      </c>
      <c r="F575" s="1"/>
      <c r="G575" s="1"/>
      <c r="H575" s="1"/>
      <c r="I575" s="1"/>
      <c r="L575" s="1"/>
      <c r="O575" s="7">
        <v>5</v>
      </c>
      <c r="P575" s="8" t="s">
        <v>25</v>
      </c>
      <c r="Q575" s="4" t="s">
        <v>40</v>
      </c>
    </row>
    <row r="576" spans="2:17" ht="14.25" customHeight="1" x14ac:dyDescent="0.3">
      <c r="B576" s="4" t="s">
        <v>37</v>
      </c>
      <c r="C576" s="4" t="s">
        <v>38</v>
      </c>
      <c r="D576" s="5" t="s">
        <v>935</v>
      </c>
      <c r="F576" s="1"/>
      <c r="G576" s="1"/>
      <c r="H576" s="1"/>
      <c r="I576" s="1"/>
      <c r="L576" s="1"/>
      <c r="O576" s="7">
        <v>1</v>
      </c>
      <c r="P576" s="8" t="s">
        <v>25</v>
      </c>
      <c r="Q576" s="4" t="s">
        <v>40</v>
      </c>
    </row>
    <row r="577" spans="2:17" ht="14.25" customHeight="1" x14ac:dyDescent="0.3">
      <c r="B577" s="4" t="s">
        <v>37</v>
      </c>
      <c r="C577" s="4" t="s">
        <v>38</v>
      </c>
      <c r="D577" s="5" t="s">
        <v>936</v>
      </c>
      <c r="F577" s="1"/>
      <c r="G577" s="1"/>
      <c r="H577" s="1"/>
      <c r="I577" s="1"/>
      <c r="L577" s="1"/>
      <c r="O577" s="7">
        <v>5</v>
      </c>
      <c r="P577" s="8" t="s">
        <v>25</v>
      </c>
      <c r="Q577" s="4" t="s">
        <v>40</v>
      </c>
    </row>
    <row r="578" spans="2:17" ht="14.25" customHeight="1" x14ac:dyDescent="0.3">
      <c r="B578" s="4" t="s">
        <v>37</v>
      </c>
      <c r="C578" s="4" t="s">
        <v>38</v>
      </c>
      <c r="D578" s="5" t="s">
        <v>937</v>
      </c>
      <c r="F578" s="1"/>
      <c r="G578" s="1"/>
      <c r="H578" s="1"/>
      <c r="I578" s="1"/>
      <c r="L578" s="1"/>
      <c r="O578" s="7">
        <v>5</v>
      </c>
      <c r="P578" s="8" t="s">
        <v>25</v>
      </c>
      <c r="Q578" s="4" t="s">
        <v>40</v>
      </c>
    </row>
    <row r="579" spans="2:17" ht="14.25" customHeight="1" x14ac:dyDescent="0.3">
      <c r="B579" s="4" t="s">
        <v>37</v>
      </c>
      <c r="C579" s="4" t="s">
        <v>38</v>
      </c>
      <c r="D579" s="5" t="s">
        <v>938</v>
      </c>
      <c r="F579" s="1"/>
      <c r="G579" s="1"/>
      <c r="H579" s="1"/>
      <c r="I579" s="1"/>
      <c r="L579" s="1"/>
      <c r="O579" s="7">
        <v>4</v>
      </c>
      <c r="P579" s="8" t="s">
        <v>25</v>
      </c>
      <c r="Q579" s="4" t="s">
        <v>40</v>
      </c>
    </row>
    <row r="580" spans="2:17" ht="14.25" customHeight="1" x14ac:dyDescent="0.3">
      <c r="B580" s="4" t="s">
        <v>37</v>
      </c>
      <c r="C580" s="4" t="s">
        <v>38</v>
      </c>
      <c r="D580" s="5" t="s">
        <v>939</v>
      </c>
      <c r="F580" s="1"/>
      <c r="G580" s="1"/>
      <c r="H580" s="1"/>
      <c r="I580" s="1"/>
      <c r="L580" s="1"/>
      <c r="O580" s="7">
        <v>1</v>
      </c>
      <c r="P580" s="8" t="s">
        <v>25</v>
      </c>
      <c r="Q580" s="4" t="s">
        <v>40</v>
      </c>
    </row>
    <row r="581" spans="2:17" ht="14.25" customHeight="1" x14ac:dyDescent="0.3">
      <c r="B581" s="4" t="s">
        <v>37</v>
      </c>
      <c r="C581" s="4" t="s">
        <v>38</v>
      </c>
      <c r="D581" s="5" t="s">
        <v>940</v>
      </c>
      <c r="F581" s="1"/>
      <c r="G581" s="1"/>
      <c r="H581" s="1"/>
      <c r="I581" s="1"/>
      <c r="L581" s="1"/>
      <c r="O581" s="7">
        <v>7</v>
      </c>
      <c r="P581" s="8" t="s">
        <v>25</v>
      </c>
      <c r="Q581" s="4" t="s">
        <v>40</v>
      </c>
    </row>
    <row r="582" spans="2:17" ht="14.25" customHeight="1" x14ac:dyDescent="0.3">
      <c r="B582" s="4" t="s">
        <v>37</v>
      </c>
      <c r="C582" s="4" t="s">
        <v>38</v>
      </c>
      <c r="D582" s="5" t="s">
        <v>941</v>
      </c>
      <c r="F582" s="1"/>
      <c r="G582" s="1"/>
      <c r="H582" s="1"/>
      <c r="I582" s="1"/>
      <c r="L582" s="1"/>
      <c r="O582" s="7">
        <v>2</v>
      </c>
      <c r="P582" s="8" t="s">
        <v>25</v>
      </c>
      <c r="Q582" s="4" t="s">
        <v>40</v>
      </c>
    </row>
    <row r="583" spans="2:17" ht="14.25" customHeight="1" x14ac:dyDescent="0.3">
      <c r="B583" s="4" t="s">
        <v>37</v>
      </c>
      <c r="C583" s="4" t="s">
        <v>38</v>
      </c>
      <c r="D583" s="5" t="s">
        <v>942</v>
      </c>
      <c r="F583" s="1"/>
      <c r="G583" s="1"/>
      <c r="H583" s="1"/>
      <c r="I583" s="1"/>
      <c r="L583" s="1"/>
      <c r="O583" s="7">
        <v>5</v>
      </c>
      <c r="P583" s="8" t="s">
        <v>25</v>
      </c>
      <c r="Q583" s="4" t="s">
        <v>40</v>
      </c>
    </row>
    <row r="584" spans="2:17" ht="14.25" customHeight="1" x14ac:dyDescent="0.3">
      <c r="B584" s="4" t="s">
        <v>37</v>
      </c>
      <c r="C584" s="4" t="s">
        <v>38</v>
      </c>
      <c r="D584" s="5" t="s">
        <v>943</v>
      </c>
      <c r="F584" s="1"/>
      <c r="G584" s="1"/>
      <c r="H584" s="1"/>
      <c r="I584" s="1"/>
      <c r="L584" s="1"/>
      <c r="O584" s="7">
        <v>1</v>
      </c>
      <c r="P584" s="8" t="s">
        <v>25</v>
      </c>
      <c r="Q584" s="4" t="s">
        <v>40</v>
      </c>
    </row>
    <row r="585" spans="2:17" ht="14.25" customHeight="1" x14ac:dyDescent="0.3">
      <c r="B585" s="4" t="s">
        <v>37</v>
      </c>
      <c r="C585" s="4" t="s">
        <v>38</v>
      </c>
      <c r="D585" s="5" t="s">
        <v>944</v>
      </c>
      <c r="F585" s="1"/>
      <c r="G585" s="1"/>
      <c r="H585" s="1"/>
      <c r="I585" s="1"/>
      <c r="L585" s="1"/>
      <c r="O585" s="7">
        <v>2</v>
      </c>
      <c r="P585" s="8" t="s">
        <v>25</v>
      </c>
      <c r="Q585" s="4" t="s">
        <v>40</v>
      </c>
    </row>
    <row r="586" spans="2:17" ht="14.25" customHeight="1" x14ac:dyDescent="0.3">
      <c r="B586" s="4" t="s">
        <v>37</v>
      </c>
      <c r="C586" s="4" t="s">
        <v>38</v>
      </c>
      <c r="D586" s="5" t="s">
        <v>945</v>
      </c>
      <c r="F586" s="1"/>
      <c r="G586" s="1"/>
      <c r="H586" s="1"/>
      <c r="I586" s="1"/>
      <c r="L586" s="1"/>
      <c r="O586" s="7">
        <v>14</v>
      </c>
      <c r="P586" s="8" t="s">
        <v>25</v>
      </c>
      <c r="Q586" s="4" t="s">
        <v>40</v>
      </c>
    </row>
    <row r="587" spans="2:17" ht="14.25" customHeight="1" x14ac:dyDescent="0.3">
      <c r="B587" s="4" t="s">
        <v>37</v>
      </c>
      <c r="C587" s="4" t="s">
        <v>38</v>
      </c>
      <c r="D587" s="5" t="s">
        <v>946</v>
      </c>
      <c r="F587" s="1"/>
      <c r="G587" s="1"/>
      <c r="H587" s="1"/>
      <c r="I587" s="1"/>
      <c r="L587" s="1"/>
      <c r="O587" s="7">
        <v>4</v>
      </c>
      <c r="P587" s="8" t="s">
        <v>25</v>
      </c>
      <c r="Q587" s="4" t="s">
        <v>40</v>
      </c>
    </row>
    <row r="588" spans="2:17" ht="14.25" customHeight="1" x14ac:dyDescent="0.3">
      <c r="B588" s="4" t="s">
        <v>37</v>
      </c>
      <c r="C588" s="4" t="s">
        <v>38</v>
      </c>
      <c r="D588" s="5" t="s">
        <v>947</v>
      </c>
      <c r="F588" s="1"/>
      <c r="G588" s="1"/>
      <c r="H588" s="1"/>
      <c r="I588" s="1"/>
      <c r="L588" s="1"/>
      <c r="O588" s="7">
        <v>4</v>
      </c>
      <c r="P588" s="8" t="s">
        <v>25</v>
      </c>
      <c r="Q588" s="4" t="s">
        <v>40</v>
      </c>
    </row>
    <row r="589" spans="2:17" ht="14.25" customHeight="1" x14ac:dyDescent="0.3">
      <c r="B589" s="4" t="s">
        <v>37</v>
      </c>
      <c r="C589" s="4" t="s">
        <v>38</v>
      </c>
      <c r="D589" s="5" t="s">
        <v>948</v>
      </c>
      <c r="F589" s="1"/>
      <c r="G589" s="1"/>
      <c r="H589" s="1"/>
      <c r="I589" s="1"/>
      <c r="L589" s="1"/>
      <c r="O589" s="7">
        <v>13</v>
      </c>
      <c r="P589" s="8" t="s">
        <v>25</v>
      </c>
      <c r="Q589" s="4" t="s">
        <v>40</v>
      </c>
    </row>
    <row r="590" spans="2:17" ht="14.25" customHeight="1" x14ac:dyDescent="0.3">
      <c r="B590" s="4" t="s">
        <v>37</v>
      </c>
      <c r="C590" s="4" t="s">
        <v>38</v>
      </c>
      <c r="D590" s="5" t="s">
        <v>949</v>
      </c>
      <c r="F590" s="1"/>
      <c r="G590" s="1"/>
      <c r="H590" s="1"/>
      <c r="I590" s="1"/>
      <c r="L590" s="1"/>
      <c r="O590" s="7">
        <v>1</v>
      </c>
      <c r="P590" s="8" t="s">
        <v>25</v>
      </c>
      <c r="Q590" s="4" t="s">
        <v>40</v>
      </c>
    </row>
    <row r="591" spans="2:17" ht="14.25" customHeight="1" x14ac:dyDescent="0.3">
      <c r="B591" s="4" t="s">
        <v>37</v>
      </c>
      <c r="C591" s="4" t="s">
        <v>38</v>
      </c>
      <c r="D591" s="5" t="s">
        <v>950</v>
      </c>
      <c r="F591" s="1"/>
      <c r="G591" s="1"/>
      <c r="H591" s="1"/>
      <c r="I591" s="1"/>
      <c r="L591" s="1"/>
      <c r="O591" s="7">
        <v>3</v>
      </c>
      <c r="P591" s="8" t="s">
        <v>25</v>
      </c>
      <c r="Q591" s="4" t="s">
        <v>40</v>
      </c>
    </row>
    <row r="592" spans="2:17" ht="14.25" customHeight="1" x14ac:dyDescent="0.3">
      <c r="B592" s="4" t="s">
        <v>37</v>
      </c>
      <c r="C592" s="4" t="s">
        <v>38</v>
      </c>
      <c r="D592" s="5" t="s">
        <v>951</v>
      </c>
      <c r="F592" s="1"/>
      <c r="G592" s="1"/>
      <c r="H592" s="1"/>
      <c r="I592" s="1"/>
      <c r="L592" s="1"/>
      <c r="O592" s="7">
        <v>4</v>
      </c>
      <c r="P592" s="8" t="s">
        <v>25</v>
      </c>
      <c r="Q592" s="4" t="s">
        <v>40</v>
      </c>
    </row>
    <row r="593" spans="2:17" ht="14.25" customHeight="1" x14ac:dyDescent="0.3">
      <c r="B593" s="4" t="s">
        <v>37</v>
      </c>
      <c r="C593" s="4" t="s">
        <v>38</v>
      </c>
      <c r="D593" s="5" t="s">
        <v>952</v>
      </c>
      <c r="F593" s="1"/>
      <c r="G593" s="1"/>
      <c r="H593" s="1"/>
      <c r="I593" s="1"/>
      <c r="L593" s="1"/>
      <c r="O593" s="7">
        <v>3</v>
      </c>
      <c r="P593" s="8" t="s">
        <v>25</v>
      </c>
      <c r="Q593" s="4" t="s">
        <v>40</v>
      </c>
    </row>
    <row r="594" spans="2:17" ht="14.25" customHeight="1" x14ac:dyDescent="0.3">
      <c r="B594" s="4" t="s">
        <v>37</v>
      </c>
      <c r="C594" s="4" t="s">
        <v>38</v>
      </c>
      <c r="D594" s="5" t="s">
        <v>953</v>
      </c>
      <c r="F594" s="1"/>
      <c r="G594" s="1"/>
      <c r="H594" s="1"/>
      <c r="I594" s="1"/>
      <c r="L594" s="1"/>
      <c r="O594" s="7">
        <v>2</v>
      </c>
      <c r="P594" s="8" t="s">
        <v>25</v>
      </c>
      <c r="Q594" s="4" t="s">
        <v>40</v>
      </c>
    </row>
    <row r="595" spans="2:17" ht="14.25" customHeight="1" x14ac:dyDescent="0.3">
      <c r="B595" s="4" t="s">
        <v>37</v>
      </c>
      <c r="C595" s="4" t="s">
        <v>38</v>
      </c>
      <c r="D595" s="5" t="s">
        <v>954</v>
      </c>
      <c r="F595" s="1"/>
      <c r="G595" s="1"/>
      <c r="H595" s="1"/>
      <c r="I595" s="1"/>
      <c r="L595" s="1"/>
      <c r="O595" s="7">
        <v>2</v>
      </c>
      <c r="P595" s="8" t="s">
        <v>25</v>
      </c>
      <c r="Q595" s="4" t="s">
        <v>40</v>
      </c>
    </row>
    <row r="596" spans="2:17" ht="14.25" customHeight="1" x14ac:dyDescent="0.3">
      <c r="B596" s="4" t="s">
        <v>37</v>
      </c>
      <c r="C596" s="4" t="s">
        <v>38</v>
      </c>
      <c r="D596" s="5">
        <v>6805</v>
      </c>
      <c r="F596" s="1"/>
      <c r="G596" s="1"/>
      <c r="H596" s="1"/>
      <c r="I596" s="1"/>
      <c r="L596" s="1"/>
      <c r="O596" s="7">
        <v>4</v>
      </c>
      <c r="P596" s="8" t="s">
        <v>25</v>
      </c>
      <c r="Q596" s="4" t="s">
        <v>955</v>
      </c>
    </row>
    <row r="597" spans="2:17" ht="14.25" customHeight="1" x14ac:dyDescent="0.3">
      <c r="B597" s="4" t="s">
        <v>37</v>
      </c>
      <c r="C597" s="4" t="s">
        <v>38</v>
      </c>
      <c r="D597" s="5">
        <v>6905</v>
      </c>
      <c r="F597" s="1"/>
      <c r="G597" s="1"/>
      <c r="H597" s="1"/>
      <c r="I597" s="1"/>
      <c r="L597" s="1"/>
      <c r="O597" s="7">
        <v>2</v>
      </c>
      <c r="P597" s="8" t="s">
        <v>25</v>
      </c>
      <c r="Q597" s="4" t="s">
        <v>955</v>
      </c>
    </row>
    <row r="598" spans="2:17" ht="14.25" customHeight="1" x14ac:dyDescent="0.3">
      <c r="B598" s="4" t="s">
        <v>37</v>
      </c>
      <c r="C598" s="4" t="s">
        <v>38</v>
      </c>
      <c r="D598" s="5">
        <v>6907</v>
      </c>
      <c r="F598" s="1"/>
      <c r="G598" s="1"/>
      <c r="H598" s="1"/>
      <c r="I598" s="1"/>
      <c r="L598" s="1"/>
      <c r="O598" s="7">
        <v>2</v>
      </c>
      <c r="P598" s="8" t="s">
        <v>25</v>
      </c>
      <c r="Q598" s="4" t="s">
        <v>955</v>
      </c>
    </row>
    <row r="599" spans="2:17" ht="14.25" customHeight="1" x14ac:dyDescent="0.3">
      <c r="B599" s="4" t="s">
        <v>37</v>
      </c>
      <c r="C599" s="4" t="s">
        <v>38</v>
      </c>
      <c r="D599" s="5">
        <v>6908</v>
      </c>
      <c r="F599" s="1"/>
      <c r="G599" s="1"/>
      <c r="H599" s="1"/>
      <c r="I599" s="1"/>
      <c r="L599" s="1"/>
      <c r="O599" s="7">
        <v>1</v>
      </c>
      <c r="P599" s="8" t="s">
        <v>25</v>
      </c>
      <c r="Q599" s="4" t="s">
        <v>955</v>
      </c>
    </row>
    <row r="600" spans="2:17" ht="14.25" customHeight="1" x14ac:dyDescent="0.3">
      <c r="B600" s="4" t="s">
        <v>37</v>
      </c>
      <c r="C600" s="4" t="s">
        <v>38</v>
      </c>
      <c r="D600" s="5" t="s">
        <v>956</v>
      </c>
      <c r="F600" s="1"/>
      <c r="G600" s="1"/>
      <c r="H600" s="1"/>
      <c r="I600" s="1"/>
      <c r="L600" s="1"/>
      <c r="O600" s="7">
        <v>7</v>
      </c>
      <c r="P600" s="8" t="s">
        <v>25</v>
      </c>
      <c r="Q600" s="4" t="s">
        <v>955</v>
      </c>
    </row>
    <row r="601" spans="2:17" ht="14.25" customHeight="1" x14ac:dyDescent="0.3">
      <c r="B601" s="4" t="s">
        <v>37</v>
      </c>
      <c r="C601" s="4" t="s">
        <v>38</v>
      </c>
      <c r="D601" s="5" t="s">
        <v>957</v>
      </c>
      <c r="F601" s="1"/>
      <c r="G601" s="1"/>
      <c r="H601" s="1"/>
      <c r="I601" s="1"/>
      <c r="L601" s="1"/>
      <c r="O601" s="7">
        <v>5</v>
      </c>
      <c r="P601" s="8" t="s">
        <v>25</v>
      </c>
      <c r="Q601" s="4" t="s">
        <v>955</v>
      </c>
    </row>
    <row r="602" spans="2:17" ht="14.25" customHeight="1" x14ac:dyDescent="0.3">
      <c r="B602" s="4" t="s">
        <v>37</v>
      </c>
      <c r="C602" s="4" t="s">
        <v>38</v>
      </c>
      <c r="D602" s="5" t="s">
        <v>958</v>
      </c>
      <c r="F602" s="1"/>
      <c r="G602" s="1"/>
      <c r="H602" s="1"/>
      <c r="I602" s="1"/>
      <c r="L602" s="1"/>
      <c r="O602" s="7">
        <v>1</v>
      </c>
      <c r="P602" s="8" t="s">
        <v>25</v>
      </c>
      <c r="Q602" s="4" t="s">
        <v>955</v>
      </c>
    </row>
    <row r="603" spans="2:17" ht="14.25" customHeight="1" x14ac:dyDescent="0.3">
      <c r="B603" s="4" t="s">
        <v>37</v>
      </c>
      <c r="C603" s="4" t="s">
        <v>38</v>
      </c>
      <c r="D603" s="5" t="s">
        <v>959</v>
      </c>
      <c r="F603" s="1"/>
      <c r="G603" s="1"/>
      <c r="H603" s="1"/>
      <c r="I603" s="1"/>
      <c r="L603" s="1"/>
      <c r="O603" s="7">
        <v>6</v>
      </c>
      <c r="P603" s="8" t="s">
        <v>25</v>
      </c>
      <c r="Q603" s="4" t="s">
        <v>955</v>
      </c>
    </row>
    <row r="604" spans="2:17" ht="14.25" customHeight="1" x14ac:dyDescent="0.3">
      <c r="B604" s="4" t="s">
        <v>37</v>
      </c>
      <c r="C604" s="4" t="s">
        <v>38</v>
      </c>
      <c r="D604" s="5" t="s">
        <v>960</v>
      </c>
      <c r="F604" s="1"/>
      <c r="G604" s="1"/>
      <c r="H604" s="1"/>
      <c r="I604" s="1"/>
      <c r="L604" s="1"/>
      <c r="O604" s="7">
        <v>6</v>
      </c>
      <c r="P604" s="8" t="s">
        <v>25</v>
      </c>
      <c r="Q604" s="4" t="s">
        <v>955</v>
      </c>
    </row>
    <row r="605" spans="2:17" ht="14.25" customHeight="1" x14ac:dyDescent="0.3">
      <c r="B605" s="4" t="s">
        <v>37</v>
      </c>
      <c r="C605" s="4" t="s">
        <v>38</v>
      </c>
      <c r="D605" s="5" t="s">
        <v>961</v>
      </c>
      <c r="F605" s="1"/>
      <c r="G605" s="1"/>
      <c r="H605" s="1"/>
      <c r="I605" s="1"/>
      <c r="L605" s="1"/>
      <c r="O605" s="7">
        <v>2</v>
      </c>
      <c r="P605" s="8" t="s">
        <v>25</v>
      </c>
      <c r="Q605" s="4" t="s">
        <v>955</v>
      </c>
    </row>
    <row r="606" spans="2:17" ht="14.25" customHeight="1" x14ac:dyDescent="0.3">
      <c r="B606" s="4" t="s">
        <v>37</v>
      </c>
      <c r="C606" s="4" t="s">
        <v>38</v>
      </c>
      <c r="D606" s="5" t="s">
        <v>962</v>
      </c>
      <c r="F606" s="1"/>
      <c r="G606" s="1"/>
      <c r="H606" s="1"/>
      <c r="I606" s="1"/>
      <c r="L606" s="1"/>
      <c r="O606" s="7">
        <v>10</v>
      </c>
      <c r="P606" s="8" t="s">
        <v>25</v>
      </c>
      <c r="Q606" s="4" t="s">
        <v>955</v>
      </c>
    </row>
    <row r="607" spans="2:17" ht="14.25" customHeight="1" x14ac:dyDescent="0.3">
      <c r="B607" s="4" t="s">
        <v>37</v>
      </c>
      <c r="C607" s="4" t="s">
        <v>38</v>
      </c>
      <c r="D607" s="5" t="s">
        <v>963</v>
      </c>
      <c r="F607" s="1"/>
      <c r="G607" s="1"/>
      <c r="H607" s="1"/>
      <c r="I607" s="1"/>
      <c r="L607" s="1"/>
      <c r="O607" s="7">
        <v>73</v>
      </c>
      <c r="P607" s="8" t="s">
        <v>25</v>
      </c>
      <c r="Q607" s="4" t="s">
        <v>955</v>
      </c>
    </row>
    <row r="608" spans="2:17" ht="14.25" customHeight="1" x14ac:dyDescent="0.3">
      <c r="B608" s="4" t="s">
        <v>37</v>
      </c>
      <c r="C608" s="4" t="s">
        <v>38</v>
      </c>
      <c r="D608" s="5" t="s">
        <v>964</v>
      </c>
      <c r="F608" s="1"/>
      <c r="G608" s="1"/>
      <c r="H608" s="1"/>
      <c r="I608" s="1"/>
      <c r="L608" s="1"/>
      <c r="O608" s="7">
        <v>53</v>
      </c>
      <c r="P608" s="8" t="s">
        <v>25</v>
      </c>
      <c r="Q608" s="4" t="s">
        <v>955</v>
      </c>
    </row>
    <row r="609" spans="2:17" ht="14.25" customHeight="1" x14ac:dyDescent="0.3">
      <c r="B609" s="4" t="s">
        <v>37</v>
      </c>
      <c r="C609" s="4" t="s">
        <v>38</v>
      </c>
      <c r="D609" s="5" t="s">
        <v>965</v>
      </c>
      <c r="F609" s="1"/>
      <c r="G609" s="1"/>
      <c r="H609" s="1"/>
      <c r="I609" s="1"/>
      <c r="L609" s="1"/>
      <c r="O609" s="7">
        <v>7</v>
      </c>
      <c r="P609" s="8" t="s">
        <v>25</v>
      </c>
      <c r="Q609" s="4" t="s">
        <v>955</v>
      </c>
    </row>
    <row r="610" spans="2:17" ht="14.25" customHeight="1" x14ac:dyDescent="0.3">
      <c r="B610" s="4" t="s">
        <v>37</v>
      </c>
      <c r="C610" s="4" t="s">
        <v>38</v>
      </c>
      <c r="D610" s="5" t="s">
        <v>966</v>
      </c>
      <c r="F610" s="1"/>
      <c r="G610" s="1"/>
      <c r="H610" s="1"/>
      <c r="I610" s="1"/>
      <c r="L610" s="1"/>
      <c r="O610" s="7">
        <v>15</v>
      </c>
      <c r="P610" s="8" t="s">
        <v>25</v>
      </c>
      <c r="Q610" s="4" t="s">
        <v>955</v>
      </c>
    </row>
    <row r="611" spans="2:17" ht="14.25" customHeight="1" x14ac:dyDescent="0.3">
      <c r="B611" s="4" t="s">
        <v>37</v>
      </c>
      <c r="C611" s="4" t="s">
        <v>38</v>
      </c>
      <c r="D611" s="5" t="s">
        <v>967</v>
      </c>
      <c r="F611" s="1"/>
      <c r="G611" s="1"/>
      <c r="H611" s="1"/>
      <c r="I611" s="1"/>
      <c r="L611" s="1"/>
      <c r="O611" s="7">
        <v>3</v>
      </c>
      <c r="P611" s="8" t="s">
        <v>25</v>
      </c>
      <c r="Q611" s="4" t="s">
        <v>955</v>
      </c>
    </row>
    <row r="612" spans="2:17" ht="14.25" customHeight="1" x14ac:dyDescent="0.3">
      <c r="B612" s="4" t="s">
        <v>37</v>
      </c>
      <c r="C612" s="4" t="s">
        <v>38</v>
      </c>
      <c r="D612" s="5" t="s">
        <v>968</v>
      </c>
      <c r="F612" s="1"/>
      <c r="G612" s="1"/>
      <c r="H612" s="1"/>
      <c r="I612" s="1"/>
      <c r="L612" s="1"/>
      <c r="O612" s="7">
        <v>3</v>
      </c>
      <c r="P612" s="8" t="s">
        <v>25</v>
      </c>
      <c r="Q612" s="4" t="s">
        <v>955</v>
      </c>
    </row>
    <row r="613" spans="2:17" ht="14.25" customHeight="1" x14ac:dyDescent="0.3">
      <c r="B613" s="4" t="s">
        <v>37</v>
      </c>
      <c r="C613" s="4" t="s">
        <v>38</v>
      </c>
      <c r="D613" s="5" t="s">
        <v>969</v>
      </c>
      <c r="F613" s="1"/>
      <c r="G613" s="1"/>
      <c r="H613" s="1"/>
      <c r="I613" s="1"/>
      <c r="L613" s="1"/>
      <c r="O613" s="7">
        <v>17</v>
      </c>
      <c r="P613" s="8" t="s">
        <v>25</v>
      </c>
      <c r="Q613" s="4" t="s">
        <v>955</v>
      </c>
    </row>
    <row r="614" spans="2:17" ht="14.25" customHeight="1" x14ac:dyDescent="0.3">
      <c r="B614" s="4" t="s">
        <v>37</v>
      </c>
      <c r="C614" s="4" t="s">
        <v>38</v>
      </c>
      <c r="D614" s="5" t="s">
        <v>970</v>
      </c>
      <c r="F614" s="1"/>
      <c r="G614" s="1"/>
      <c r="H614" s="1"/>
      <c r="I614" s="1"/>
      <c r="L614" s="1"/>
      <c r="O614" s="7">
        <v>2</v>
      </c>
      <c r="P614" s="8" t="s">
        <v>25</v>
      </c>
      <c r="Q614" s="4" t="s">
        <v>955</v>
      </c>
    </row>
    <row r="615" spans="2:17" ht="14.25" customHeight="1" x14ac:dyDescent="0.3">
      <c r="B615" s="4" t="s">
        <v>37</v>
      </c>
      <c r="C615" s="4" t="s">
        <v>38</v>
      </c>
      <c r="D615" s="5" t="s">
        <v>971</v>
      </c>
      <c r="F615" s="1"/>
      <c r="G615" s="1"/>
      <c r="H615" s="1"/>
      <c r="I615" s="1"/>
      <c r="L615" s="1"/>
      <c r="O615" s="7">
        <v>11</v>
      </c>
      <c r="P615" s="8" t="s">
        <v>25</v>
      </c>
      <c r="Q615" s="4" t="s">
        <v>955</v>
      </c>
    </row>
    <row r="616" spans="2:17" ht="14.25" customHeight="1" x14ac:dyDescent="0.3">
      <c r="B616" s="4" t="s">
        <v>37</v>
      </c>
      <c r="C616" s="4" t="s">
        <v>38</v>
      </c>
      <c r="D616" s="5" t="s">
        <v>972</v>
      </c>
      <c r="F616" s="1"/>
      <c r="G616" s="1"/>
      <c r="H616" s="1"/>
      <c r="I616" s="1"/>
      <c r="L616" s="1"/>
      <c r="O616" s="7">
        <v>1</v>
      </c>
      <c r="P616" s="8" t="s">
        <v>25</v>
      </c>
      <c r="Q616" s="4" t="s">
        <v>955</v>
      </c>
    </row>
    <row r="617" spans="2:17" ht="14.25" customHeight="1" x14ac:dyDescent="0.3">
      <c r="B617" s="4" t="s">
        <v>37</v>
      </c>
      <c r="C617" s="4" t="s">
        <v>38</v>
      </c>
      <c r="D617" s="5" t="s">
        <v>973</v>
      </c>
      <c r="F617" s="1"/>
      <c r="G617" s="1"/>
      <c r="H617" s="1"/>
      <c r="I617" s="1"/>
      <c r="L617" s="1"/>
      <c r="O617" s="7">
        <v>4</v>
      </c>
      <c r="P617" s="8" t="s">
        <v>25</v>
      </c>
      <c r="Q617" s="4" t="s">
        <v>955</v>
      </c>
    </row>
    <row r="618" spans="2:17" ht="14.25" customHeight="1" x14ac:dyDescent="0.3">
      <c r="B618" s="4" t="s">
        <v>37</v>
      </c>
      <c r="C618" s="4" t="s">
        <v>38</v>
      </c>
      <c r="D618" s="5" t="s">
        <v>974</v>
      </c>
      <c r="F618" s="1"/>
      <c r="G618" s="1"/>
      <c r="H618" s="1"/>
      <c r="I618" s="1"/>
      <c r="L618" s="1"/>
      <c r="O618" s="7">
        <v>1</v>
      </c>
      <c r="P618" s="8" t="s">
        <v>25</v>
      </c>
      <c r="Q618" s="4" t="s">
        <v>955</v>
      </c>
    </row>
    <row r="619" spans="2:17" ht="14.25" customHeight="1" x14ac:dyDescent="0.3">
      <c r="B619" s="4" t="s">
        <v>37</v>
      </c>
      <c r="C619" s="4" t="s">
        <v>38</v>
      </c>
      <c r="D619" s="5" t="s">
        <v>975</v>
      </c>
      <c r="F619" s="1"/>
      <c r="G619" s="1"/>
      <c r="H619" s="1"/>
      <c r="I619" s="1"/>
      <c r="L619" s="1"/>
      <c r="O619" s="7">
        <v>4</v>
      </c>
      <c r="P619" s="8" t="s">
        <v>25</v>
      </c>
      <c r="Q619" s="4" t="s">
        <v>955</v>
      </c>
    </row>
    <row r="620" spans="2:17" ht="14.25" customHeight="1" x14ac:dyDescent="0.3">
      <c r="B620" s="4" t="s">
        <v>37</v>
      </c>
      <c r="C620" s="4" t="s">
        <v>38</v>
      </c>
      <c r="D620" s="5" t="s">
        <v>976</v>
      </c>
      <c r="F620" s="1"/>
      <c r="G620" s="1"/>
      <c r="H620" s="1"/>
      <c r="I620" s="1"/>
      <c r="L620" s="1"/>
      <c r="O620" s="7">
        <v>9</v>
      </c>
      <c r="P620" s="8" t="s">
        <v>25</v>
      </c>
      <c r="Q620" s="4" t="s">
        <v>955</v>
      </c>
    </row>
    <row r="621" spans="2:17" ht="14.25" customHeight="1" x14ac:dyDescent="0.3">
      <c r="B621" s="4" t="s">
        <v>37</v>
      </c>
      <c r="C621" s="4" t="s">
        <v>38</v>
      </c>
      <c r="D621" s="5" t="s">
        <v>977</v>
      </c>
      <c r="F621" s="1"/>
      <c r="G621" s="1"/>
      <c r="H621" s="1"/>
      <c r="I621" s="1"/>
      <c r="L621" s="1"/>
      <c r="O621" s="7">
        <v>8</v>
      </c>
      <c r="P621" s="8" t="s">
        <v>25</v>
      </c>
      <c r="Q621" s="4" t="s">
        <v>955</v>
      </c>
    </row>
    <row r="622" spans="2:17" ht="14.25" customHeight="1" x14ac:dyDescent="0.3">
      <c r="B622" s="4" t="s">
        <v>37</v>
      </c>
      <c r="C622" s="4" t="s">
        <v>38</v>
      </c>
      <c r="D622" s="5" t="s">
        <v>978</v>
      </c>
      <c r="F622" s="1"/>
      <c r="G622" s="1"/>
      <c r="H622" s="1"/>
      <c r="I622" s="1"/>
      <c r="L622" s="1"/>
      <c r="O622" s="7">
        <v>10</v>
      </c>
      <c r="P622" s="8" t="s">
        <v>25</v>
      </c>
      <c r="Q622" s="4" t="s">
        <v>955</v>
      </c>
    </row>
    <row r="623" spans="2:17" ht="14.25" customHeight="1" x14ac:dyDescent="0.3">
      <c r="B623" s="4" t="s">
        <v>37</v>
      </c>
      <c r="C623" s="4" t="s">
        <v>38</v>
      </c>
      <c r="D623" s="5" t="s">
        <v>979</v>
      </c>
      <c r="F623" s="1"/>
      <c r="G623" s="1"/>
      <c r="H623" s="1"/>
      <c r="I623" s="1"/>
      <c r="L623" s="1"/>
      <c r="O623" s="7">
        <v>1</v>
      </c>
      <c r="P623" s="8" t="s">
        <v>25</v>
      </c>
      <c r="Q623" s="4" t="s">
        <v>955</v>
      </c>
    </row>
    <row r="624" spans="2:17" ht="14.25" customHeight="1" x14ac:dyDescent="0.3">
      <c r="B624" s="4" t="s">
        <v>37</v>
      </c>
      <c r="C624" s="4" t="s">
        <v>38</v>
      </c>
      <c r="D624" s="5" t="s">
        <v>980</v>
      </c>
      <c r="F624" s="1"/>
      <c r="G624" s="1"/>
      <c r="H624" s="1"/>
      <c r="I624" s="1"/>
      <c r="L624" s="1"/>
      <c r="O624" s="7">
        <v>6</v>
      </c>
      <c r="P624" s="8" t="s">
        <v>25</v>
      </c>
      <c r="Q624" s="4" t="s">
        <v>955</v>
      </c>
    </row>
    <row r="625" spans="2:17" ht="14.25" customHeight="1" x14ac:dyDescent="0.3">
      <c r="B625" s="4" t="s">
        <v>37</v>
      </c>
      <c r="C625" s="4" t="s">
        <v>38</v>
      </c>
      <c r="D625" s="5" t="s">
        <v>981</v>
      </c>
      <c r="F625" s="1"/>
      <c r="G625" s="1"/>
      <c r="H625" s="1"/>
      <c r="I625" s="1"/>
      <c r="L625" s="1"/>
      <c r="O625" s="7">
        <v>8</v>
      </c>
      <c r="P625" s="8" t="s">
        <v>25</v>
      </c>
      <c r="Q625" s="4" t="s">
        <v>955</v>
      </c>
    </row>
    <row r="626" spans="2:17" ht="14.25" customHeight="1" x14ac:dyDescent="0.3">
      <c r="B626" s="4" t="s">
        <v>37</v>
      </c>
      <c r="C626" s="4" t="s">
        <v>38</v>
      </c>
      <c r="D626" s="5" t="s">
        <v>982</v>
      </c>
      <c r="F626" s="1"/>
      <c r="G626" s="1"/>
      <c r="H626" s="1"/>
      <c r="I626" s="1"/>
      <c r="L626" s="1"/>
      <c r="O626" s="7">
        <v>4</v>
      </c>
      <c r="P626" s="8" t="s">
        <v>25</v>
      </c>
      <c r="Q626" s="4" t="s">
        <v>955</v>
      </c>
    </row>
    <row r="627" spans="2:17" ht="14.25" customHeight="1" x14ac:dyDescent="0.3">
      <c r="B627" s="4" t="s">
        <v>37</v>
      </c>
      <c r="C627" s="4" t="s">
        <v>38</v>
      </c>
      <c r="D627" s="5">
        <v>32004</v>
      </c>
      <c r="F627" s="1"/>
      <c r="G627" s="1"/>
      <c r="H627" s="1"/>
      <c r="I627" s="1"/>
      <c r="L627" s="1"/>
      <c r="O627" s="7">
        <v>2</v>
      </c>
      <c r="P627" s="8" t="s">
        <v>25</v>
      </c>
      <c r="Q627" s="4" t="s">
        <v>983</v>
      </c>
    </row>
    <row r="628" spans="2:17" ht="14.25" customHeight="1" x14ac:dyDescent="0.3">
      <c r="B628" s="4" t="s">
        <v>37</v>
      </c>
      <c r="C628" s="4" t="s">
        <v>38</v>
      </c>
      <c r="D628" s="5">
        <v>32008</v>
      </c>
      <c r="F628" s="1"/>
      <c r="G628" s="1"/>
      <c r="H628" s="1"/>
      <c r="I628" s="1"/>
      <c r="L628" s="1"/>
      <c r="O628" s="7" t="s">
        <v>984</v>
      </c>
      <c r="P628" s="8" t="s">
        <v>25</v>
      </c>
      <c r="Q628" s="4" t="s">
        <v>983</v>
      </c>
    </row>
    <row r="629" spans="2:17" ht="14.25" customHeight="1" x14ac:dyDescent="0.3">
      <c r="B629" s="4" t="s">
        <v>37</v>
      </c>
      <c r="C629" s="4" t="s">
        <v>38</v>
      </c>
      <c r="D629" s="5" t="s">
        <v>985</v>
      </c>
      <c r="F629" s="1"/>
      <c r="G629" s="1"/>
      <c r="H629" s="1"/>
      <c r="I629" s="1"/>
      <c r="L629" s="1"/>
      <c r="O629" s="7">
        <v>2</v>
      </c>
      <c r="P629" s="8" t="s">
        <v>25</v>
      </c>
      <c r="Q629" s="4" t="s">
        <v>983</v>
      </c>
    </row>
    <row r="630" spans="2:17" ht="14.25" customHeight="1" x14ac:dyDescent="0.3">
      <c r="B630" s="4" t="s">
        <v>37</v>
      </c>
      <c r="C630" s="4" t="s">
        <v>38</v>
      </c>
      <c r="D630" s="5" t="s">
        <v>986</v>
      </c>
      <c r="F630" s="1"/>
      <c r="G630" s="1"/>
      <c r="H630" s="1"/>
      <c r="I630" s="1"/>
      <c r="L630" s="1"/>
      <c r="O630" s="7">
        <v>2</v>
      </c>
      <c r="P630" s="8" t="s">
        <v>25</v>
      </c>
      <c r="Q630" s="4" t="s">
        <v>983</v>
      </c>
    </row>
    <row r="631" spans="2:17" ht="14.25" customHeight="1" x14ac:dyDescent="0.3">
      <c r="B631" s="4" t="s">
        <v>37</v>
      </c>
      <c r="C631" s="4" t="s">
        <v>38</v>
      </c>
      <c r="D631" s="5" t="s">
        <v>987</v>
      </c>
      <c r="F631" s="1"/>
      <c r="G631" s="1"/>
      <c r="H631" s="1"/>
      <c r="I631" s="1"/>
      <c r="L631" s="1"/>
      <c r="O631" s="7">
        <v>2</v>
      </c>
      <c r="P631" s="8" t="s">
        <v>25</v>
      </c>
      <c r="Q631" s="4" t="s">
        <v>983</v>
      </c>
    </row>
    <row r="632" spans="2:17" ht="14.25" customHeight="1" x14ac:dyDescent="0.3">
      <c r="B632" s="4" t="s">
        <v>37</v>
      </c>
      <c r="C632" s="4" t="s">
        <v>38</v>
      </c>
      <c r="D632" s="5" t="s">
        <v>988</v>
      </c>
      <c r="F632" s="1"/>
      <c r="G632" s="1"/>
      <c r="H632" s="1"/>
      <c r="I632" s="1"/>
      <c r="L632" s="1"/>
      <c r="O632" s="7" t="s">
        <v>984</v>
      </c>
      <c r="P632" s="8" t="s">
        <v>25</v>
      </c>
      <c r="Q632" s="4" t="s">
        <v>983</v>
      </c>
    </row>
    <row r="633" spans="2:17" ht="14.25" customHeight="1" x14ac:dyDescent="0.3">
      <c r="B633" s="4" t="s">
        <v>37</v>
      </c>
      <c r="C633" s="4" t="s">
        <v>38</v>
      </c>
      <c r="D633" s="5" t="s">
        <v>989</v>
      </c>
      <c r="F633" s="1"/>
      <c r="G633" s="1"/>
      <c r="H633" s="1"/>
      <c r="I633" s="1"/>
      <c r="L633" s="1"/>
      <c r="O633" s="7" t="s">
        <v>984</v>
      </c>
      <c r="P633" s="8" t="s">
        <v>25</v>
      </c>
      <c r="Q633" s="4" t="s">
        <v>983</v>
      </c>
    </row>
    <row r="634" spans="2:17" ht="14.25" customHeight="1" x14ac:dyDescent="0.3">
      <c r="B634" s="4" t="s">
        <v>37</v>
      </c>
      <c r="C634" s="4" t="s">
        <v>38</v>
      </c>
      <c r="D634" s="5" t="s">
        <v>990</v>
      </c>
      <c r="F634" s="1"/>
      <c r="G634" s="1"/>
      <c r="H634" s="1"/>
      <c r="I634" s="1"/>
      <c r="L634" s="1"/>
      <c r="O634" s="7">
        <v>7</v>
      </c>
      <c r="P634" s="8" t="s">
        <v>25</v>
      </c>
      <c r="Q634" s="4" t="s">
        <v>983</v>
      </c>
    </row>
    <row r="635" spans="2:17" ht="14.25" customHeight="1" x14ac:dyDescent="0.3">
      <c r="B635" s="4" t="s">
        <v>37</v>
      </c>
      <c r="C635" s="4" t="s">
        <v>38</v>
      </c>
      <c r="D635" s="5" t="s">
        <v>991</v>
      </c>
      <c r="F635" s="1"/>
      <c r="G635" s="1"/>
      <c r="H635" s="1"/>
      <c r="I635" s="1"/>
      <c r="L635" s="1"/>
      <c r="O635" s="7">
        <v>4</v>
      </c>
      <c r="P635" s="8" t="s">
        <v>25</v>
      </c>
      <c r="Q635" s="4" t="s">
        <v>983</v>
      </c>
    </row>
    <row r="636" spans="2:17" ht="14.25" customHeight="1" x14ac:dyDescent="0.3">
      <c r="B636" s="4" t="s">
        <v>37</v>
      </c>
      <c r="C636" s="4" t="s">
        <v>38</v>
      </c>
      <c r="D636" s="5" t="s">
        <v>992</v>
      </c>
      <c r="F636" s="1"/>
      <c r="G636" s="1"/>
      <c r="H636" s="1"/>
      <c r="I636" s="1"/>
      <c r="L636" s="1"/>
      <c r="O636" s="7">
        <v>22</v>
      </c>
      <c r="P636" s="8" t="s">
        <v>25</v>
      </c>
      <c r="Q636" s="4" t="s">
        <v>983</v>
      </c>
    </row>
    <row r="637" spans="2:17" ht="14.25" customHeight="1" x14ac:dyDescent="0.3">
      <c r="B637" s="4" t="s">
        <v>37</v>
      </c>
      <c r="C637" s="4" t="s">
        <v>38</v>
      </c>
      <c r="D637" s="5" t="s">
        <v>993</v>
      </c>
      <c r="F637" s="1"/>
      <c r="G637" s="1"/>
      <c r="H637" s="1"/>
      <c r="I637" s="6"/>
      <c r="L637" s="1"/>
      <c r="O637" s="7">
        <v>7</v>
      </c>
      <c r="P637" s="8" t="s">
        <v>25</v>
      </c>
      <c r="Q637" s="4" t="s">
        <v>983</v>
      </c>
    </row>
    <row r="638" spans="2:17" ht="14.25" customHeight="1" x14ac:dyDescent="0.3">
      <c r="B638" s="4" t="s">
        <v>37</v>
      </c>
      <c r="C638" s="4" t="s">
        <v>38</v>
      </c>
      <c r="D638" s="5" t="s">
        <v>994</v>
      </c>
      <c r="F638" s="1"/>
      <c r="G638" s="1"/>
      <c r="H638" s="1"/>
      <c r="I638" s="6"/>
      <c r="L638" s="1"/>
      <c r="O638" s="7">
        <v>1</v>
      </c>
      <c r="P638" s="8" t="s">
        <v>25</v>
      </c>
      <c r="Q638" s="4" t="s">
        <v>983</v>
      </c>
    </row>
    <row r="639" spans="2:17" ht="14.25" customHeight="1" x14ac:dyDescent="0.3">
      <c r="B639" s="4" t="s">
        <v>37</v>
      </c>
      <c r="C639" s="4" t="s">
        <v>38</v>
      </c>
      <c r="D639" s="5" t="s">
        <v>995</v>
      </c>
      <c r="F639" s="1"/>
      <c r="G639" s="1"/>
      <c r="H639" s="1"/>
      <c r="I639" s="6"/>
      <c r="L639" s="1"/>
      <c r="O639" s="7">
        <v>2</v>
      </c>
      <c r="P639" s="8" t="s">
        <v>25</v>
      </c>
      <c r="Q639" s="4" t="s">
        <v>983</v>
      </c>
    </row>
    <row r="640" spans="2:17" ht="14.25" customHeight="1" x14ac:dyDescent="0.3">
      <c r="B640" s="4" t="s">
        <v>37</v>
      </c>
      <c r="C640" s="4" t="s">
        <v>38</v>
      </c>
      <c r="D640" s="5" t="s">
        <v>996</v>
      </c>
      <c r="F640" s="1"/>
      <c r="G640" s="1"/>
      <c r="H640" s="1"/>
      <c r="I640" s="6"/>
      <c r="L640" s="1"/>
      <c r="O640" s="7">
        <v>8</v>
      </c>
      <c r="P640" s="8" t="s">
        <v>25</v>
      </c>
      <c r="Q640" s="4" t="s">
        <v>983</v>
      </c>
    </row>
    <row r="641" spans="2:21" ht="14.25" customHeight="1" x14ac:dyDescent="0.3">
      <c r="B641" s="4" t="s">
        <v>37</v>
      </c>
      <c r="C641" s="4" t="s">
        <v>38</v>
      </c>
      <c r="D641" s="5" t="s">
        <v>997</v>
      </c>
      <c r="F641" s="1"/>
      <c r="G641" s="1"/>
      <c r="H641" s="1"/>
      <c r="I641" s="6"/>
      <c r="L641" s="1"/>
      <c r="O641" s="7">
        <v>3</v>
      </c>
      <c r="P641" s="8" t="s">
        <v>25</v>
      </c>
      <c r="Q641" s="4" t="s">
        <v>983</v>
      </c>
    </row>
    <row r="642" spans="2:21" ht="14.25" customHeight="1" x14ac:dyDescent="0.3">
      <c r="B642" s="4" t="s">
        <v>37</v>
      </c>
      <c r="C642" s="4" t="s">
        <v>38</v>
      </c>
      <c r="D642" s="5" t="s">
        <v>998</v>
      </c>
      <c r="F642" s="1"/>
      <c r="G642" s="1"/>
      <c r="H642" s="1"/>
      <c r="I642" s="6"/>
      <c r="L642" s="1"/>
      <c r="O642" s="7">
        <v>2</v>
      </c>
      <c r="P642" s="8" t="s">
        <v>25</v>
      </c>
      <c r="Q642" s="4" t="s">
        <v>983</v>
      </c>
    </row>
    <row r="643" spans="2:21" ht="14.25" customHeight="1" x14ac:dyDescent="0.3">
      <c r="B643" s="4" t="s">
        <v>37</v>
      </c>
      <c r="C643" s="4" t="s">
        <v>38</v>
      </c>
      <c r="D643" s="5" t="s">
        <v>999</v>
      </c>
      <c r="F643" s="1"/>
      <c r="G643" s="1"/>
      <c r="H643" s="1"/>
      <c r="I643" s="1"/>
      <c r="L643" s="6"/>
      <c r="M643" s="7"/>
      <c r="N643" s="7"/>
      <c r="O643" s="7">
        <v>2</v>
      </c>
      <c r="P643" s="8" t="s">
        <v>25</v>
      </c>
      <c r="Q643" s="4" t="s">
        <v>983</v>
      </c>
      <c r="R643" s="7"/>
      <c r="S643" s="7"/>
      <c r="T643" s="7"/>
      <c r="U643" s="7"/>
    </row>
    <row r="644" spans="2:21" ht="14.25" customHeight="1" x14ac:dyDescent="0.3">
      <c r="B644" s="4" t="s">
        <v>37</v>
      </c>
      <c r="C644" s="4" t="s">
        <v>38</v>
      </c>
      <c r="D644" s="5" t="s">
        <v>1000</v>
      </c>
      <c r="F644" s="1"/>
      <c r="G644" s="1"/>
      <c r="H644" s="6"/>
      <c r="I644" s="1"/>
      <c r="L644" s="1"/>
      <c r="M644" s="7"/>
      <c r="N644" s="7"/>
      <c r="O644" s="7">
        <v>4</v>
      </c>
      <c r="P644" s="8" t="s">
        <v>25</v>
      </c>
      <c r="Q644" s="4" t="s">
        <v>983</v>
      </c>
      <c r="R644" s="7"/>
      <c r="S644" s="7"/>
      <c r="T644" s="7"/>
      <c r="U644" s="7"/>
    </row>
    <row r="645" spans="2:21" ht="14.25" customHeight="1" x14ac:dyDescent="0.3">
      <c r="B645" s="4" t="s">
        <v>37</v>
      </c>
      <c r="C645" s="4" t="s">
        <v>38</v>
      </c>
      <c r="D645" s="5" t="s">
        <v>1001</v>
      </c>
      <c r="F645" s="1"/>
      <c r="G645" s="1"/>
      <c r="H645" s="6"/>
      <c r="I645" s="1"/>
      <c r="L645" s="6"/>
      <c r="M645" s="7"/>
      <c r="N645" s="7"/>
      <c r="O645" s="7">
        <v>11</v>
      </c>
      <c r="P645" s="8" t="s">
        <v>25</v>
      </c>
      <c r="Q645" s="4" t="s">
        <v>983</v>
      </c>
      <c r="R645" s="7"/>
      <c r="S645" s="7"/>
      <c r="T645" s="7"/>
      <c r="U645" s="7"/>
    </row>
    <row r="646" spans="2:21" ht="14.25" customHeight="1" x14ac:dyDescent="0.3">
      <c r="B646" s="4" t="s">
        <v>37</v>
      </c>
      <c r="C646" s="4" t="s">
        <v>38</v>
      </c>
      <c r="D646" s="5" t="s">
        <v>1002</v>
      </c>
      <c r="F646" s="1"/>
      <c r="G646" s="1"/>
      <c r="H646" s="6"/>
      <c r="I646" s="1"/>
      <c r="L646" s="6"/>
      <c r="N646" s="7"/>
      <c r="O646" s="7">
        <v>1</v>
      </c>
      <c r="P646" s="8" t="s">
        <v>25</v>
      </c>
      <c r="Q646" s="4" t="s">
        <v>983</v>
      </c>
      <c r="R646" s="7"/>
      <c r="S646" s="7"/>
      <c r="T646" s="7"/>
    </row>
    <row r="647" spans="2:21" ht="14.25" customHeight="1" x14ac:dyDescent="0.3">
      <c r="B647" s="4" t="s">
        <v>37</v>
      </c>
      <c r="C647" s="4" t="s">
        <v>38</v>
      </c>
      <c r="D647" s="5">
        <v>30202</v>
      </c>
      <c r="F647" s="1"/>
      <c r="G647" s="1"/>
      <c r="H647" s="6"/>
      <c r="I647" s="1"/>
      <c r="L647" s="6"/>
      <c r="N647" s="7"/>
      <c r="O647" s="7">
        <v>2</v>
      </c>
      <c r="P647" s="8" t="s">
        <v>25</v>
      </c>
      <c r="Q647" s="4" t="s">
        <v>1003</v>
      </c>
      <c r="R647" s="7"/>
      <c r="S647" s="7"/>
      <c r="T647" s="7"/>
    </row>
    <row r="648" spans="2:21" ht="14.25" customHeight="1" x14ac:dyDescent="0.3">
      <c r="B648" s="4" t="s">
        <v>37</v>
      </c>
      <c r="C648" s="4" t="s">
        <v>38</v>
      </c>
      <c r="D648" s="5">
        <v>30203</v>
      </c>
      <c r="F648" s="1"/>
      <c r="G648" s="1"/>
      <c r="H648" s="6"/>
      <c r="I648" s="1"/>
      <c r="L648" s="6"/>
      <c r="N648" s="7"/>
      <c r="O648" s="7">
        <v>1</v>
      </c>
      <c r="P648" s="8" t="s">
        <v>25</v>
      </c>
      <c r="Q648" s="4" t="s">
        <v>1003</v>
      </c>
      <c r="R648" s="7"/>
      <c r="S648" s="7"/>
      <c r="T648" s="7"/>
    </row>
    <row r="649" spans="2:21" ht="14.25" customHeight="1" x14ac:dyDescent="0.3">
      <c r="B649" s="4" t="s">
        <v>37</v>
      </c>
      <c r="C649" s="4" t="s">
        <v>38</v>
      </c>
      <c r="D649" s="5">
        <v>30204</v>
      </c>
      <c r="F649" s="1"/>
      <c r="G649" s="6"/>
      <c r="H649" s="6"/>
      <c r="I649" s="1"/>
      <c r="L649" s="6"/>
      <c r="N649" s="7"/>
      <c r="O649" s="7">
        <v>6</v>
      </c>
      <c r="P649" s="8" t="s">
        <v>25</v>
      </c>
      <c r="Q649" s="4" t="s">
        <v>1003</v>
      </c>
      <c r="R649" s="7"/>
      <c r="S649" s="7"/>
      <c r="T649" s="7"/>
    </row>
    <row r="650" spans="2:21" ht="14.25" customHeight="1" x14ac:dyDescent="0.3">
      <c r="B650" s="4" t="s">
        <v>37</v>
      </c>
      <c r="C650" s="4" t="s">
        <v>38</v>
      </c>
      <c r="D650" s="5">
        <v>30207</v>
      </c>
      <c r="F650" s="1"/>
      <c r="G650" s="6"/>
      <c r="H650" s="6"/>
      <c r="I650" s="1"/>
      <c r="L650" s="6"/>
      <c r="N650" s="7"/>
      <c r="O650" s="7">
        <v>15</v>
      </c>
      <c r="P650" s="8" t="s">
        <v>25</v>
      </c>
      <c r="Q650" s="4" t="s">
        <v>1003</v>
      </c>
      <c r="R650" s="7"/>
      <c r="S650" s="7"/>
      <c r="T650" s="7"/>
    </row>
    <row r="651" spans="2:21" ht="14.25" customHeight="1" x14ac:dyDescent="0.3">
      <c r="B651" s="4" t="s">
        <v>37</v>
      </c>
      <c r="C651" s="4" t="s">
        <v>38</v>
      </c>
      <c r="D651" s="5">
        <v>32204</v>
      </c>
      <c r="F651" s="1"/>
      <c r="G651" s="6"/>
      <c r="H651" s="6"/>
      <c r="I651" s="1"/>
      <c r="L651" s="6"/>
      <c r="N651" s="7"/>
      <c r="O651" s="7">
        <v>1</v>
      </c>
      <c r="P651" s="8" t="s">
        <v>25</v>
      </c>
      <c r="Q651" s="4" t="s">
        <v>1003</v>
      </c>
      <c r="R651" s="7"/>
      <c r="S651" s="7"/>
      <c r="T651" s="7"/>
    </row>
    <row r="652" spans="2:21" ht="14.25" customHeight="1" x14ac:dyDescent="0.3">
      <c r="B652" s="4" t="s">
        <v>37</v>
      </c>
      <c r="C652" s="4" t="s">
        <v>38</v>
      </c>
      <c r="D652" s="5">
        <v>32207</v>
      </c>
      <c r="F652" s="1"/>
      <c r="G652" s="6"/>
      <c r="H652" s="6"/>
      <c r="I652" s="1"/>
      <c r="L652" s="6"/>
      <c r="N652" s="7"/>
      <c r="O652" s="7">
        <v>3</v>
      </c>
      <c r="P652" s="8" t="s">
        <v>25</v>
      </c>
      <c r="Q652" s="4" t="s">
        <v>1003</v>
      </c>
      <c r="R652" s="7"/>
      <c r="S652" s="7"/>
      <c r="T652" s="7"/>
    </row>
    <row r="653" spans="2:21" ht="14.25" customHeight="1" x14ac:dyDescent="0.3">
      <c r="B653" s="4" t="s">
        <v>37</v>
      </c>
      <c r="C653" s="4" t="s">
        <v>38</v>
      </c>
      <c r="D653" s="5">
        <v>32208</v>
      </c>
      <c r="F653" s="1"/>
      <c r="G653" s="6"/>
      <c r="H653" s="6"/>
      <c r="I653" s="1"/>
      <c r="L653" s="6"/>
      <c r="N653" s="7"/>
      <c r="O653" s="7">
        <v>5</v>
      </c>
      <c r="P653" s="8" t="s">
        <v>25</v>
      </c>
      <c r="Q653" s="4" t="s">
        <v>1003</v>
      </c>
      <c r="R653" s="7"/>
      <c r="S653" s="7"/>
      <c r="T653" s="7"/>
    </row>
    <row r="654" spans="2:21" ht="14.25" customHeight="1" x14ac:dyDescent="0.3">
      <c r="B654" s="4" t="s">
        <v>37</v>
      </c>
      <c r="C654" s="4" t="s">
        <v>38</v>
      </c>
      <c r="D654" s="5">
        <v>32212</v>
      </c>
      <c r="F654" s="1"/>
      <c r="G654" s="6"/>
      <c r="H654" s="6"/>
      <c r="I654" s="1"/>
      <c r="L654" s="6"/>
      <c r="N654" s="7"/>
      <c r="O654" s="7">
        <v>2</v>
      </c>
      <c r="P654" s="8" t="s">
        <v>25</v>
      </c>
      <c r="Q654" s="4" t="s">
        <v>1003</v>
      </c>
      <c r="R654" s="7"/>
      <c r="S654" s="7"/>
      <c r="T654" s="7"/>
    </row>
    <row r="655" spans="2:21" ht="14.25" customHeight="1" x14ac:dyDescent="0.3">
      <c r="B655" s="4" t="s">
        <v>37</v>
      </c>
      <c r="C655" s="4" t="s">
        <v>38</v>
      </c>
      <c r="D655" s="5" t="s">
        <v>1004</v>
      </c>
      <c r="F655" s="6"/>
      <c r="G655" s="6"/>
      <c r="H655" s="6"/>
      <c r="I655" s="1"/>
      <c r="L655" s="6"/>
      <c r="N655" s="7"/>
      <c r="O655" s="7">
        <v>8</v>
      </c>
      <c r="P655" s="8" t="s">
        <v>25</v>
      </c>
      <c r="Q655" s="4" t="s">
        <v>1003</v>
      </c>
      <c r="R655" s="7"/>
      <c r="S655" s="7"/>
      <c r="T655" s="7"/>
    </row>
    <row r="656" spans="2:21" ht="14.25" customHeight="1" x14ac:dyDescent="0.3">
      <c r="B656" s="4" t="s">
        <v>37</v>
      </c>
      <c r="C656" s="4" t="s">
        <v>38</v>
      </c>
      <c r="D656" s="5" t="s">
        <v>1005</v>
      </c>
      <c r="F656" s="6"/>
      <c r="H656" s="6"/>
      <c r="I656" s="1"/>
      <c r="L656" s="6"/>
      <c r="N656" s="7"/>
      <c r="O656" s="7">
        <v>1</v>
      </c>
      <c r="P656" s="8" t="s">
        <v>25</v>
      </c>
      <c r="Q656" s="4" t="s">
        <v>1003</v>
      </c>
      <c r="R656" s="7"/>
      <c r="S656" s="7"/>
      <c r="T656" s="7"/>
    </row>
    <row r="657" spans="2:20" ht="14.25" customHeight="1" x14ac:dyDescent="0.3">
      <c r="B657" s="4" t="s">
        <v>37</v>
      </c>
      <c r="C657" s="4" t="s">
        <v>38</v>
      </c>
      <c r="D657" s="5" t="s">
        <v>1006</v>
      </c>
      <c r="F657" s="1"/>
      <c r="H657" s="6"/>
      <c r="I657" s="1"/>
      <c r="L657" s="6"/>
      <c r="N657" s="7"/>
      <c r="O657" s="7">
        <v>1</v>
      </c>
      <c r="P657" s="8" t="s">
        <v>25</v>
      </c>
      <c r="Q657" s="4" t="s">
        <v>1003</v>
      </c>
      <c r="R657" s="7"/>
      <c r="S657" s="7"/>
      <c r="T657" s="7"/>
    </row>
    <row r="658" spans="2:20" ht="14.25" customHeight="1" x14ac:dyDescent="0.3">
      <c r="B658" s="4" t="s">
        <v>37</v>
      </c>
      <c r="C658" s="4" t="s">
        <v>38</v>
      </c>
      <c r="D658" s="5" t="s">
        <v>1007</v>
      </c>
      <c r="F658" s="1"/>
      <c r="G658" s="6"/>
      <c r="H658" s="6"/>
      <c r="I658" s="1"/>
      <c r="L658" s="6"/>
      <c r="N658" s="7"/>
      <c r="O658" s="7">
        <v>6</v>
      </c>
      <c r="P658" s="8" t="s">
        <v>25</v>
      </c>
      <c r="Q658" s="4" t="s">
        <v>1003</v>
      </c>
      <c r="R658" s="7"/>
      <c r="S658" s="7"/>
      <c r="T658" s="7"/>
    </row>
    <row r="659" spans="2:20" ht="14.25" customHeight="1" x14ac:dyDescent="0.3">
      <c r="B659" s="4" t="s">
        <v>37</v>
      </c>
      <c r="C659" s="4" t="s">
        <v>38</v>
      </c>
      <c r="D659" s="5" t="s">
        <v>1008</v>
      </c>
      <c r="F659" s="1"/>
      <c r="G659" s="6"/>
      <c r="H659" s="6"/>
      <c r="I659" s="1"/>
      <c r="L659" s="6"/>
      <c r="N659" s="7"/>
      <c r="O659" s="7">
        <v>10</v>
      </c>
      <c r="P659" s="8" t="s">
        <v>25</v>
      </c>
      <c r="Q659" s="4" t="s">
        <v>1003</v>
      </c>
      <c r="R659" s="7"/>
      <c r="S659" s="7"/>
      <c r="T659" s="7"/>
    </row>
    <row r="660" spans="2:20" ht="14.25" customHeight="1" x14ac:dyDescent="0.3">
      <c r="B660" s="4" t="s">
        <v>37</v>
      </c>
      <c r="C660" s="4" t="s">
        <v>38</v>
      </c>
      <c r="D660" s="5" t="s">
        <v>1009</v>
      </c>
      <c r="F660" s="1"/>
      <c r="G660" s="6"/>
      <c r="H660" s="6"/>
      <c r="I660" s="1"/>
      <c r="L660" s="6"/>
      <c r="N660" s="7"/>
      <c r="O660" s="7">
        <v>2</v>
      </c>
      <c r="P660" s="8" t="s">
        <v>25</v>
      </c>
      <c r="Q660" s="4" t="s">
        <v>1003</v>
      </c>
      <c r="R660" s="7"/>
      <c r="S660" s="7"/>
      <c r="T660" s="7"/>
    </row>
    <row r="661" spans="2:20" ht="14.25" customHeight="1" x14ac:dyDescent="0.3">
      <c r="B661" s="4" t="s">
        <v>37</v>
      </c>
      <c r="C661" s="4" t="s">
        <v>38</v>
      </c>
      <c r="D661" s="5" t="s">
        <v>1010</v>
      </c>
      <c r="F661" s="1"/>
      <c r="G661" s="6"/>
      <c r="H661" s="6"/>
      <c r="I661" s="1"/>
      <c r="L661" s="6"/>
      <c r="N661" s="7"/>
      <c r="O661" s="7">
        <v>1</v>
      </c>
      <c r="P661" s="8" t="s">
        <v>25</v>
      </c>
      <c r="Q661" s="4" t="s">
        <v>1003</v>
      </c>
      <c r="R661" s="7"/>
      <c r="S661" s="7"/>
      <c r="T661" s="7"/>
    </row>
    <row r="662" spans="2:20" ht="14.25" customHeight="1" x14ac:dyDescent="0.3">
      <c r="B662" s="4" t="s">
        <v>37</v>
      </c>
      <c r="C662" s="4" t="s">
        <v>38</v>
      </c>
      <c r="D662" s="5" t="s">
        <v>1011</v>
      </c>
      <c r="F662" s="1"/>
      <c r="G662" s="6"/>
      <c r="H662" s="6"/>
      <c r="I662" s="1"/>
      <c r="L662" s="6"/>
      <c r="N662" s="7"/>
      <c r="O662" s="7">
        <v>2</v>
      </c>
      <c r="P662" s="8" t="s">
        <v>25</v>
      </c>
      <c r="Q662" s="4" t="s">
        <v>1003</v>
      </c>
      <c r="R662" s="7"/>
      <c r="S662" s="7"/>
      <c r="T662" s="7"/>
    </row>
    <row r="663" spans="2:20" ht="14.25" customHeight="1" x14ac:dyDescent="0.3">
      <c r="B663" s="4" t="s">
        <v>37</v>
      </c>
      <c r="C663" s="4" t="s">
        <v>38</v>
      </c>
      <c r="D663" s="5" t="s">
        <v>1012</v>
      </c>
      <c r="F663" s="1"/>
      <c r="G663" s="6"/>
      <c r="H663" s="6"/>
      <c r="I663" s="1"/>
      <c r="L663" s="6"/>
      <c r="N663" s="7"/>
      <c r="O663" s="7">
        <v>17</v>
      </c>
      <c r="P663" s="8" t="s">
        <v>25</v>
      </c>
      <c r="Q663" s="4" t="s">
        <v>1003</v>
      </c>
      <c r="R663" s="7"/>
      <c r="S663" s="7"/>
      <c r="T663" s="7"/>
    </row>
    <row r="664" spans="2:20" ht="14.25" customHeight="1" x14ac:dyDescent="0.3">
      <c r="B664" s="4" t="s">
        <v>37</v>
      </c>
      <c r="C664" s="4" t="s">
        <v>38</v>
      </c>
      <c r="D664" s="5" t="s">
        <v>1013</v>
      </c>
      <c r="F664" s="1"/>
      <c r="G664" s="6"/>
      <c r="H664" s="6"/>
      <c r="I664" s="1"/>
      <c r="L664" s="6"/>
      <c r="N664" s="7"/>
      <c r="O664" s="7">
        <v>4</v>
      </c>
      <c r="P664" s="8" t="s">
        <v>25</v>
      </c>
      <c r="Q664" s="4" t="s">
        <v>1003</v>
      </c>
      <c r="R664" s="7"/>
      <c r="S664" s="7"/>
      <c r="T664" s="7"/>
    </row>
    <row r="665" spans="2:20" ht="14.25" customHeight="1" x14ac:dyDescent="0.3">
      <c r="B665" s="4" t="s">
        <v>37</v>
      </c>
      <c r="C665" s="4" t="s">
        <v>38</v>
      </c>
      <c r="D665" s="5" t="s">
        <v>1014</v>
      </c>
      <c r="F665" s="1"/>
      <c r="G665" s="6"/>
      <c r="H665" s="6"/>
      <c r="I665" s="1"/>
      <c r="L665" s="6"/>
      <c r="N665" s="7"/>
      <c r="O665" s="7">
        <v>16</v>
      </c>
      <c r="P665" s="8" t="s">
        <v>25</v>
      </c>
      <c r="Q665" s="4" t="s">
        <v>1003</v>
      </c>
      <c r="R665" s="7"/>
      <c r="S665" s="7"/>
      <c r="T665" s="7"/>
    </row>
    <row r="666" spans="2:20" ht="14.25" customHeight="1" x14ac:dyDescent="0.3">
      <c r="B666" s="4" t="s">
        <v>37</v>
      </c>
      <c r="C666" s="4" t="s">
        <v>38</v>
      </c>
      <c r="D666" s="5" t="s">
        <v>1015</v>
      </c>
      <c r="F666" s="1"/>
      <c r="G666" s="6"/>
      <c r="H666" s="6"/>
      <c r="I666" s="1"/>
      <c r="L666" s="6"/>
      <c r="N666" s="7"/>
      <c r="O666" s="7">
        <v>3</v>
      </c>
      <c r="P666" s="8" t="s">
        <v>25</v>
      </c>
      <c r="Q666" s="4" t="s">
        <v>1003</v>
      </c>
      <c r="R666" s="7"/>
      <c r="S666" s="7"/>
      <c r="T666" s="7"/>
    </row>
    <row r="667" spans="2:20" ht="14.25" customHeight="1" x14ac:dyDescent="0.3">
      <c r="B667" s="4" t="s">
        <v>37</v>
      </c>
      <c r="C667" s="4" t="s">
        <v>38</v>
      </c>
      <c r="D667" s="5" t="s">
        <v>1016</v>
      </c>
      <c r="F667" s="1"/>
      <c r="G667" s="6"/>
      <c r="H667" s="6"/>
      <c r="I667" s="1"/>
      <c r="L667" s="6"/>
      <c r="N667" s="7"/>
      <c r="O667" s="7">
        <v>2</v>
      </c>
      <c r="P667" s="8" t="s">
        <v>25</v>
      </c>
      <c r="Q667" s="4" t="s">
        <v>1003</v>
      </c>
      <c r="R667" s="7"/>
      <c r="S667" s="7"/>
      <c r="T667" s="7"/>
    </row>
    <row r="668" spans="2:20" ht="14.25" customHeight="1" x14ac:dyDescent="0.3">
      <c r="B668" s="4" t="s">
        <v>37</v>
      </c>
      <c r="C668" s="4" t="s">
        <v>38</v>
      </c>
      <c r="D668" s="5" t="s">
        <v>1017</v>
      </c>
      <c r="F668" s="1"/>
      <c r="G668" s="6"/>
      <c r="H668" s="6"/>
      <c r="I668" s="1"/>
      <c r="L668" s="6"/>
      <c r="N668" s="7"/>
      <c r="O668" s="7">
        <v>4</v>
      </c>
      <c r="P668" s="8" t="s">
        <v>25</v>
      </c>
      <c r="Q668" s="4" t="s">
        <v>1003</v>
      </c>
      <c r="R668" s="7"/>
      <c r="S668" s="7"/>
      <c r="T668" s="7"/>
    </row>
    <row r="669" spans="2:20" ht="14.25" customHeight="1" x14ac:dyDescent="0.3">
      <c r="B669" s="4" t="s">
        <v>37</v>
      </c>
      <c r="C669" s="4" t="s">
        <v>38</v>
      </c>
      <c r="D669" s="5" t="s">
        <v>1018</v>
      </c>
      <c r="F669" s="1"/>
      <c r="G669" s="6"/>
      <c r="H669" s="6"/>
      <c r="I669" s="1"/>
      <c r="L669" s="6"/>
      <c r="N669" s="7"/>
      <c r="O669" s="7">
        <v>2</v>
      </c>
      <c r="P669" s="8" t="s">
        <v>25</v>
      </c>
      <c r="Q669" s="4" t="s">
        <v>1003</v>
      </c>
      <c r="R669" s="7"/>
      <c r="S669" s="7"/>
      <c r="T669" s="7"/>
    </row>
    <row r="670" spans="2:20" ht="14.25" customHeight="1" x14ac:dyDescent="0.3">
      <c r="B670" s="4" t="s">
        <v>37</v>
      </c>
      <c r="C670" s="4" t="s">
        <v>38</v>
      </c>
      <c r="D670" s="5" t="s">
        <v>1019</v>
      </c>
      <c r="F670" s="1"/>
      <c r="G670" s="6"/>
      <c r="H670" s="6"/>
      <c r="I670" s="1"/>
      <c r="L670" s="6"/>
      <c r="N670" s="7"/>
      <c r="O670" s="7">
        <v>6</v>
      </c>
      <c r="P670" s="8" t="s">
        <v>25</v>
      </c>
      <c r="Q670" s="4" t="s">
        <v>1003</v>
      </c>
      <c r="R670" s="7"/>
      <c r="S670" s="7"/>
      <c r="T670" s="7"/>
    </row>
    <row r="671" spans="2:20" ht="14.25" customHeight="1" x14ac:dyDescent="0.3">
      <c r="B671" s="4" t="s">
        <v>37</v>
      </c>
      <c r="C671" s="4" t="s">
        <v>38</v>
      </c>
      <c r="D671" s="5" t="s">
        <v>1020</v>
      </c>
      <c r="F671" s="1"/>
      <c r="G671" s="6"/>
      <c r="H671" s="6"/>
      <c r="I671" s="1"/>
      <c r="L671" s="6"/>
      <c r="N671" s="7"/>
      <c r="O671" s="7">
        <v>4</v>
      </c>
      <c r="P671" s="8" t="s">
        <v>25</v>
      </c>
      <c r="Q671" s="4" t="s">
        <v>1003</v>
      </c>
      <c r="R671" s="7"/>
      <c r="S671" s="7"/>
      <c r="T671" s="7"/>
    </row>
    <row r="672" spans="2:20" ht="14.25" customHeight="1" x14ac:dyDescent="0.3">
      <c r="B672" s="4" t="s">
        <v>37</v>
      </c>
      <c r="C672" s="4" t="s">
        <v>38</v>
      </c>
      <c r="D672" s="5" t="s">
        <v>1021</v>
      </c>
      <c r="F672" s="1"/>
      <c r="G672" s="6"/>
      <c r="H672" s="6"/>
      <c r="I672" s="1"/>
      <c r="L672" s="6"/>
      <c r="N672" s="7"/>
      <c r="O672" s="7">
        <v>4</v>
      </c>
      <c r="P672" s="8" t="s">
        <v>25</v>
      </c>
      <c r="Q672" s="4" t="s">
        <v>1003</v>
      </c>
      <c r="R672" s="7"/>
      <c r="S672" s="7"/>
      <c r="T672" s="7"/>
    </row>
    <row r="673" spans="2:21" ht="14.25" customHeight="1" x14ac:dyDescent="0.3">
      <c r="B673" s="4" t="s">
        <v>37</v>
      </c>
      <c r="C673" s="4" t="s">
        <v>38</v>
      </c>
      <c r="D673" s="5" t="s">
        <v>1022</v>
      </c>
      <c r="F673" s="1"/>
      <c r="G673" s="6"/>
      <c r="H673" s="6"/>
      <c r="I673" s="1"/>
      <c r="L673" s="6"/>
      <c r="N673" s="7"/>
      <c r="O673" s="7">
        <v>3</v>
      </c>
      <c r="P673" s="8" t="s">
        <v>25</v>
      </c>
      <c r="Q673" s="4" t="s">
        <v>1003</v>
      </c>
      <c r="R673" s="7"/>
      <c r="S673" s="7"/>
      <c r="T673" s="7"/>
    </row>
    <row r="674" spans="2:21" ht="14.25" customHeight="1" x14ac:dyDescent="0.3">
      <c r="B674" s="4" t="s">
        <v>37</v>
      </c>
      <c r="C674" s="4" t="s">
        <v>38</v>
      </c>
      <c r="D674" s="5" t="s">
        <v>1023</v>
      </c>
      <c r="F674" s="1"/>
      <c r="G674" s="6"/>
      <c r="H674" s="6"/>
      <c r="I674" s="1"/>
      <c r="L674" s="6"/>
      <c r="N674" s="7"/>
      <c r="O674" s="7">
        <v>3</v>
      </c>
      <c r="P674" s="8" t="s">
        <v>25</v>
      </c>
      <c r="Q674" s="4" t="s">
        <v>1003</v>
      </c>
      <c r="R674" s="7"/>
      <c r="S674" s="7"/>
      <c r="T674" s="7"/>
    </row>
    <row r="675" spans="2:21" ht="14.25" customHeight="1" x14ac:dyDescent="0.3">
      <c r="B675" s="4" t="s">
        <v>37</v>
      </c>
      <c r="C675" s="4" t="s">
        <v>38</v>
      </c>
      <c r="D675" s="5">
        <v>1309</v>
      </c>
      <c r="F675" s="1"/>
      <c r="G675" s="6"/>
      <c r="H675" s="6"/>
      <c r="I675" s="1"/>
      <c r="L675" s="6"/>
      <c r="N675" s="7"/>
      <c r="O675" s="7">
        <v>3</v>
      </c>
      <c r="P675" s="8" t="s">
        <v>25</v>
      </c>
      <c r="Q675" s="4" t="s">
        <v>1024</v>
      </c>
      <c r="R675" s="7"/>
      <c r="S675" s="7"/>
      <c r="T675" s="7"/>
    </row>
    <row r="676" spans="2:21" ht="14.25" customHeight="1" x14ac:dyDescent="0.3">
      <c r="B676" s="4" t="s">
        <v>37</v>
      </c>
      <c r="C676" s="4" t="s">
        <v>38</v>
      </c>
      <c r="D676" s="5">
        <v>16020</v>
      </c>
      <c r="F676" s="1"/>
      <c r="G676" s="6"/>
      <c r="H676" s="6"/>
      <c r="I676" s="1"/>
      <c r="L676" s="6"/>
      <c r="N676" s="7"/>
      <c r="O676" s="7">
        <v>2</v>
      </c>
      <c r="P676" s="8" t="s">
        <v>25</v>
      </c>
      <c r="Q676" s="4" t="s">
        <v>1024</v>
      </c>
      <c r="R676" s="7"/>
      <c r="S676" s="7"/>
      <c r="T676" s="7"/>
    </row>
    <row r="677" spans="2:21" ht="14.25" customHeight="1" x14ac:dyDescent="0.3">
      <c r="B677" s="4" t="s">
        <v>37</v>
      </c>
      <c r="C677" s="4" t="s">
        <v>38</v>
      </c>
      <c r="D677" s="5">
        <v>51101</v>
      </c>
      <c r="F677" s="1"/>
      <c r="G677" s="6"/>
      <c r="H677" s="6"/>
      <c r="I677" s="1"/>
      <c r="L677" s="6"/>
      <c r="N677" s="7"/>
      <c r="O677" s="7">
        <v>1</v>
      </c>
      <c r="P677" s="8" t="s">
        <v>25</v>
      </c>
      <c r="Q677" s="4" t="s">
        <v>1024</v>
      </c>
      <c r="R677" s="7"/>
      <c r="S677" s="7"/>
      <c r="T677" s="7"/>
    </row>
    <row r="678" spans="2:21" ht="14.25" customHeight="1" x14ac:dyDescent="0.3">
      <c r="B678" s="4" t="s">
        <v>37</v>
      </c>
      <c r="C678" s="4" t="s">
        <v>38</v>
      </c>
      <c r="D678" s="5">
        <v>51102</v>
      </c>
      <c r="F678" s="1"/>
      <c r="G678" s="6"/>
      <c r="H678" s="6"/>
      <c r="I678" s="1"/>
      <c r="L678" s="6"/>
      <c r="N678" s="7"/>
      <c r="O678" s="7">
        <v>7</v>
      </c>
      <c r="P678" s="8" t="s">
        <v>25</v>
      </c>
      <c r="Q678" s="4" t="s">
        <v>1024</v>
      </c>
      <c r="R678" s="7"/>
      <c r="S678" s="7"/>
      <c r="T678" s="7"/>
    </row>
    <row r="679" spans="2:21" ht="14.25" customHeight="1" x14ac:dyDescent="0.3">
      <c r="B679" s="4" t="s">
        <v>37</v>
      </c>
      <c r="C679" s="4" t="s">
        <v>38</v>
      </c>
      <c r="D679" s="5">
        <v>51104</v>
      </c>
      <c r="F679" s="1"/>
      <c r="G679" s="6"/>
      <c r="H679" s="6"/>
      <c r="I679" s="1"/>
      <c r="L679" s="6"/>
      <c r="N679" s="7"/>
      <c r="O679" s="7">
        <v>6</v>
      </c>
      <c r="P679" s="8" t="s">
        <v>25</v>
      </c>
      <c r="Q679" s="4" t="s">
        <v>1024</v>
      </c>
      <c r="R679" s="7"/>
      <c r="S679" s="7"/>
      <c r="T679" s="7"/>
    </row>
    <row r="680" spans="2:21" ht="14.25" customHeight="1" x14ac:dyDescent="0.3">
      <c r="B680" s="4" t="s">
        <v>37</v>
      </c>
      <c r="C680" s="4" t="s">
        <v>38</v>
      </c>
      <c r="D680" s="5">
        <v>51117</v>
      </c>
      <c r="F680" s="1"/>
      <c r="G680" s="6"/>
      <c r="H680" s="6"/>
      <c r="I680" s="1"/>
      <c r="L680" s="6"/>
      <c r="N680" s="7"/>
      <c r="O680" s="7">
        <v>1</v>
      </c>
      <c r="P680" s="8" t="s">
        <v>25</v>
      </c>
      <c r="Q680" s="4" t="s">
        <v>1024</v>
      </c>
      <c r="R680" s="7"/>
      <c r="S680" s="7"/>
      <c r="T680" s="7"/>
    </row>
    <row r="681" spans="2:21" ht="14.25" customHeight="1" x14ac:dyDescent="0.3">
      <c r="B681" s="4" t="s">
        <v>37</v>
      </c>
      <c r="C681" s="4" t="s">
        <v>38</v>
      </c>
      <c r="D681" s="5">
        <v>51205</v>
      </c>
      <c r="F681" s="1"/>
      <c r="G681" s="6"/>
      <c r="H681" s="6"/>
      <c r="I681" s="1"/>
      <c r="L681" s="6"/>
      <c r="N681" s="7"/>
      <c r="O681" s="7">
        <v>9</v>
      </c>
      <c r="P681" s="8" t="s">
        <v>25</v>
      </c>
      <c r="Q681" s="4" t="s">
        <v>1024</v>
      </c>
      <c r="R681" s="7"/>
      <c r="S681" s="7"/>
      <c r="T681" s="7"/>
    </row>
    <row r="682" spans="2:21" ht="14.25" customHeight="1" x14ac:dyDescent="0.3">
      <c r="B682" s="4" t="s">
        <v>37</v>
      </c>
      <c r="C682" s="4" t="s">
        <v>38</v>
      </c>
      <c r="D682" s="5">
        <v>51306</v>
      </c>
      <c r="F682" s="6"/>
      <c r="G682" s="1"/>
      <c r="H682" s="6"/>
      <c r="I682" s="1"/>
      <c r="L682" s="6"/>
      <c r="M682" s="7"/>
      <c r="N682" s="7"/>
      <c r="O682" s="7">
        <v>8</v>
      </c>
      <c r="P682" s="8" t="s">
        <v>25</v>
      </c>
      <c r="Q682" s="4" t="s">
        <v>1024</v>
      </c>
      <c r="R682" s="7"/>
      <c r="S682" s="7"/>
      <c r="T682" s="7"/>
      <c r="U682" s="7"/>
    </row>
    <row r="683" spans="2:21" ht="14.25" customHeight="1" x14ac:dyDescent="0.3">
      <c r="B683" s="4" t="s">
        <v>37</v>
      </c>
      <c r="C683" s="4" t="s">
        <v>38</v>
      </c>
      <c r="D683" s="5" t="s">
        <v>1025</v>
      </c>
      <c r="F683" s="6"/>
      <c r="G683" s="6"/>
      <c r="H683" s="6"/>
      <c r="I683" s="1"/>
      <c r="L683" s="6"/>
      <c r="M683" s="7"/>
      <c r="N683" s="7"/>
      <c r="O683" s="7">
        <v>3</v>
      </c>
      <c r="P683" s="8" t="s">
        <v>25</v>
      </c>
      <c r="Q683" s="4" t="s">
        <v>1024</v>
      </c>
      <c r="R683" s="7"/>
      <c r="S683" s="7"/>
      <c r="T683" s="7"/>
      <c r="U683" s="7"/>
    </row>
    <row r="684" spans="2:21" ht="14.25" customHeight="1" x14ac:dyDescent="0.3">
      <c r="B684" s="4" t="s">
        <v>37</v>
      </c>
      <c r="C684" s="4" t="s">
        <v>38</v>
      </c>
      <c r="D684" s="5" t="s">
        <v>1026</v>
      </c>
      <c r="F684" s="6"/>
      <c r="G684" s="6"/>
      <c r="H684" s="6"/>
      <c r="I684" s="1"/>
      <c r="L684" s="6"/>
      <c r="M684" s="7"/>
      <c r="N684" s="7"/>
      <c r="O684" s="7">
        <v>1</v>
      </c>
      <c r="P684" s="8" t="s">
        <v>25</v>
      </c>
      <c r="Q684" s="4" t="s">
        <v>1024</v>
      </c>
      <c r="R684" s="7"/>
      <c r="S684" s="7"/>
      <c r="T684" s="7"/>
      <c r="U684" s="7"/>
    </row>
    <row r="685" spans="2:21" ht="14.25" customHeight="1" x14ac:dyDescent="0.3">
      <c r="B685" s="4" t="s">
        <v>37</v>
      </c>
      <c r="C685" s="4" t="s">
        <v>38</v>
      </c>
      <c r="D685" s="5" t="s">
        <v>1027</v>
      </c>
      <c r="F685" s="6"/>
      <c r="G685" s="6"/>
      <c r="H685" s="6"/>
      <c r="I685" s="1"/>
      <c r="L685" s="6"/>
      <c r="M685" s="7"/>
      <c r="N685" s="7"/>
      <c r="O685" s="7">
        <v>1</v>
      </c>
      <c r="P685" s="8" t="s">
        <v>25</v>
      </c>
      <c r="Q685" s="4" t="s">
        <v>1024</v>
      </c>
      <c r="R685" s="7"/>
      <c r="S685" s="7"/>
      <c r="T685" s="7"/>
      <c r="U685" s="7"/>
    </row>
    <row r="686" spans="2:21" ht="14.25" customHeight="1" x14ac:dyDescent="0.3">
      <c r="B686" s="4" t="s">
        <v>37</v>
      </c>
      <c r="C686" s="4" t="s">
        <v>38</v>
      </c>
      <c r="D686" s="5" t="s">
        <v>1028</v>
      </c>
      <c r="F686" s="1"/>
      <c r="G686" s="6"/>
      <c r="H686" s="6"/>
      <c r="I686" s="1"/>
      <c r="L686" s="6"/>
      <c r="M686" s="7"/>
      <c r="N686" s="7"/>
      <c r="O686" s="7">
        <v>1</v>
      </c>
      <c r="P686" s="8" t="s">
        <v>25</v>
      </c>
      <c r="Q686" s="4" t="s">
        <v>1024</v>
      </c>
      <c r="R686" s="7"/>
      <c r="S686" s="7"/>
      <c r="T686" s="7"/>
      <c r="U686" s="7"/>
    </row>
    <row r="687" spans="2:21" ht="14.25" customHeight="1" x14ac:dyDescent="0.3">
      <c r="B687" s="4" t="s">
        <v>37</v>
      </c>
      <c r="C687" s="4" t="s">
        <v>38</v>
      </c>
      <c r="D687" s="5" t="s">
        <v>1029</v>
      </c>
      <c r="F687" s="6"/>
      <c r="G687" s="1"/>
      <c r="H687" s="6"/>
      <c r="I687" s="1"/>
      <c r="L687" s="6"/>
      <c r="M687" s="7"/>
      <c r="N687" s="7"/>
      <c r="O687" s="7">
        <v>8</v>
      </c>
      <c r="P687" s="8" t="s">
        <v>25</v>
      </c>
      <c r="Q687" s="4" t="s">
        <v>1024</v>
      </c>
      <c r="R687" s="7"/>
      <c r="S687" s="7"/>
      <c r="T687" s="7"/>
      <c r="U687" s="7"/>
    </row>
    <row r="688" spans="2:21" ht="14.25" customHeight="1" x14ac:dyDescent="0.3">
      <c r="B688" s="4" t="s">
        <v>37</v>
      </c>
      <c r="C688" s="4" t="s">
        <v>38</v>
      </c>
      <c r="D688" s="5" t="s">
        <v>1030</v>
      </c>
      <c r="F688" s="6"/>
      <c r="G688" s="6"/>
      <c r="H688" s="6"/>
      <c r="I688" s="1"/>
      <c r="L688" s="6"/>
      <c r="M688" s="7"/>
      <c r="N688" s="7"/>
      <c r="O688" s="7">
        <v>2</v>
      </c>
      <c r="P688" s="8" t="s">
        <v>25</v>
      </c>
      <c r="Q688" s="4" t="s">
        <v>1024</v>
      </c>
      <c r="R688" s="7"/>
      <c r="S688" s="7"/>
      <c r="T688" s="7"/>
      <c r="U688" s="7"/>
    </row>
    <row r="689" spans="2:21" ht="14.25" customHeight="1" x14ac:dyDescent="0.3">
      <c r="B689" s="4" t="s">
        <v>37</v>
      </c>
      <c r="C689" s="4" t="s">
        <v>38</v>
      </c>
      <c r="D689" s="5" t="s">
        <v>1031</v>
      </c>
      <c r="F689" s="6"/>
      <c r="G689" s="6"/>
      <c r="H689" s="6"/>
      <c r="I689" s="1"/>
      <c r="L689" s="6"/>
      <c r="M689" s="7"/>
      <c r="N689" s="7"/>
      <c r="O689" s="7">
        <v>3</v>
      </c>
      <c r="P689" s="8" t="s">
        <v>25</v>
      </c>
      <c r="Q689" s="4" t="s">
        <v>1024</v>
      </c>
      <c r="R689" s="7"/>
      <c r="S689" s="7"/>
      <c r="T689" s="7"/>
      <c r="U689" s="7"/>
    </row>
    <row r="690" spans="2:21" ht="14.25" customHeight="1" x14ac:dyDescent="0.3">
      <c r="B690" s="4" t="s">
        <v>37</v>
      </c>
      <c r="C690" s="4" t="s">
        <v>38</v>
      </c>
      <c r="D690" s="5" t="s">
        <v>1032</v>
      </c>
      <c r="F690" s="1"/>
      <c r="G690" s="6"/>
      <c r="H690" s="6"/>
      <c r="I690" s="1"/>
      <c r="L690" s="6"/>
      <c r="M690" s="7"/>
      <c r="N690" s="7"/>
      <c r="O690" s="7">
        <v>9</v>
      </c>
      <c r="P690" s="8" t="s">
        <v>25</v>
      </c>
      <c r="Q690" s="4" t="s">
        <v>1024</v>
      </c>
      <c r="R690" s="7"/>
      <c r="S690" s="7"/>
      <c r="T690" s="7"/>
      <c r="U690" s="7"/>
    </row>
    <row r="691" spans="2:21" ht="14.25" customHeight="1" x14ac:dyDescent="0.3">
      <c r="B691" s="4" t="s">
        <v>37</v>
      </c>
      <c r="C691" s="4" t="s">
        <v>38</v>
      </c>
      <c r="D691" s="5" t="s">
        <v>1033</v>
      </c>
      <c r="F691" s="6"/>
      <c r="G691" s="6"/>
      <c r="H691" s="6"/>
      <c r="I691" s="1"/>
      <c r="L691" s="6"/>
      <c r="M691" s="7"/>
      <c r="N691" s="7"/>
      <c r="O691" s="7">
        <v>12</v>
      </c>
      <c r="P691" s="8" t="s">
        <v>25</v>
      </c>
      <c r="Q691" s="4" t="s">
        <v>1024</v>
      </c>
      <c r="R691" s="7"/>
      <c r="S691" s="7"/>
      <c r="T691" s="7"/>
      <c r="U691" s="7"/>
    </row>
    <row r="692" spans="2:21" ht="14.25" customHeight="1" x14ac:dyDescent="0.3">
      <c r="B692" s="4" t="s">
        <v>37</v>
      </c>
      <c r="C692" s="4" t="s">
        <v>38</v>
      </c>
      <c r="D692" s="5" t="s">
        <v>1034</v>
      </c>
      <c r="F692" s="6"/>
      <c r="G692" s="6"/>
      <c r="H692" s="6"/>
      <c r="I692" s="1"/>
      <c r="L692" s="6"/>
      <c r="M692" s="7"/>
      <c r="N692" s="7"/>
      <c r="O692" s="7">
        <v>12</v>
      </c>
      <c r="P692" s="8" t="s">
        <v>25</v>
      </c>
      <c r="Q692" s="4" t="s">
        <v>1024</v>
      </c>
      <c r="R692" s="7"/>
      <c r="S692" s="7"/>
      <c r="T692" s="7"/>
      <c r="U692" s="7"/>
    </row>
    <row r="693" spans="2:21" ht="14.25" customHeight="1" x14ac:dyDescent="0.3">
      <c r="B693" s="4" t="s">
        <v>37</v>
      </c>
      <c r="C693" s="4" t="s">
        <v>38</v>
      </c>
      <c r="D693" s="5" t="s">
        <v>1035</v>
      </c>
      <c r="F693" s="6"/>
      <c r="G693" s="6"/>
      <c r="H693" s="6"/>
      <c r="I693" s="1"/>
      <c r="L693" s="6"/>
      <c r="M693" s="7"/>
      <c r="N693" s="7"/>
      <c r="O693" s="7">
        <v>9</v>
      </c>
      <c r="P693" s="8" t="s">
        <v>25</v>
      </c>
      <c r="Q693" s="4" t="s">
        <v>1024</v>
      </c>
      <c r="R693" s="7"/>
      <c r="S693" s="7"/>
      <c r="T693" s="7"/>
      <c r="U693" s="7"/>
    </row>
    <row r="694" spans="2:21" ht="14.25" customHeight="1" x14ac:dyDescent="0.3">
      <c r="B694" s="4" t="s">
        <v>37</v>
      </c>
      <c r="C694" s="4" t="s">
        <v>38</v>
      </c>
      <c r="D694" s="5" t="s">
        <v>1036</v>
      </c>
      <c r="F694" s="1"/>
      <c r="G694" s="6"/>
      <c r="H694" s="6"/>
      <c r="I694" s="1"/>
      <c r="L694" s="6"/>
      <c r="M694" s="7"/>
      <c r="N694" s="7"/>
      <c r="O694" s="7">
        <v>7</v>
      </c>
      <c r="P694" s="8" t="s">
        <v>25</v>
      </c>
      <c r="Q694" s="4" t="s">
        <v>1024</v>
      </c>
      <c r="R694" s="7"/>
      <c r="S694" s="7"/>
      <c r="T694" s="7"/>
      <c r="U694" s="7"/>
    </row>
    <row r="695" spans="2:21" ht="14.25" customHeight="1" x14ac:dyDescent="0.3">
      <c r="B695" s="4" t="s">
        <v>37</v>
      </c>
      <c r="C695" s="4" t="s">
        <v>38</v>
      </c>
      <c r="D695" s="5" t="s">
        <v>1037</v>
      </c>
      <c r="F695" s="6"/>
      <c r="G695" s="6"/>
      <c r="H695" s="6"/>
      <c r="I695" s="1"/>
      <c r="L695" s="6"/>
      <c r="M695" s="7"/>
      <c r="N695" s="7"/>
      <c r="O695" s="7">
        <v>7</v>
      </c>
      <c r="P695" s="8" t="s">
        <v>25</v>
      </c>
      <c r="Q695" s="4" t="s">
        <v>1024</v>
      </c>
      <c r="R695" s="7"/>
      <c r="S695" s="7"/>
      <c r="T695" s="7"/>
      <c r="U695" s="7"/>
    </row>
    <row r="696" spans="2:21" ht="14.25" customHeight="1" x14ac:dyDescent="0.3">
      <c r="B696" s="4" t="s">
        <v>37</v>
      </c>
      <c r="C696" s="4" t="s">
        <v>38</v>
      </c>
      <c r="D696" s="5" t="s">
        <v>1038</v>
      </c>
      <c r="F696" s="1"/>
      <c r="G696" s="6"/>
      <c r="H696" s="6"/>
      <c r="I696" s="1"/>
      <c r="L696" s="6"/>
      <c r="N696" s="7"/>
      <c r="O696" s="7">
        <v>1</v>
      </c>
      <c r="P696" s="8" t="s">
        <v>25</v>
      </c>
      <c r="Q696" s="4" t="s">
        <v>1024</v>
      </c>
      <c r="R696" s="7"/>
      <c r="S696" s="7"/>
      <c r="T696" s="7"/>
      <c r="U696" s="7"/>
    </row>
    <row r="697" spans="2:21" ht="14.25" customHeight="1" x14ac:dyDescent="0.3">
      <c r="B697" s="4" t="s">
        <v>37</v>
      </c>
      <c r="C697" s="4" t="s">
        <v>38</v>
      </c>
      <c r="D697" s="5" t="s">
        <v>1039</v>
      </c>
      <c r="F697" s="1"/>
      <c r="G697" s="6"/>
      <c r="H697" s="6"/>
      <c r="I697" s="1"/>
      <c r="L697" s="6"/>
      <c r="M697" s="7"/>
      <c r="N697" s="7"/>
      <c r="O697" s="7">
        <v>5</v>
      </c>
      <c r="P697" s="8" t="s">
        <v>25</v>
      </c>
      <c r="Q697" s="4" t="s">
        <v>1024</v>
      </c>
      <c r="R697" s="7"/>
      <c r="S697" s="7"/>
      <c r="T697" s="7"/>
      <c r="U697" s="7"/>
    </row>
    <row r="698" spans="2:21" ht="14.25" customHeight="1" x14ac:dyDescent="0.3">
      <c r="B698" s="4" t="s">
        <v>37</v>
      </c>
      <c r="C698" s="4" t="s">
        <v>38</v>
      </c>
      <c r="D698" s="5" t="s">
        <v>1040</v>
      </c>
      <c r="F698" s="1"/>
      <c r="G698" s="1"/>
      <c r="H698" s="6"/>
      <c r="I698" s="1"/>
      <c r="L698" s="6"/>
      <c r="N698" s="7"/>
      <c r="O698" s="7">
        <v>3</v>
      </c>
      <c r="P698" s="8" t="s">
        <v>25</v>
      </c>
      <c r="Q698" s="4" t="s">
        <v>1024</v>
      </c>
      <c r="R698" s="7"/>
      <c r="S698" s="7"/>
      <c r="T698" s="7"/>
      <c r="U698" s="7"/>
    </row>
    <row r="699" spans="2:21" ht="14.25" customHeight="1" x14ac:dyDescent="0.3">
      <c r="B699" s="4" t="s">
        <v>37</v>
      </c>
      <c r="C699" s="4" t="s">
        <v>38</v>
      </c>
      <c r="D699" s="5" t="s">
        <v>1041</v>
      </c>
      <c r="F699" s="6"/>
      <c r="G699" s="6"/>
      <c r="H699" s="6"/>
      <c r="I699" s="1"/>
      <c r="L699" s="6"/>
      <c r="M699" s="7"/>
      <c r="N699" s="7"/>
      <c r="O699" s="7">
        <v>18</v>
      </c>
      <c r="P699" s="8" t="s">
        <v>25</v>
      </c>
      <c r="Q699" s="4" t="s">
        <v>1024</v>
      </c>
      <c r="R699" s="7"/>
      <c r="S699" s="7"/>
      <c r="T699" s="7"/>
      <c r="U699" s="7"/>
    </row>
    <row r="700" spans="2:21" ht="14.25" customHeight="1" x14ac:dyDescent="0.3">
      <c r="B700" s="4" t="s">
        <v>37</v>
      </c>
      <c r="C700" s="4" t="s">
        <v>38</v>
      </c>
      <c r="D700" s="5" t="s">
        <v>1042</v>
      </c>
      <c r="F700" s="6"/>
      <c r="G700" s="6"/>
      <c r="H700" s="6"/>
      <c r="I700" s="1"/>
      <c r="L700" s="6"/>
      <c r="M700" s="7"/>
      <c r="N700" s="7"/>
      <c r="O700" s="7">
        <v>2</v>
      </c>
      <c r="P700" s="8" t="s">
        <v>25</v>
      </c>
      <c r="Q700" s="4" t="s">
        <v>1024</v>
      </c>
      <c r="R700" s="7"/>
      <c r="S700" s="7"/>
      <c r="T700" s="7"/>
      <c r="U700" s="7"/>
    </row>
    <row r="701" spans="2:21" ht="14.25" customHeight="1" x14ac:dyDescent="0.3">
      <c r="B701" s="4" t="s">
        <v>37</v>
      </c>
      <c r="C701" s="4" t="s">
        <v>38</v>
      </c>
      <c r="D701" s="5" t="s">
        <v>1043</v>
      </c>
      <c r="F701" s="6"/>
      <c r="G701" s="6"/>
      <c r="H701" s="6"/>
      <c r="I701" s="1"/>
      <c r="L701" s="6"/>
      <c r="N701" s="7"/>
      <c r="O701" s="7">
        <v>4</v>
      </c>
      <c r="P701" s="8" t="s">
        <v>25</v>
      </c>
      <c r="Q701" s="4" t="s">
        <v>1024</v>
      </c>
      <c r="R701" s="7"/>
      <c r="S701" s="7"/>
      <c r="T701" s="7"/>
      <c r="U701" s="7"/>
    </row>
    <row r="702" spans="2:21" ht="14.25" customHeight="1" x14ac:dyDescent="0.3">
      <c r="B702" s="4" t="s">
        <v>37</v>
      </c>
      <c r="C702" s="4" t="s">
        <v>38</v>
      </c>
      <c r="D702" s="5" t="s">
        <v>1044</v>
      </c>
      <c r="F702" s="6"/>
      <c r="G702" s="6"/>
      <c r="H702" s="6"/>
      <c r="I702" s="1"/>
      <c r="L702" s="6"/>
      <c r="M702" s="7"/>
      <c r="N702" s="7"/>
      <c r="O702" s="7">
        <v>1</v>
      </c>
      <c r="P702" s="8" t="s">
        <v>25</v>
      </c>
      <c r="Q702" s="4" t="s">
        <v>1024</v>
      </c>
      <c r="R702" s="7"/>
      <c r="S702" s="7"/>
      <c r="T702" s="7"/>
      <c r="U702" s="7"/>
    </row>
    <row r="703" spans="2:21" ht="14.25" customHeight="1" x14ac:dyDescent="0.3">
      <c r="B703" s="4" t="s">
        <v>37</v>
      </c>
      <c r="C703" s="4" t="s">
        <v>38</v>
      </c>
      <c r="D703" s="5">
        <v>6311</v>
      </c>
      <c r="F703" s="1"/>
      <c r="G703" s="6"/>
      <c r="H703" s="6"/>
      <c r="I703" s="1"/>
      <c r="L703" s="6"/>
      <c r="M703" s="7"/>
      <c r="N703" s="7"/>
      <c r="O703" s="7">
        <v>1</v>
      </c>
      <c r="P703" s="8" t="s">
        <v>25</v>
      </c>
      <c r="Q703" s="4" t="s">
        <v>1045</v>
      </c>
      <c r="R703" s="7"/>
      <c r="S703" s="7"/>
      <c r="T703" s="7"/>
      <c r="U703" s="7"/>
    </row>
    <row r="704" spans="2:21" ht="14.25" customHeight="1" x14ac:dyDescent="0.3">
      <c r="B704" s="4" t="s">
        <v>37</v>
      </c>
      <c r="C704" s="4" t="s">
        <v>38</v>
      </c>
      <c r="D704" s="5">
        <v>71917</v>
      </c>
      <c r="F704" s="6"/>
      <c r="G704" s="6"/>
      <c r="H704" s="6"/>
      <c r="I704" s="1"/>
      <c r="L704" s="6"/>
      <c r="M704" s="7"/>
      <c r="N704" s="7"/>
      <c r="O704" s="7">
        <v>2</v>
      </c>
      <c r="P704" s="8" t="s">
        <v>25</v>
      </c>
      <c r="Q704" s="4" t="s">
        <v>1045</v>
      </c>
      <c r="R704" s="7"/>
      <c r="S704" s="7"/>
      <c r="T704" s="7"/>
      <c r="U704" s="7"/>
    </row>
    <row r="705" spans="2:21" ht="14.25" customHeight="1" x14ac:dyDescent="0.3">
      <c r="B705" s="4" t="s">
        <v>37</v>
      </c>
      <c r="C705" s="4" t="s">
        <v>38</v>
      </c>
      <c r="D705" s="5" t="s">
        <v>1046</v>
      </c>
      <c r="F705" s="1"/>
      <c r="G705" s="6"/>
      <c r="H705" s="6"/>
      <c r="I705" s="1"/>
      <c r="L705" s="6"/>
      <c r="M705" s="7"/>
      <c r="N705" s="7"/>
      <c r="O705" s="7">
        <v>15</v>
      </c>
      <c r="P705" s="8" t="s">
        <v>25</v>
      </c>
      <c r="Q705" s="4" t="s">
        <v>1045</v>
      </c>
      <c r="R705" s="7"/>
      <c r="S705" s="7"/>
      <c r="T705" s="7"/>
    </row>
    <row r="706" spans="2:21" ht="14.25" customHeight="1" x14ac:dyDescent="0.3">
      <c r="B706" s="4" t="s">
        <v>37</v>
      </c>
      <c r="C706" s="4" t="s">
        <v>38</v>
      </c>
      <c r="D706" s="5" t="s">
        <v>1047</v>
      </c>
      <c r="F706" s="6"/>
      <c r="G706" s="6"/>
      <c r="H706" s="6"/>
      <c r="I706" s="1"/>
      <c r="L706" s="6"/>
      <c r="M706" s="7"/>
      <c r="N706" s="7"/>
      <c r="O706" s="7">
        <v>1</v>
      </c>
      <c r="P706" s="8" t="s">
        <v>25</v>
      </c>
      <c r="Q706" s="4" t="s">
        <v>1045</v>
      </c>
      <c r="R706" s="7"/>
      <c r="S706" s="7"/>
      <c r="T706" s="7"/>
      <c r="U706" s="7"/>
    </row>
    <row r="707" spans="2:21" ht="14.25" customHeight="1" x14ac:dyDescent="0.3">
      <c r="B707" s="4" t="s">
        <v>37</v>
      </c>
      <c r="C707" s="4" t="s">
        <v>38</v>
      </c>
      <c r="D707" s="5" t="s">
        <v>1048</v>
      </c>
      <c r="F707" s="6"/>
      <c r="G707" s="6"/>
      <c r="H707" s="6"/>
      <c r="I707" s="1"/>
      <c r="L707" s="6"/>
      <c r="M707" s="7"/>
      <c r="N707" s="7"/>
      <c r="O707" s="7">
        <v>2</v>
      </c>
      <c r="P707" s="8" t="s">
        <v>25</v>
      </c>
      <c r="Q707" s="4" t="s">
        <v>1045</v>
      </c>
      <c r="R707" s="7"/>
      <c r="S707" s="7"/>
      <c r="T707" s="7"/>
      <c r="U707" s="7"/>
    </row>
    <row r="708" spans="2:21" ht="14.25" customHeight="1" x14ac:dyDescent="0.3">
      <c r="B708" s="4" t="s">
        <v>37</v>
      </c>
      <c r="C708" s="4" t="s">
        <v>38</v>
      </c>
      <c r="D708" s="5" t="s">
        <v>1049</v>
      </c>
      <c r="F708" s="6"/>
      <c r="G708" s="6"/>
      <c r="H708" s="6"/>
      <c r="I708" s="1"/>
      <c r="L708" s="6"/>
      <c r="M708" s="7"/>
      <c r="N708" s="7"/>
      <c r="O708" s="7">
        <v>1</v>
      </c>
      <c r="P708" s="8" t="s">
        <v>25</v>
      </c>
      <c r="Q708" s="4" t="s">
        <v>1045</v>
      </c>
      <c r="R708" s="7"/>
      <c r="S708" s="7"/>
      <c r="T708" s="7"/>
      <c r="U708" s="7"/>
    </row>
    <row r="709" spans="2:21" ht="14.25" customHeight="1" x14ac:dyDescent="0.3">
      <c r="B709" s="4" t="s">
        <v>37</v>
      </c>
      <c r="C709" s="4" t="s">
        <v>38</v>
      </c>
      <c r="D709" s="5" t="s">
        <v>1050</v>
      </c>
      <c r="F709" s="1"/>
      <c r="G709" s="6"/>
      <c r="H709" s="6"/>
      <c r="I709" s="1"/>
      <c r="L709" s="6"/>
      <c r="M709" s="7"/>
      <c r="N709" s="7"/>
      <c r="O709" s="7">
        <v>3</v>
      </c>
      <c r="P709" s="8" t="s">
        <v>25</v>
      </c>
      <c r="Q709" s="4" t="s">
        <v>1045</v>
      </c>
      <c r="R709" s="7"/>
      <c r="S709" s="7"/>
      <c r="T709" s="7"/>
      <c r="U709" s="7"/>
    </row>
    <row r="710" spans="2:21" ht="14.25" customHeight="1" x14ac:dyDescent="0.3">
      <c r="B710" s="4" t="s">
        <v>37</v>
      </c>
      <c r="C710" s="4" t="s">
        <v>38</v>
      </c>
      <c r="D710" s="5" t="s">
        <v>1051</v>
      </c>
      <c r="F710" s="6"/>
      <c r="G710" s="6"/>
      <c r="H710" s="6"/>
      <c r="I710" s="1"/>
      <c r="L710" s="6"/>
      <c r="N710" s="7"/>
      <c r="O710" s="7">
        <v>1</v>
      </c>
      <c r="P710" s="8" t="s">
        <v>25</v>
      </c>
      <c r="Q710" s="4" t="s">
        <v>1045</v>
      </c>
      <c r="R710" s="7"/>
      <c r="S710" s="7"/>
      <c r="T710" s="7"/>
      <c r="U710" s="7"/>
    </row>
    <row r="711" spans="2:21" ht="14.25" customHeight="1" x14ac:dyDescent="0.3">
      <c r="B711" s="4" t="s">
        <v>37</v>
      </c>
      <c r="C711" s="4" t="s">
        <v>38</v>
      </c>
      <c r="D711" s="5" t="s">
        <v>1052</v>
      </c>
      <c r="F711" s="6"/>
      <c r="G711" s="6"/>
      <c r="H711" s="6"/>
      <c r="I711" s="1"/>
      <c r="L711" s="6"/>
      <c r="M711" s="7"/>
      <c r="N711" s="7"/>
      <c r="O711" s="7">
        <v>11</v>
      </c>
      <c r="P711" s="8" t="s">
        <v>25</v>
      </c>
      <c r="Q711" s="4" t="s">
        <v>1045</v>
      </c>
      <c r="R711" s="7"/>
      <c r="S711" s="7"/>
      <c r="T711" s="7"/>
      <c r="U711" s="7"/>
    </row>
    <row r="712" spans="2:21" ht="14.25" customHeight="1" x14ac:dyDescent="0.3">
      <c r="B712" s="4" t="s">
        <v>37</v>
      </c>
      <c r="C712" s="4" t="s">
        <v>38</v>
      </c>
      <c r="D712" s="5" t="s">
        <v>1053</v>
      </c>
      <c r="F712" s="6"/>
      <c r="G712" s="6"/>
      <c r="H712" s="6"/>
      <c r="I712" s="1"/>
      <c r="L712" s="6"/>
      <c r="M712" s="7"/>
      <c r="N712" s="7"/>
      <c r="O712" s="7">
        <v>7</v>
      </c>
      <c r="P712" s="8" t="s">
        <v>25</v>
      </c>
      <c r="Q712" s="4" t="s">
        <v>1045</v>
      </c>
      <c r="R712" s="7"/>
      <c r="S712" s="7"/>
      <c r="T712" s="7"/>
      <c r="U712" s="7"/>
    </row>
    <row r="713" spans="2:21" ht="14.25" customHeight="1" x14ac:dyDescent="0.3">
      <c r="B713" s="4" t="s">
        <v>37</v>
      </c>
      <c r="C713" s="4" t="s">
        <v>38</v>
      </c>
      <c r="D713" s="5" t="s">
        <v>1054</v>
      </c>
      <c r="F713" s="1"/>
      <c r="G713" s="6"/>
      <c r="H713" s="6"/>
      <c r="I713" s="1"/>
      <c r="L713" s="6"/>
      <c r="M713" s="7"/>
      <c r="N713" s="7"/>
      <c r="O713" s="7">
        <v>2</v>
      </c>
      <c r="P713" s="8" t="s">
        <v>25</v>
      </c>
      <c r="Q713" s="4" t="s">
        <v>1045</v>
      </c>
      <c r="R713" s="7"/>
      <c r="S713" s="7"/>
      <c r="T713" s="7"/>
      <c r="U713" s="7"/>
    </row>
    <row r="714" spans="2:21" ht="14.25" customHeight="1" x14ac:dyDescent="0.3">
      <c r="B714" s="4" t="s">
        <v>37</v>
      </c>
      <c r="C714" s="4" t="s">
        <v>38</v>
      </c>
      <c r="D714" s="5" t="s">
        <v>1055</v>
      </c>
      <c r="F714" s="6"/>
      <c r="G714" s="6"/>
      <c r="H714" s="6"/>
      <c r="I714" s="1"/>
      <c r="L714" s="6"/>
      <c r="M714" s="7"/>
      <c r="N714" s="7"/>
      <c r="O714" s="7">
        <v>8</v>
      </c>
      <c r="P714" s="8" t="s">
        <v>25</v>
      </c>
      <c r="Q714" s="4" t="s">
        <v>1045</v>
      </c>
      <c r="R714" s="7"/>
      <c r="S714" s="7"/>
      <c r="T714" s="7"/>
      <c r="U714" s="7"/>
    </row>
    <row r="715" spans="2:21" ht="14.25" customHeight="1" x14ac:dyDescent="0.3">
      <c r="B715" s="4" t="s">
        <v>37</v>
      </c>
      <c r="C715" s="4" t="s">
        <v>38</v>
      </c>
      <c r="D715" s="5" t="s">
        <v>1056</v>
      </c>
      <c r="F715" s="6"/>
      <c r="G715" s="6"/>
      <c r="H715" s="6"/>
      <c r="I715" s="1"/>
      <c r="L715" s="6"/>
      <c r="M715" s="7"/>
      <c r="N715" s="7"/>
      <c r="O715" s="7">
        <v>6</v>
      </c>
      <c r="P715" s="8" t="s">
        <v>25</v>
      </c>
      <c r="Q715" s="4" t="s">
        <v>1045</v>
      </c>
      <c r="R715" s="7"/>
      <c r="S715" s="7"/>
      <c r="T715" s="7"/>
      <c r="U715" s="7"/>
    </row>
    <row r="716" spans="2:21" ht="14.25" customHeight="1" x14ac:dyDescent="0.3">
      <c r="B716" s="4" t="s">
        <v>37</v>
      </c>
      <c r="C716" s="4" t="s">
        <v>38</v>
      </c>
      <c r="D716" s="5" t="s">
        <v>1057</v>
      </c>
      <c r="F716" s="1"/>
      <c r="G716" s="6"/>
      <c r="H716" s="6"/>
      <c r="I716" s="1"/>
      <c r="L716" s="6"/>
      <c r="M716" s="7"/>
      <c r="N716" s="7"/>
      <c r="O716" s="7">
        <v>12</v>
      </c>
      <c r="P716" s="8" t="s">
        <v>25</v>
      </c>
      <c r="Q716" s="4" t="s">
        <v>1045</v>
      </c>
      <c r="R716" s="7"/>
      <c r="S716" s="7"/>
      <c r="T716" s="7"/>
      <c r="U716" s="7"/>
    </row>
    <row r="717" spans="2:21" ht="14.25" customHeight="1" x14ac:dyDescent="0.3">
      <c r="B717" s="4" t="s">
        <v>37</v>
      </c>
      <c r="C717" s="4" t="s">
        <v>38</v>
      </c>
      <c r="D717" s="5" t="s">
        <v>1058</v>
      </c>
      <c r="F717" s="6"/>
      <c r="G717" s="6"/>
      <c r="H717" s="6"/>
      <c r="I717" s="1"/>
      <c r="L717" s="6"/>
      <c r="M717" s="7"/>
      <c r="N717" s="7"/>
      <c r="O717" s="7">
        <v>1</v>
      </c>
      <c r="P717" s="8" t="s">
        <v>25</v>
      </c>
      <c r="Q717" s="4" t="s">
        <v>1045</v>
      </c>
      <c r="R717" s="7"/>
      <c r="S717" s="7"/>
      <c r="T717" s="7"/>
      <c r="U717" s="7"/>
    </row>
    <row r="718" spans="2:21" ht="14.25" customHeight="1" x14ac:dyDescent="0.3">
      <c r="B718" s="4" t="s">
        <v>37</v>
      </c>
      <c r="C718" s="4" t="s">
        <v>38</v>
      </c>
      <c r="D718" s="5" t="s">
        <v>1059</v>
      </c>
      <c r="F718" s="6"/>
      <c r="G718" s="6"/>
      <c r="H718" s="6"/>
      <c r="I718" s="1"/>
      <c r="L718" s="6"/>
      <c r="M718" s="7"/>
      <c r="N718" s="7"/>
      <c r="O718" s="7">
        <v>3</v>
      </c>
      <c r="P718" s="8" t="s">
        <v>25</v>
      </c>
      <c r="Q718" s="4" t="s">
        <v>1045</v>
      </c>
      <c r="R718" s="7"/>
      <c r="S718" s="7"/>
      <c r="T718" s="7"/>
      <c r="U718" s="7"/>
    </row>
    <row r="719" spans="2:21" ht="14.25" customHeight="1" x14ac:dyDescent="0.3">
      <c r="B719" s="4" t="s">
        <v>37</v>
      </c>
      <c r="C719" s="4" t="s">
        <v>38</v>
      </c>
      <c r="D719" s="5" t="s">
        <v>1060</v>
      </c>
      <c r="F719" s="1"/>
      <c r="G719" s="6"/>
      <c r="H719" s="6"/>
      <c r="I719" s="1"/>
      <c r="L719" s="6"/>
      <c r="M719" s="7"/>
      <c r="N719" s="7"/>
      <c r="O719" s="7">
        <v>8</v>
      </c>
      <c r="P719" s="8" t="s">
        <v>25</v>
      </c>
      <c r="Q719" s="4" t="s">
        <v>1045</v>
      </c>
      <c r="R719" s="7"/>
      <c r="S719" s="7"/>
      <c r="T719" s="7"/>
      <c r="U719" s="7"/>
    </row>
    <row r="720" spans="2:21" ht="14.25" customHeight="1" x14ac:dyDescent="0.3">
      <c r="B720" s="4" t="s">
        <v>37</v>
      </c>
      <c r="C720" s="4" t="s">
        <v>38</v>
      </c>
      <c r="D720" s="5" t="s">
        <v>1061</v>
      </c>
      <c r="F720" s="6"/>
      <c r="G720" s="6"/>
      <c r="H720" s="6"/>
      <c r="I720" s="1"/>
      <c r="L720" s="6"/>
      <c r="N720" s="7"/>
      <c r="O720" s="7">
        <v>4</v>
      </c>
      <c r="P720" s="8" t="s">
        <v>25</v>
      </c>
      <c r="Q720" s="4" t="s">
        <v>1045</v>
      </c>
      <c r="R720" s="7"/>
      <c r="S720" s="7"/>
      <c r="T720" s="7"/>
      <c r="U720" s="7"/>
    </row>
    <row r="721" spans="2:21" ht="14.25" customHeight="1" x14ac:dyDescent="0.3">
      <c r="B721" s="4" t="s">
        <v>37</v>
      </c>
      <c r="C721" s="4" t="s">
        <v>38</v>
      </c>
      <c r="D721" s="5" t="s">
        <v>1062</v>
      </c>
      <c r="F721" s="6"/>
      <c r="G721" s="6"/>
      <c r="H721" s="6"/>
      <c r="I721" s="1"/>
      <c r="L721" s="6"/>
      <c r="M721" s="7"/>
      <c r="N721" s="7"/>
      <c r="O721" s="7">
        <v>4</v>
      </c>
      <c r="P721" s="8" t="s">
        <v>25</v>
      </c>
      <c r="Q721" s="4" t="s">
        <v>1045</v>
      </c>
      <c r="R721" s="7"/>
      <c r="S721" s="7"/>
      <c r="T721" s="7"/>
      <c r="U721" s="7"/>
    </row>
    <row r="722" spans="2:21" ht="14.25" customHeight="1" x14ac:dyDescent="0.3">
      <c r="B722" s="4" t="s">
        <v>37</v>
      </c>
      <c r="C722" s="4" t="s">
        <v>38</v>
      </c>
      <c r="D722" s="5" t="s">
        <v>1063</v>
      </c>
      <c r="F722" s="1"/>
      <c r="G722" s="6"/>
      <c r="H722" s="6"/>
      <c r="I722" s="1"/>
      <c r="L722" s="6"/>
      <c r="M722" s="7"/>
      <c r="N722" s="7"/>
      <c r="O722" s="7">
        <v>3</v>
      </c>
      <c r="P722" s="8" t="s">
        <v>25</v>
      </c>
      <c r="Q722" s="4" t="s">
        <v>1045</v>
      </c>
      <c r="R722" s="7"/>
      <c r="S722" s="7"/>
      <c r="T722" s="7"/>
      <c r="U722" s="7"/>
    </row>
    <row r="723" spans="2:21" ht="14.25" customHeight="1" x14ac:dyDescent="0.3">
      <c r="B723" s="4" t="s">
        <v>37</v>
      </c>
      <c r="C723" s="4" t="s">
        <v>38</v>
      </c>
      <c r="D723" s="5" t="s">
        <v>1064</v>
      </c>
      <c r="F723" s="1"/>
      <c r="G723" s="6"/>
      <c r="H723" s="6"/>
      <c r="I723" s="1"/>
      <c r="L723" s="6"/>
      <c r="M723" s="7"/>
      <c r="N723" s="7"/>
      <c r="O723" s="7">
        <v>5</v>
      </c>
      <c r="P723" s="8" t="s">
        <v>25</v>
      </c>
      <c r="Q723" s="4" t="s">
        <v>1045</v>
      </c>
      <c r="R723" s="7"/>
      <c r="S723" s="7"/>
      <c r="T723" s="7"/>
      <c r="U723" s="7"/>
    </row>
    <row r="724" spans="2:21" ht="14.25" customHeight="1" x14ac:dyDescent="0.3">
      <c r="B724" s="4" t="s">
        <v>37</v>
      </c>
      <c r="C724" s="4" t="s">
        <v>38</v>
      </c>
      <c r="D724" s="5">
        <v>5906</v>
      </c>
      <c r="F724" s="6"/>
      <c r="G724" s="6"/>
      <c r="H724" s="6"/>
      <c r="I724" s="1"/>
      <c r="L724" s="6"/>
      <c r="M724" s="7"/>
      <c r="N724" s="7"/>
      <c r="O724" s="7">
        <v>1</v>
      </c>
      <c r="P724" s="8" t="s">
        <v>25</v>
      </c>
      <c r="Q724" s="4" t="s">
        <v>1065</v>
      </c>
      <c r="R724" s="7"/>
      <c r="S724" s="7"/>
      <c r="T724" s="7"/>
      <c r="U724" s="7"/>
    </row>
    <row r="725" spans="2:21" ht="14.25" customHeight="1" x14ac:dyDescent="0.3">
      <c r="B725" s="4" t="s">
        <v>37</v>
      </c>
      <c r="C725" s="4" t="s">
        <v>38</v>
      </c>
      <c r="D725" s="5">
        <v>6306</v>
      </c>
      <c r="F725" s="1"/>
      <c r="G725" s="6"/>
      <c r="H725" s="6"/>
      <c r="I725" s="1"/>
      <c r="L725" s="6"/>
      <c r="N725" s="7"/>
      <c r="O725" s="7">
        <v>1</v>
      </c>
      <c r="P725" s="8" t="s">
        <v>25</v>
      </c>
      <c r="Q725" s="4" t="s">
        <v>1065</v>
      </c>
      <c r="R725" s="7"/>
      <c r="S725" s="7"/>
      <c r="T725" s="7"/>
    </row>
    <row r="726" spans="2:21" ht="14.25" customHeight="1" x14ac:dyDescent="0.3">
      <c r="B726" s="4" t="s">
        <v>37</v>
      </c>
      <c r="C726" s="4" t="s">
        <v>38</v>
      </c>
      <c r="D726" s="5" t="s">
        <v>1066</v>
      </c>
      <c r="F726" s="6"/>
      <c r="G726" s="6"/>
      <c r="H726" s="6"/>
      <c r="I726" s="1"/>
      <c r="L726" s="6"/>
      <c r="M726" s="7"/>
      <c r="N726" s="7"/>
      <c r="O726" s="7">
        <v>2</v>
      </c>
      <c r="P726" s="8" t="s">
        <v>25</v>
      </c>
      <c r="Q726" s="4" t="s">
        <v>1065</v>
      </c>
      <c r="R726" s="7"/>
      <c r="S726" s="7"/>
      <c r="T726" s="7"/>
      <c r="U726" s="7"/>
    </row>
    <row r="727" spans="2:21" ht="14.25" customHeight="1" x14ac:dyDescent="0.3">
      <c r="B727" s="4" t="s">
        <v>37</v>
      </c>
      <c r="C727" s="4" t="s">
        <v>38</v>
      </c>
      <c r="D727" s="5" t="s">
        <v>1067</v>
      </c>
      <c r="F727" s="1"/>
      <c r="G727" s="6"/>
      <c r="H727" s="6"/>
      <c r="I727" s="1"/>
      <c r="L727" s="6"/>
      <c r="M727" s="7"/>
      <c r="N727" s="7"/>
      <c r="O727" s="7">
        <v>7</v>
      </c>
      <c r="P727" s="8" t="s">
        <v>25</v>
      </c>
      <c r="Q727" s="4" t="s">
        <v>1065</v>
      </c>
      <c r="R727" s="7"/>
      <c r="S727" s="7"/>
      <c r="T727" s="7"/>
      <c r="U727" s="7"/>
    </row>
    <row r="728" spans="2:21" ht="14.25" customHeight="1" x14ac:dyDescent="0.3">
      <c r="B728" s="4" t="s">
        <v>37</v>
      </c>
      <c r="C728" s="4" t="s">
        <v>38</v>
      </c>
      <c r="D728" s="5" t="s">
        <v>1068</v>
      </c>
      <c r="F728" s="6"/>
      <c r="G728" s="6"/>
      <c r="H728" s="6"/>
      <c r="I728" s="1"/>
      <c r="L728" s="6"/>
      <c r="M728" s="7"/>
      <c r="N728" s="7"/>
      <c r="O728" s="7">
        <v>5</v>
      </c>
      <c r="P728" s="8" t="s">
        <v>25</v>
      </c>
      <c r="Q728" s="4" t="s">
        <v>1065</v>
      </c>
      <c r="R728" s="7"/>
      <c r="S728" s="7"/>
      <c r="T728" s="7"/>
      <c r="U728" s="7"/>
    </row>
    <row r="729" spans="2:21" ht="14.25" customHeight="1" x14ac:dyDescent="0.3">
      <c r="B729" s="4" t="s">
        <v>37</v>
      </c>
      <c r="C729" s="4" t="s">
        <v>38</v>
      </c>
      <c r="D729" s="5" t="s">
        <v>1069</v>
      </c>
      <c r="F729" s="6"/>
      <c r="G729" s="6"/>
      <c r="H729" s="6"/>
      <c r="I729" s="1"/>
      <c r="L729" s="6"/>
      <c r="M729" s="7"/>
      <c r="N729" s="7"/>
      <c r="O729" s="7">
        <v>2</v>
      </c>
      <c r="P729" s="8" t="s">
        <v>25</v>
      </c>
      <c r="Q729" s="4" t="s">
        <v>1065</v>
      </c>
      <c r="R729" s="7"/>
      <c r="S729" s="7"/>
      <c r="T729" s="7"/>
      <c r="U729" s="7"/>
    </row>
    <row r="730" spans="2:21" ht="14.25" customHeight="1" x14ac:dyDescent="0.3">
      <c r="B730" s="4" t="s">
        <v>37</v>
      </c>
      <c r="C730" s="4" t="s">
        <v>38</v>
      </c>
      <c r="D730" s="5" t="s">
        <v>1070</v>
      </c>
      <c r="F730" s="6"/>
      <c r="G730" s="6"/>
      <c r="H730" s="6"/>
      <c r="I730" s="1"/>
      <c r="L730" s="6"/>
      <c r="M730" s="7"/>
      <c r="N730" s="7"/>
      <c r="O730" s="7">
        <v>7</v>
      </c>
      <c r="P730" s="8" t="s">
        <v>25</v>
      </c>
      <c r="Q730" s="4" t="s">
        <v>1065</v>
      </c>
      <c r="R730" s="7"/>
      <c r="S730" s="7"/>
      <c r="T730" s="7"/>
      <c r="U730" s="7"/>
    </row>
    <row r="731" spans="2:21" ht="14.25" customHeight="1" x14ac:dyDescent="0.3">
      <c r="B731" s="4" t="s">
        <v>37</v>
      </c>
      <c r="C731" s="4" t="s">
        <v>38</v>
      </c>
      <c r="D731" s="5" t="s">
        <v>1071</v>
      </c>
      <c r="F731" s="6"/>
      <c r="G731" s="6"/>
      <c r="H731" s="6"/>
      <c r="I731" s="1"/>
      <c r="L731" s="6"/>
      <c r="M731" s="7"/>
      <c r="N731" s="7"/>
      <c r="O731" s="7">
        <v>1</v>
      </c>
      <c r="P731" s="8" t="s">
        <v>25</v>
      </c>
      <c r="Q731" s="4" t="s">
        <v>1065</v>
      </c>
      <c r="R731" s="7"/>
      <c r="S731" s="7"/>
      <c r="T731" s="7"/>
      <c r="U731" s="7"/>
    </row>
    <row r="732" spans="2:21" ht="14.25" customHeight="1" x14ac:dyDescent="0.3">
      <c r="B732" s="4" t="s">
        <v>37</v>
      </c>
      <c r="C732" s="4" t="s">
        <v>38</v>
      </c>
      <c r="D732" s="5" t="s">
        <v>1072</v>
      </c>
      <c r="F732" s="6"/>
      <c r="G732" s="6"/>
      <c r="H732" s="6"/>
      <c r="I732" s="1"/>
      <c r="L732" s="6"/>
      <c r="M732" s="7"/>
      <c r="N732" s="7"/>
      <c r="O732" s="7">
        <v>8</v>
      </c>
      <c r="P732" s="8" t="s">
        <v>25</v>
      </c>
      <c r="Q732" s="4" t="s">
        <v>1065</v>
      </c>
      <c r="R732" s="7"/>
      <c r="S732" s="7"/>
      <c r="T732" s="7"/>
      <c r="U732" s="7"/>
    </row>
    <row r="733" spans="2:21" ht="14.25" customHeight="1" x14ac:dyDescent="0.3">
      <c r="B733" s="4" t="s">
        <v>37</v>
      </c>
      <c r="C733" s="4" t="s">
        <v>38</v>
      </c>
      <c r="D733" s="5" t="s">
        <v>1073</v>
      </c>
      <c r="F733" s="6"/>
      <c r="G733" s="6"/>
      <c r="H733" s="6"/>
      <c r="I733" s="1"/>
      <c r="L733" s="6"/>
      <c r="M733" s="7"/>
      <c r="N733" s="7"/>
      <c r="O733" s="7">
        <v>3</v>
      </c>
      <c r="P733" s="8" t="s">
        <v>25</v>
      </c>
      <c r="Q733" s="4" t="s">
        <v>1065</v>
      </c>
      <c r="R733" s="7"/>
      <c r="S733" s="7"/>
      <c r="T733" s="7"/>
      <c r="U733" s="7"/>
    </row>
    <row r="734" spans="2:21" ht="14.25" customHeight="1" x14ac:dyDescent="0.3">
      <c r="B734" s="4" t="s">
        <v>37</v>
      </c>
      <c r="C734" s="4" t="s">
        <v>38</v>
      </c>
      <c r="D734" s="5" t="s">
        <v>1074</v>
      </c>
      <c r="F734" s="1"/>
      <c r="G734" s="6"/>
      <c r="H734" s="6"/>
      <c r="I734" s="1"/>
      <c r="L734" s="6"/>
      <c r="M734" s="7"/>
      <c r="N734" s="7"/>
      <c r="O734" s="7">
        <v>3</v>
      </c>
      <c r="P734" s="8" t="s">
        <v>25</v>
      </c>
      <c r="Q734" s="4" t="s">
        <v>1065</v>
      </c>
      <c r="R734" s="7"/>
      <c r="S734" s="7"/>
      <c r="T734" s="7"/>
      <c r="U734" s="7"/>
    </row>
    <row r="735" spans="2:21" ht="14.25" customHeight="1" x14ac:dyDescent="0.3">
      <c r="B735" s="4" t="s">
        <v>37</v>
      </c>
      <c r="C735" s="4" t="s">
        <v>38</v>
      </c>
      <c r="D735" s="5" t="s">
        <v>1075</v>
      </c>
      <c r="F735" s="6"/>
      <c r="G735" s="6"/>
      <c r="H735" s="6"/>
      <c r="I735" s="1"/>
      <c r="L735" s="6"/>
      <c r="M735" s="7"/>
      <c r="N735" s="7"/>
      <c r="O735" s="7">
        <v>2</v>
      </c>
      <c r="P735" s="8" t="s">
        <v>25</v>
      </c>
      <c r="Q735" s="4" t="s">
        <v>1065</v>
      </c>
      <c r="R735" s="7"/>
      <c r="S735" s="7"/>
      <c r="T735" s="7"/>
      <c r="U735" s="7"/>
    </row>
    <row r="736" spans="2:21" ht="14.25" customHeight="1" x14ac:dyDescent="0.3">
      <c r="B736" s="4" t="s">
        <v>37</v>
      </c>
      <c r="C736" s="4" t="s">
        <v>38</v>
      </c>
      <c r="D736" s="5" t="s">
        <v>1076</v>
      </c>
      <c r="F736" s="1"/>
      <c r="G736" s="6"/>
      <c r="H736" s="6"/>
      <c r="I736" s="1"/>
      <c r="L736" s="6"/>
      <c r="M736" s="7"/>
      <c r="N736" s="7"/>
      <c r="O736" s="7">
        <v>6</v>
      </c>
      <c r="P736" s="8" t="s">
        <v>25</v>
      </c>
      <c r="Q736" s="4" t="s">
        <v>1065</v>
      </c>
      <c r="R736" s="7"/>
      <c r="S736" s="7"/>
      <c r="T736" s="7"/>
      <c r="U736" s="7"/>
    </row>
    <row r="737" spans="2:21" ht="14.25" customHeight="1" x14ac:dyDescent="0.3">
      <c r="B737" s="4" t="s">
        <v>37</v>
      </c>
      <c r="C737" s="4" t="s">
        <v>38</v>
      </c>
      <c r="D737" s="5" t="s">
        <v>1077</v>
      </c>
      <c r="F737" s="6"/>
      <c r="G737" s="6"/>
      <c r="H737" s="6"/>
      <c r="I737" s="1"/>
      <c r="L737" s="6"/>
      <c r="M737" s="7"/>
      <c r="N737" s="7"/>
      <c r="O737" s="7">
        <v>1</v>
      </c>
      <c r="P737" s="8" t="s">
        <v>25</v>
      </c>
      <c r="Q737" s="4" t="s">
        <v>1065</v>
      </c>
      <c r="R737" s="7"/>
      <c r="S737" s="7"/>
      <c r="T737" s="7"/>
      <c r="U737" s="7"/>
    </row>
    <row r="738" spans="2:21" ht="14.25" customHeight="1" x14ac:dyDescent="0.3">
      <c r="B738" s="4" t="s">
        <v>37</v>
      </c>
      <c r="C738" s="4" t="s">
        <v>38</v>
      </c>
      <c r="D738" s="5" t="s">
        <v>1078</v>
      </c>
      <c r="F738" s="6"/>
      <c r="G738" s="6"/>
      <c r="H738" s="6"/>
      <c r="I738" s="1"/>
      <c r="L738" s="6"/>
      <c r="M738" s="7"/>
      <c r="N738" s="7"/>
      <c r="O738" s="7">
        <v>2</v>
      </c>
      <c r="P738" s="8" t="s">
        <v>25</v>
      </c>
      <c r="Q738" s="4" t="s">
        <v>1065</v>
      </c>
      <c r="R738" s="7"/>
      <c r="S738" s="7"/>
      <c r="T738" s="7"/>
      <c r="U738" s="7"/>
    </row>
    <row r="739" spans="2:21" ht="14.25" customHeight="1" x14ac:dyDescent="0.3">
      <c r="B739" s="4" t="s">
        <v>37</v>
      </c>
      <c r="C739" s="4" t="s">
        <v>38</v>
      </c>
      <c r="D739" s="5" t="s">
        <v>1079</v>
      </c>
      <c r="F739" s="1"/>
      <c r="G739" s="6"/>
      <c r="H739" s="6"/>
      <c r="I739" s="1"/>
      <c r="L739" s="6"/>
      <c r="M739" s="7"/>
      <c r="N739" s="7"/>
      <c r="O739" s="7">
        <v>12</v>
      </c>
      <c r="P739" s="8" t="s">
        <v>25</v>
      </c>
      <c r="Q739" s="4" t="s">
        <v>1065</v>
      </c>
      <c r="R739" s="7"/>
      <c r="S739" s="7"/>
      <c r="T739" s="7"/>
      <c r="U739" s="7"/>
    </row>
    <row r="740" spans="2:21" ht="14.25" customHeight="1" x14ac:dyDescent="0.3">
      <c r="B740" s="4" t="s">
        <v>37</v>
      </c>
      <c r="C740" s="4" t="s">
        <v>38</v>
      </c>
      <c r="D740" s="5" t="s">
        <v>1080</v>
      </c>
      <c r="F740" s="1"/>
      <c r="G740" s="6"/>
      <c r="H740" s="6"/>
      <c r="I740" s="1"/>
      <c r="L740" s="6"/>
      <c r="M740" s="7"/>
      <c r="N740" s="7"/>
      <c r="O740" s="7">
        <v>3</v>
      </c>
      <c r="P740" s="8" t="s">
        <v>25</v>
      </c>
      <c r="Q740" s="4" t="s">
        <v>1065</v>
      </c>
      <c r="R740" s="7"/>
      <c r="S740" s="7"/>
      <c r="T740" s="7"/>
      <c r="U740" s="7"/>
    </row>
    <row r="741" spans="2:21" ht="14.25" customHeight="1" x14ac:dyDescent="0.3">
      <c r="B741" s="4" t="s">
        <v>37</v>
      </c>
      <c r="C741" s="4" t="s">
        <v>38</v>
      </c>
      <c r="D741" s="5" t="s">
        <v>1081</v>
      </c>
      <c r="F741" s="6"/>
      <c r="G741" s="6"/>
      <c r="H741" s="6"/>
      <c r="I741" s="1"/>
      <c r="L741" s="6"/>
      <c r="M741" s="7"/>
      <c r="N741" s="7"/>
      <c r="O741" s="7">
        <v>1</v>
      </c>
      <c r="P741" s="8" t="s">
        <v>25</v>
      </c>
      <c r="Q741" s="4" t="s">
        <v>1065</v>
      </c>
      <c r="R741" s="7"/>
      <c r="S741" s="7"/>
      <c r="T741" s="7"/>
      <c r="U741" s="7"/>
    </row>
    <row r="742" spans="2:21" ht="14.25" customHeight="1" x14ac:dyDescent="0.3">
      <c r="B742" s="4" t="s">
        <v>37</v>
      </c>
      <c r="C742" s="4" t="s">
        <v>38</v>
      </c>
      <c r="D742" s="5" t="s">
        <v>1082</v>
      </c>
      <c r="F742" s="1"/>
      <c r="G742" s="6"/>
      <c r="H742" s="6"/>
      <c r="I742" s="1"/>
      <c r="L742" s="6"/>
      <c r="M742" s="7"/>
      <c r="N742" s="7"/>
      <c r="O742" s="7">
        <v>1</v>
      </c>
      <c r="P742" s="8" t="s">
        <v>25</v>
      </c>
      <c r="Q742" s="4" t="s">
        <v>1065</v>
      </c>
      <c r="R742" s="7"/>
      <c r="S742" s="7"/>
      <c r="T742" s="7"/>
      <c r="U742" s="7"/>
    </row>
    <row r="743" spans="2:21" ht="14.25" customHeight="1" x14ac:dyDescent="0.3">
      <c r="B743" s="4" t="s">
        <v>37</v>
      </c>
      <c r="C743" s="4" t="s">
        <v>38</v>
      </c>
      <c r="D743" s="5" t="s">
        <v>1083</v>
      </c>
      <c r="F743" s="6"/>
      <c r="G743" s="6"/>
      <c r="H743" s="6"/>
      <c r="I743" s="1"/>
      <c r="L743" s="6"/>
      <c r="M743" s="7"/>
      <c r="N743" s="7"/>
      <c r="O743" s="7">
        <v>7</v>
      </c>
      <c r="P743" s="8" t="s">
        <v>25</v>
      </c>
      <c r="Q743" s="4" t="s">
        <v>1065</v>
      </c>
      <c r="R743" s="7"/>
      <c r="S743" s="7"/>
      <c r="T743" s="7"/>
      <c r="U743" s="7"/>
    </row>
    <row r="744" spans="2:21" ht="14.25" customHeight="1" x14ac:dyDescent="0.3">
      <c r="B744" s="4" t="s">
        <v>37</v>
      </c>
      <c r="C744" s="4" t="s">
        <v>38</v>
      </c>
      <c r="D744" s="5" t="s">
        <v>1084</v>
      </c>
      <c r="F744" s="6"/>
      <c r="G744" s="6"/>
      <c r="H744" s="6"/>
      <c r="I744" s="1"/>
      <c r="L744" s="6"/>
      <c r="M744" s="7"/>
      <c r="N744" s="7"/>
      <c r="O744" s="7">
        <v>11</v>
      </c>
      <c r="P744" s="8" t="s">
        <v>25</v>
      </c>
      <c r="Q744" s="4" t="s">
        <v>1065</v>
      </c>
      <c r="R744" s="7"/>
      <c r="S744" s="7"/>
      <c r="T744" s="7"/>
      <c r="U744" s="7"/>
    </row>
    <row r="745" spans="2:21" ht="14.25" customHeight="1" x14ac:dyDescent="0.3">
      <c r="B745" s="4" t="s">
        <v>37</v>
      </c>
      <c r="C745" s="4" t="s">
        <v>38</v>
      </c>
      <c r="D745" s="5" t="s">
        <v>1085</v>
      </c>
      <c r="F745" s="6"/>
      <c r="G745" s="6"/>
      <c r="H745" s="6"/>
      <c r="I745" s="1"/>
      <c r="L745" s="6"/>
      <c r="M745" s="7"/>
      <c r="N745" s="7"/>
      <c r="O745" s="7">
        <v>1</v>
      </c>
      <c r="P745" s="8" t="s">
        <v>25</v>
      </c>
      <c r="Q745" s="4" t="s">
        <v>1065</v>
      </c>
      <c r="R745" s="7"/>
      <c r="S745" s="7"/>
      <c r="T745" s="7"/>
      <c r="U745" s="7"/>
    </row>
    <row r="746" spans="2:21" ht="14.25" customHeight="1" x14ac:dyDescent="0.3">
      <c r="B746" s="4" t="s">
        <v>37</v>
      </c>
      <c r="C746" s="4" t="s">
        <v>38</v>
      </c>
      <c r="D746" s="5" t="s">
        <v>1086</v>
      </c>
      <c r="F746" s="1"/>
      <c r="G746" s="6"/>
      <c r="H746" s="6"/>
      <c r="I746" s="1"/>
      <c r="L746" s="6"/>
      <c r="M746" s="7"/>
      <c r="N746" s="7"/>
      <c r="O746" s="7">
        <v>1</v>
      </c>
      <c r="P746" s="8" t="s">
        <v>25</v>
      </c>
      <c r="Q746" s="4" t="s">
        <v>1065</v>
      </c>
      <c r="R746" s="7"/>
      <c r="S746" s="7"/>
      <c r="T746" s="7"/>
      <c r="U746" s="7"/>
    </row>
    <row r="747" spans="2:21" ht="14.25" customHeight="1" x14ac:dyDescent="0.3">
      <c r="B747" s="4" t="s">
        <v>37</v>
      </c>
      <c r="C747" s="4" t="s">
        <v>38</v>
      </c>
      <c r="D747" s="5" t="s">
        <v>1087</v>
      </c>
      <c r="F747" s="6"/>
      <c r="G747" s="6"/>
      <c r="H747" s="6"/>
      <c r="I747" s="1"/>
      <c r="L747" s="6"/>
      <c r="M747" s="7"/>
      <c r="N747" s="7"/>
      <c r="O747" s="7">
        <v>3</v>
      </c>
      <c r="P747" s="8" t="s">
        <v>25</v>
      </c>
      <c r="Q747" s="4" t="s">
        <v>1065</v>
      </c>
      <c r="R747" s="7"/>
      <c r="S747" s="7"/>
      <c r="T747" s="7"/>
      <c r="U747" s="7"/>
    </row>
    <row r="748" spans="2:21" ht="14.25" customHeight="1" x14ac:dyDescent="0.3">
      <c r="B748" s="4" t="s">
        <v>21</v>
      </c>
      <c r="C748" s="4" t="s">
        <v>22</v>
      </c>
      <c r="D748" s="5" t="s">
        <v>1088</v>
      </c>
      <c r="E748" s="4" t="s">
        <v>24</v>
      </c>
      <c r="F748" s="1"/>
      <c r="G748" s="1"/>
      <c r="H748" s="1"/>
      <c r="I748" s="1"/>
      <c r="L748" s="1"/>
      <c r="N748" s="7"/>
      <c r="O748" s="8">
        <v>2</v>
      </c>
      <c r="P748" s="4" t="s">
        <v>25</v>
      </c>
      <c r="Q748" s="8" t="s">
        <v>26</v>
      </c>
      <c r="R748" s="7">
        <v>1</v>
      </c>
      <c r="S748" s="7">
        <v>2</v>
      </c>
      <c r="T748" s="7">
        <v>0</v>
      </c>
      <c r="U748" s="7">
        <v>1</v>
      </c>
    </row>
    <row r="749" spans="2:21" ht="14.25" customHeight="1" x14ac:dyDescent="0.3">
      <c r="B749" s="4" t="s">
        <v>21</v>
      </c>
      <c r="C749" s="4" t="s">
        <v>22</v>
      </c>
      <c r="D749" s="5" t="s">
        <v>1089</v>
      </c>
      <c r="E749" s="4" t="s">
        <v>24</v>
      </c>
      <c r="F749" s="1"/>
      <c r="G749" s="1"/>
      <c r="H749" s="1"/>
      <c r="I749" s="1"/>
      <c r="L749" s="1"/>
      <c r="O749" s="8">
        <v>0</v>
      </c>
      <c r="P749" s="4" t="s">
        <v>25</v>
      </c>
      <c r="Q749" s="8" t="s">
        <v>26</v>
      </c>
      <c r="R749" s="7">
        <v>1</v>
      </c>
      <c r="S749" s="7">
        <v>2</v>
      </c>
      <c r="T749" s="7">
        <v>0</v>
      </c>
      <c r="U749" s="7">
        <v>1</v>
      </c>
    </row>
    <row r="750" spans="2:21" ht="14.25" customHeight="1" x14ac:dyDescent="0.3">
      <c r="B750" s="4" t="s">
        <v>21</v>
      </c>
      <c r="C750" s="4" t="s">
        <v>22</v>
      </c>
      <c r="D750" s="5" t="s">
        <v>1090</v>
      </c>
      <c r="E750" s="4" t="s">
        <v>24</v>
      </c>
      <c r="F750" s="1"/>
      <c r="G750" s="1"/>
      <c r="H750" s="1"/>
      <c r="I750" s="1"/>
      <c r="L750" s="1"/>
      <c r="O750" s="8">
        <v>0</v>
      </c>
      <c r="P750" s="4" t="s">
        <v>25</v>
      </c>
      <c r="Q750" s="8" t="s">
        <v>26</v>
      </c>
      <c r="R750" s="7">
        <v>1</v>
      </c>
      <c r="S750" s="7">
        <v>2</v>
      </c>
      <c r="T750" s="7">
        <v>0</v>
      </c>
      <c r="U750" s="7">
        <v>1</v>
      </c>
    </row>
    <row r="751" spans="2:21" ht="14.25" customHeight="1" x14ac:dyDescent="0.3">
      <c r="B751" s="4" t="s">
        <v>21</v>
      </c>
      <c r="C751" s="4" t="s">
        <v>22</v>
      </c>
      <c r="D751" s="5" t="s">
        <v>1091</v>
      </c>
      <c r="E751" s="4" t="s">
        <v>24</v>
      </c>
      <c r="F751" s="1"/>
      <c r="G751" s="1"/>
      <c r="H751" s="1"/>
      <c r="I751" s="1"/>
      <c r="L751" s="1"/>
      <c r="O751" s="8">
        <v>2</v>
      </c>
      <c r="P751" s="4" t="s">
        <v>25</v>
      </c>
      <c r="Q751" s="8" t="s">
        <v>26</v>
      </c>
      <c r="R751" s="7">
        <v>1</v>
      </c>
      <c r="S751" s="7">
        <v>2</v>
      </c>
      <c r="T751" s="7">
        <v>0</v>
      </c>
      <c r="U751" s="7">
        <v>1</v>
      </c>
    </row>
    <row r="752" spans="2:21" ht="14.25" customHeight="1" x14ac:dyDescent="0.3">
      <c r="B752" s="4" t="s">
        <v>21</v>
      </c>
      <c r="C752" s="4" t="s">
        <v>22</v>
      </c>
      <c r="D752" s="5" t="s">
        <v>1092</v>
      </c>
      <c r="E752" s="4" t="s">
        <v>24</v>
      </c>
      <c r="F752" s="1"/>
      <c r="G752" s="1"/>
      <c r="H752" s="1"/>
      <c r="I752" s="1"/>
      <c r="L752" s="1"/>
      <c r="O752" s="8">
        <v>1</v>
      </c>
      <c r="P752" s="4" t="s">
        <v>25</v>
      </c>
      <c r="Q752" s="8" t="s">
        <v>26</v>
      </c>
      <c r="R752" s="7">
        <v>1</v>
      </c>
      <c r="S752" s="7">
        <v>2</v>
      </c>
      <c r="T752" s="7">
        <v>0</v>
      </c>
      <c r="U752" s="7">
        <v>1</v>
      </c>
    </row>
    <row r="753" spans="2:21" ht="14.25" customHeight="1" x14ac:dyDescent="0.3">
      <c r="B753" s="4" t="s">
        <v>21</v>
      </c>
      <c r="C753" s="4" t="s">
        <v>22</v>
      </c>
      <c r="D753" s="5" t="s">
        <v>1093</v>
      </c>
      <c r="E753" s="4" t="s">
        <v>24</v>
      </c>
      <c r="F753" s="1"/>
      <c r="G753" s="1"/>
      <c r="H753" s="1"/>
      <c r="I753" s="1"/>
      <c r="L753" s="1"/>
      <c r="O753" s="8">
        <v>1</v>
      </c>
      <c r="P753" s="4" t="s">
        <v>25</v>
      </c>
      <c r="Q753" s="8" t="s">
        <v>26</v>
      </c>
      <c r="R753" s="7">
        <v>1</v>
      </c>
      <c r="S753" s="7">
        <v>2</v>
      </c>
      <c r="T753" s="7">
        <v>0</v>
      </c>
      <c r="U753" s="7">
        <v>1</v>
      </c>
    </row>
    <row r="754" spans="2:21" ht="14.25" customHeight="1" x14ac:dyDescent="0.3">
      <c r="B754" s="4" t="s">
        <v>21</v>
      </c>
      <c r="C754" s="4" t="s">
        <v>22</v>
      </c>
      <c r="D754" s="5" t="s">
        <v>1094</v>
      </c>
      <c r="E754" s="4" t="s">
        <v>24</v>
      </c>
      <c r="F754" s="1"/>
      <c r="G754" s="1"/>
      <c r="H754" s="1"/>
      <c r="I754" s="1"/>
      <c r="L754" s="1"/>
      <c r="O754" s="8">
        <v>1</v>
      </c>
      <c r="P754" s="4" t="s">
        <v>25</v>
      </c>
      <c r="Q754" s="8" t="s">
        <v>1095</v>
      </c>
      <c r="R754" s="7">
        <v>1</v>
      </c>
      <c r="S754" s="7">
        <v>2</v>
      </c>
      <c r="T754" s="7">
        <v>0</v>
      </c>
      <c r="U754" s="7">
        <v>1</v>
      </c>
    </row>
    <row r="755" spans="2:21" ht="14.25" customHeight="1" x14ac:dyDescent="0.3">
      <c r="B755" s="4" t="s">
        <v>21</v>
      </c>
      <c r="C755" s="4" t="s">
        <v>22</v>
      </c>
      <c r="D755" s="5" t="s">
        <v>1096</v>
      </c>
      <c r="E755" s="4" t="s">
        <v>24</v>
      </c>
      <c r="F755" s="1"/>
      <c r="G755" s="1"/>
      <c r="H755" s="1"/>
      <c r="I755" s="1"/>
      <c r="L755" s="1"/>
      <c r="O755" s="8">
        <v>1</v>
      </c>
      <c r="P755" s="4" t="s">
        <v>25</v>
      </c>
      <c r="Q755" s="8" t="s">
        <v>1095</v>
      </c>
      <c r="R755" s="7">
        <v>0</v>
      </c>
      <c r="S755" s="7">
        <v>0</v>
      </c>
      <c r="T755" s="7">
        <v>0</v>
      </c>
      <c r="U755" s="7">
        <v>0</v>
      </c>
    </row>
    <row r="756" spans="2:21" ht="14.25" customHeight="1" x14ac:dyDescent="0.3">
      <c r="B756" s="4" t="s">
        <v>21</v>
      </c>
      <c r="C756" s="4" t="s">
        <v>22</v>
      </c>
      <c r="D756" s="5" t="s">
        <v>1097</v>
      </c>
      <c r="E756" s="4" t="s">
        <v>24</v>
      </c>
      <c r="F756" s="1"/>
      <c r="G756" s="1"/>
      <c r="H756" s="1"/>
      <c r="I756" s="1"/>
      <c r="L756" s="1"/>
      <c r="O756" s="8">
        <v>1</v>
      </c>
      <c r="P756" s="4" t="s">
        <v>25</v>
      </c>
      <c r="Q756" s="8" t="s">
        <v>1098</v>
      </c>
      <c r="R756" s="7">
        <v>1</v>
      </c>
      <c r="S756" s="7">
        <v>2</v>
      </c>
      <c r="T756" s="7">
        <v>0</v>
      </c>
      <c r="U756" s="7">
        <v>1</v>
      </c>
    </row>
    <row r="757" spans="2:21" ht="14.25" customHeight="1" x14ac:dyDescent="0.3">
      <c r="B757" s="4" t="s">
        <v>21</v>
      </c>
      <c r="C757" s="4" t="s">
        <v>22</v>
      </c>
      <c r="D757" s="5" t="s">
        <v>1099</v>
      </c>
      <c r="E757" s="4" t="s">
        <v>24</v>
      </c>
      <c r="F757" s="1"/>
      <c r="G757" s="1"/>
      <c r="H757" s="1"/>
      <c r="I757" s="1"/>
      <c r="L757" s="1"/>
      <c r="O757" s="8">
        <v>1</v>
      </c>
      <c r="P757" s="4" t="s">
        <v>25</v>
      </c>
      <c r="Q757" s="8" t="s">
        <v>1100</v>
      </c>
      <c r="R757" s="7">
        <v>0</v>
      </c>
      <c r="S757" s="7">
        <v>0</v>
      </c>
      <c r="T757" s="7">
        <v>0</v>
      </c>
      <c r="U757" s="7">
        <v>0</v>
      </c>
    </row>
    <row r="758" spans="2:21" ht="14.25" customHeight="1" x14ac:dyDescent="0.3">
      <c r="B758" s="8" t="s">
        <v>739</v>
      </c>
      <c r="C758" s="8" t="s">
        <v>1101</v>
      </c>
      <c r="D758" s="5" t="s">
        <v>1102</v>
      </c>
      <c r="O758" s="8">
        <v>2</v>
      </c>
      <c r="P758" s="4" t="s">
        <v>25</v>
      </c>
      <c r="Q758" s="8" t="s">
        <v>1103</v>
      </c>
    </row>
    <row r="759" spans="2:21" ht="14.25" customHeight="1" x14ac:dyDescent="0.3">
      <c r="B759" s="8" t="s">
        <v>739</v>
      </c>
      <c r="C759" s="8" t="s">
        <v>1101</v>
      </c>
      <c r="D759" s="5" t="s">
        <v>1104</v>
      </c>
      <c r="O759" s="8">
        <v>1</v>
      </c>
      <c r="P759" s="4" t="s">
        <v>25</v>
      </c>
      <c r="Q759" s="8" t="s">
        <v>1103</v>
      </c>
    </row>
    <row r="760" spans="2:21" ht="14.25" customHeight="1" x14ac:dyDescent="0.3">
      <c r="B760" s="8" t="s">
        <v>1105</v>
      </c>
      <c r="C760" s="8" t="s">
        <v>1106</v>
      </c>
      <c r="D760" s="5" t="s">
        <v>1107</v>
      </c>
      <c r="O760" s="8">
        <v>5</v>
      </c>
      <c r="P760" s="4" t="s">
        <v>25</v>
      </c>
      <c r="Q760" s="8" t="s">
        <v>1108</v>
      </c>
    </row>
    <row r="761" spans="2:21" ht="14.25" customHeight="1" x14ac:dyDescent="0.3">
      <c r="B761" s="8" t="s">
        <v>1105</v>
      </c>
      <c r="C761" s="8" t="s">
        <v>1106</v>
      </c>
      <c r="D761" s="5" t="s">
        <v>1109</v>
      </c>
      <c r="O761" s="8">
        <v>5</v>
      </c>
      <c r="P761" s="4" t="s">
        <v>25</v>
      </c>
      <c r="Q761" s="8" t="s">
        <v>1108</v>
      </c>
    </row>
    <row r="762" spans="2:21" ht="14.25" customHeight="1" x14ac:dyDescent="0.3">
      <c r="B762" s="8" t="s">
        <v>1105</v>
      </c>
      <c r="C762" s="8" t="s">
        <v>1106</v>
      </c>
      <c r="D762" s="5" t="s">
        <v>1110</v>
      </c>
      <c r="O762" s="8">
        <v>2</v>
      </c>
      <c r="P762" s="4" t="s">
        <v>25</v>
      </c>
      <c r="Q762" s="8" t="s">
        <v>1108</v>
      </c>
    </row>
    <row r="763" spans="2:21" ht="14.25" customHeight="1" x14ac:dyDescent="0.3">
      <c r="B763" s="8" t="s">
        <v>1105</v>
      </c>
      <c r="C763" s="8" t="s">
        <v>1106</v>
      </c>
      <c r="D763" s="5" t="s">
        <v>1111</v>
      </c>
      <c r="O763" s="8">
        <v>3</v>
      </c>
      <c r="P763" s="4" t="s">
        <v>25</v>
      </c>
      <c r="Q763" s="8" t="s">
        <v>1108</v>
      </c>
    </row>
    <row r="764" spans="2:21" ht="14.25" customHeight="1" x14ac:dyDescent="0.3">
      <c r="B764" s="8" t="s">
        <v>1105</v>
      </c>
      <c r="C764" s="8" t="s">
        <v>1106</v>
      </c>
      <c r="D764" s="5" t="s">
        <v>1112</v>
      </c>
      <c r="O764" s="8">
        <v>5</v>
      </c>
      <c r="P764" s="4" t="s">
        <v>25</v>
      </c>
      <c r="Q764" s="8" t="s">
        <v>1108</v>
      </c>
    </row>
    <row r="765" spans="2:21" ht="14.25" customHeight="1" x14ac:dyDescent="0.3">
      <c r="B765" s="8" t="s">
        <v>1105</v>
      </c>
      <c r="C765" s="8" t="s">
        <v>1106</v>
      </c>
      <c r="D765" s="5" t="s">
        <v>1113</v>
      </c>
      <c r="O765" s="8">
        <v>6</v>
      </c>
      <c r="P765" s="4" t="s">
        <v>25</v>
      </c>
      <c r="Q765" s="8" t="s">
        <v>1108</v>
      </c>
    </row>
    <row r="766" spans="2:21" ht="14.25" customHeight="1" x14ac:dyDescent="0.3">
      <c r="B766" s="8" t="s">
        <v>1105</v>
      </c>
      <c r="C766" s="8" t="s">
        <v>1106</v>
      </c>
      <c r="D766" s="5" t="s">
        <v>1114</v>
      </c>
      <c r="O766" s="8">
        <v>2</v>
      </c>
      <c r="P766" s="4" t="s">
        <v>25</v>
      </c>
      <c r="Q766" s="8" t="s">
        <v>1108</v>
      </c>
    </row>
    <row r="767" spans="2:21" ht="14.25" customHeight="1" x14ac:dyDescent="0.3">
      <c r="B767" s="8" t="s">
        <v>1105</v>
      </c>
      <c r="C767" s="8" t="s">
        <v>1106</v>
      </c>
      <c r="D767" s="5" t="s">
        <v>1115</v>
      </c>
      <c r="O767" s="8">
        <v>1</v>
      </c>
      <c r="P767" s="4" t="s">
        <v>25</v>
      </c>
      <c r="Q767" s="8" t="s">
        <v>1108</v>
      </c>
    </row>
    <row r="768" spans="2:21" ht="14.25" customHeight="1" x14ac:dyDescent="0.3">
      <c r="B768" s="8" t="s">
        <v>1105</v>
      </c>
      <c r="C768" s="8" t="s">
        <v>1106</v>
      </c>
      <c r="D768" s="5" t="s">
        <v>1116</v>
      </c>
      <c r="O768" s="8">
        <v>6</v>
      </c>
      <c r="P768" s="4" t="s">
        <v>25</v>
      </c>
      <c r="Q768" s="8" t="s">
        <v>1108</v>
      </c>
    </row>
    <row r="769" spans="2:17" ht="14.25" customHeight="1" x14ac:dyDescent="0.3">
      <c r="B769" s="8" t="s">
        <v>1105</v>
      </c>
      <c r="C769" s="8" t="s">
        <v>1106</v>
      </c>
      <c r="D769" s="5" t="s">
        <v>1117</v>
      </c>
      <c r="O769" s="8">
        <v>5</v>
      </c>
      <c r="P769" s="4" t="s">
        <v>25</v>
      </c>
      <c r="Q769" s="8" t="s">
        <v>1108</v>
      </c>
    </row>
    <row r="770" spans="2:17" ht="14.25" customHeight="1" x14ac:dyDescent="0.3">
      <c r="B770" s="8" t="s">
        <v>1105</v>
      </c>
      <c r="C770" s="8" t="s">
        <v>1106</v>
      </c>
      <c r="D770" s="5" t="s">
        <v>1118</v>
      </c>
      <c r="O770" s="8">
        <v>11</v>
      </c>
      <c r="P770" s="4" t="s">
        <v>25</v>
      </c>
      <c r="Q770" s="8" t="s">
        <v>1108</v>
      </c>
    </row>
    <row r="771" spans="2:17" ht="14.25" customHeight="1" x14ac:dyDescent="0.3">
      <c r="B771" s="8" t="s">
        <v>1105</v>
      </c>
      <c r="C771" s="8" t="s">
        <v>1106</v>
      </c>
      <c r="D771" s="5" t="s">
        <v>1119</v>
      </c>
      <c r="O771" s="8">
        <v>10</v>
      </c>
      <c r="P771" s="4" t="s">
        <v>25</v>
      </c>
      <c r="Q771" s="8" t="s">
        <v>1108</v>
      </c>
    </row>
    <row r="772" spans="2:17" ht="14.25" customHeight="1" x14ac:dyDescent="0.3">
      <c r="B772" s="8" t="s">
        <v>1105</v>
      </c>
      <c r="C772" s="8" t="s">
        <v>1106</v>
      </c>
      <c r="D772" s="5" t="s">
        <v>1120</v>
      </c>
      <c r="O772" s="8">
        <v>8</v>
      </c>
      <c r="P772" s="4" t="s">
        <v>25</v>
      </c>
      <c r="Q772" s="8" t="s">
        <v>1108</v>
      </c>
    </row>
    <row r="773" spans="2:17" ht="14.25" customHeight="1" x14ac:dyDescent="0.3">
      <c r="B773" s="8" t="s">
        <v>1105</v>
      </c>
      <c r="C773" s="8" t="s">
        <v>1106</v>
      </c>
      <c r="D773" s="5" t="s">
        <v>1121</v>
      </c>
      <c r="O773" s="8">
        <v>2</v>
      </c>
      <c r="P773" s="4" t="s">
        <v>25</v>
      </c>
      <c r="Q773" s="8" t="s">
        <v>1108</v>
      </c>
    </row>
    <row r="774" spans="2:17" ht="14.25" customHeight="1" x14ac:dyDescent="0.3">
      <c r="B774" s="8" t="s">
        <v>1105</v>
      </c>
      <c r="C774" s="8" t="s">
        <v>1106</v>
      </c>
      <c r="D774" s="5" t="s">
        <v>1122</v>
      </c>
      <c r="O774" s="8">
        <v>4</v>
      </c>
      <c r="P774" s="4" t="s">
        <v>25</v>
      </c>
      <c r="Q774" s="8" t="s">
        <v>1108</v>
      </c>
    </row>
    <row r="775" spans="2:17" ht="14.25" customHeight="1" x14ac:dyDescent="0.3">
      <c r="B775" s="8" t="s">
        <v>1105</v>
      </c>
      <c r="C775" s="8" t="s">
        <v>1106</v>
      </c>
      <c r="D775" s="5" t="s">
        <v>1123</v>
      </c>
      <c r="O775" s="8">
        <v>1</v>
      </c>
      <c r="P775" s="4" t="s">
        <v>25</v>
      </c>
      <c r="Q775" s="8" t="s">
        <v>1108</v>
      </c>
    </row>
    <row r="776" spans="2:17" ht="14.25" customHeight="1" x14ac:dyDescent="0.3">
      <c r="B776" s="8" t="s">
        <v>1105</v>
      </c>
      <c r="C776" s="8" t="s">
        <v>1106</v>
      </c>
      <c r="D776" s="5" t="s">
        <v>1124</v>
      </c>
      <c r="O776" s="8">
        <v>2</v>
      </c>
      <c r="P776" s="4" t="s">
        <v>25</v>
      </c>
      <c r="Q776" s="8" t="s">
        <v>1108</v>
      </c>
    </row>
    <row r="777" spans="2:17" ht="14.25" customHeight="1" x14ac:dyDescent="0.3">
      <c r="B777" s="8" t="s">
        <v>1105</v>
      </c>
      <c r="C777" s="8" t="s">
        <v>1106</v>
      </c>
      <c r="D777" s="5" t="s">
        <v>1125</v>
      </c>
      <c r="O777" s="8">
        <v>5</v>
      </c>
      <c r="P777" s="4" t="s">
        <v>25</v>
      </c>
      <c r="Q777" s="8" t="s">
        <v>1108</v>
      </c>
    </row>
    <row r="778" spans="2:17" ht="14.25" customHeight="1" x14ac:dyDescent="0.3">
      <c r="B778" s="8" t="s">
        <v>1105</v>
      </c>
      <c r="C778" s="8" t="s">
        <v>1106</v>
      </c>
      <c r="D778" s="5" t="s">
        <v>1126</v>
      </c>
      <c r="O778" s="8">
        <v>2</v>
      </c>
      <c r="P778" s="4" t="s">
        <v>25</v>
      </c>
      <c r="Q778" s="8" t="s">
        <v>1108</v>
      </c>
    </row>
    <row r="779" spans="2:17" ht="14.25" customHeight="1" x14ac:dyDescent="0.3">
      <c r="B779" s="8" t="s">
        <v>1105</v>
      </c>
      <c r="C779" s="8" t="s">
        <v>1106</v>
      </c>
      <c r="D779" s="5" t="s">
        <v>1127</v>
      </c>
      <c r="O779" s="8">
        <v>1</v>
      </c>
      <c r="P779" s="4" t="s">
        <v>25</v>
      </c>
      <c r="Q779" s="8" t="s">
        <v>1108</v>
      </c>
    </row>
    <row r="780" spans="2:17" ht="14.25" customHeight="1" x14ac:dyDescent="0.3">
      <c r="B780" s="8" t="s">
        <v>1105</v>
      </c>
      <c r="C780" s="8" t="s">
        <v>1106</v>
      </c>
      <c r="D780" s="5" t="s">
        <v>1128</v>
      </c>
      <c r="O780" s="8">
        <v>7</v>
      </c>
      <c r="P780" s="4" t="s">
        <v>25</v>
      </c>
      <c r="Q780" s="8" t="s">
        <v>1108</v>
      </c>
    </row>
    <row r="781" spans="2:17" ht="14.25" customHeight="1" x14ac:dyDescent="0.3">
      <c r="B781" s="8" t="s">
        <v>1105</v>
      </c>
      <c r="C781" s="8" t="s">
        <v>1106</v>
      </c>
      <c r="D781" s="5" t="s">
        <v>1129</v>
      </c>
      <c r="O781" s="8">
        <v>4</v>
      </c>
      <c r="P781" s="4" t="s">
        <v>25</v>
      </c>
      <c r="Q781" s="8" t="s">
        <v>1108</v>
      </c>
    </row>
    <row r="782" spans="2:17" ht="14.25" customHeight="1" x14ac:dyDescent="0.3">
      <c r="B782" s="8" t="s">
        <v>1105</v>
      </c>
      <c r="C782" s="8" t="s">
        <v>1106</v>
      </c>
      <c r="D782" s="5" t="s">
        <v>1130</v>
      </c>
      <c r="O782" s="8">
        <v>3</v>
      </c>
      <c r="P782" s="4" t="s">
        <v>25</v>
      </c>
      <c r="Q782" s="8" t="s">
        <v>1131</v>
      </c>
    </row>
    <row r="783" spans="2:17" ht="14.25" customHeight="1" x14ac:dyDescent="0.3">
      <c r="B783" s="8" t="s">
        <v>1105</v>
      </c>
      <c r="C783" s="8" t="s">
        <v>1106</v>
      </c>
      <c r="D783" s="5" t="s">
        <v>1132</v>
      </c>
      <c r="O783" s="8">
        <v>1</v>
      </c>
      <c r="P783" s="4" t="s">
        <v>25</v>
      </c>
      <c r="Q783" s="8" t="s">
        <v>1131</v>
      </c>
    </row>
    <row r="784" spans="2:17" ht="14.25" customHeight="1" x14ac:dyDescent="0.3">
      <c r="B784" s="8" t="s">
        <v>1105</v>
      </c>
      <c r="C784" s="8" t="s">
        <v>1106</v>
      </c>
      <c r="D784" s="5" t="s">
        <v>1133</v>
      </c>
      <c r="O784" s="8">
        <v>4</v>
      </c>
      <c r="P784" s="4" t="s">
        <v>25</v>
      </c>
      <c r="Q784" s="8" t="s">
        <v>1131</v>
      </c>
    </row>
    <row r="785" spans="2:17" ht="14.25" customHeight="1" x14ac:dyDescent="0.3">
      <c r="B785" s="8" t="s">
        <v>1105</v>
      </c>
      <c r="C785" s="8" t="s">
        <v>1106</v>
      </c>
      <c r="D785" s="5" t="s">
        <v>1134</v>
      </c>
      <c r="O785" s="8">
        <v>4</v>
      </c>
      <c r="P785" s="4" t="s">
        <v>25</v>
      </c>
      <c r="Q785" s="8" t="s">
        <v>1131</v>
      </c>
    </row>
    <row r="786" spans="2:17" ht="14.25" customHeight="1" x14ac:dyDescent="0.3">
      <c r="B786" s="8" t="s">
        <v>1105</v>
      </c>
      <c r="C786" s="8" t="s">
        <v>1106</v>
      </c>
      <c r="D786" s="5" t="s">
        <v>1135</v>
      </c>
      <c r="O786" s="8">
        <v>2</v>
      </c>
      <c r="P786" s="4" t="s">
        <v>25</v>
      </c>
      <c r="Q786" s="8" t="s">
        <v>1131</v>
      </c>
    </row>
    <row r="787" spans="2:17" ht="14.25" customHeight="1" x14ac:dyDescent="0.3">
      <c r="B787" s="8" t="s">
        <v>1105</v>
      </c>
      <c r="C787" s="8" t="s">
        <v>1106</v>
      </c>
      <c r="D787" s="5" t="s">
        <v>1136</v>
      </c>
      <c r="O787" s="8">
        <v>6</v>
      </c>
      <c r="P787" s="4" t="s">
        <v>25</v>
      </c>
      <c r="Q787" s="8" t="s">
        <v>1131</v>
      </c>
    </row>
    <row r="788" spans="2:17" ht="14.25" customHeight="1" x14ac:dyDescent="0.3">
      <c r="B788" s="8" t="s">
        <v>1105</v>
      </c>
      <c r="C788" s="8" t="s">
        <v>1106</v>
      </c>
      <c r="D788" s="5" t="s">
        <v>1137</v>
      </c>
      <c r="O788" s="8">
        <v>3</v>
      </c>
      <c r="P788" s="4" t="s">
        <v>25</v>
      </c>
      <c r="Q788" s="8" t="s">
        <v>1131</v>
      </c>
    </row>
    <row r="789" spans="2:17" ht="14.25" customHeight="1" x14ac:dyDescent="0.3">
      <c r="B789" s="8" t="s">
        <v>1105</v>
      </c>
      <c r="C789" s="8" t="s">
        <v>1106</v>
      </c>
      <c r="D789" s="5" t="s">
        <v>1138</v>
      </c>
      <c r="O789" s="8">
        <v>1</v>
      </c>
      <c r="P789" s="4" t="s">
        <v>25</v>
      </c>
      <c r="Q789" s="8" t="s">
        <v>1131</v>
      </c>
    </row>
    <row r="790" spans="2:17" ht="14.25" customHeight="1" x14ac:dyDescent="0.3">
      <c r="B790" s="8" t="s">
        <v>1105</v>
      </c>
      <c r="C790" s="8" t="s">
        <v>1106</v>
      </c>
      <c r="D790" s="5" t="s">
        <v>1139</v>
      </c>
      <c r="O790" s="8">
        <v>1</v>
      </c>
      <c r="P790" s="4" t="s">
        <v>25</v>
      </c>
      <c r="Q790" s="8" t="s">
        <v>1131</v>
      </c>
    </row>
    <row r="791" spans="2:17" ht="14.25" customHeight="1" x14ac:dyDescent="0.3">
      <c r="B791" s="8" t="s">
        <v>1105</v>
      </c>
      <c r="C791" s="8" t="s">
        <v>1106</v>
      </c>
      <c r="D791" s="5" t="s">
        <v>1140</v>
      </c>
      <c r="O791" s="8">
        <v>4</v>
      </c>
      <c r="P791" s="4" t="s">
        <v>25</v>
      </c>
      <c r="Q791" s="8" t="s">
        <v>1131</v>
      </c>
    </row>
    <row r="792" spans="2:17" ht="14.25" customHeight="1" x14ac:dyDescent="0.3">
      <c r="B792" s="8" t="s">
        <v>1105</v>
      </c>
      <c r="C792" s="8" t="s">
        <v>1106</v>
      </c>
      <c r="D792" s="5" t="s">
        <v>1141</v>
      </c>
      <c r="O792" s="8">
        <v>9</v>
      </c>
      <c r="P792" s="4" t="s">
        <v>25</v>
      </c>
      <c r="Q792" s="8" t="s">
        <v>1131</v>
      </c>
    </row>
    <row r="793" spans="2:17" ht="14.25" customHeight="1" x14ac:dyDescent="0.3">
      <c r="B793" s="8" t="s">
        <v>1105</v>
      </c>
      <c r="C793" s="8" t="s">
        <v>1106</v>
      </c>
      <c r="D793" s="5" t="s">
        <v>1142</v>
      </c>
      <c r="O793" s="8">
        <v>3</v>
      </c>
      <c r="P793" s="4" t="s">
        <v>25</v>
      </c>
      <c r="Q793" s="8" t="s">
        <v>1131</v>
      </c>
    </row>
    <row r="794" spans="2:17" ht="14.25" customHeight="1" x14ac:dyDescent="0.3">
      <c r="B794" s="8" t="s">
        <v>1105</v>
      </c>
      <c r="C794" s="8" t="s">
        <v>1106</v>
      </c>
      <c r="D794" s="5" t="s">
        <v>1143</v>
      </c>
      <c r="O794" s="8">
        <v>10</v>
      </c>
      <c r="P794" s="4" t="s">
        <v>25</v>
      </c>
      <c r="Q794" s="8" t="s">
        <v>1131</v>
      </c>
    </row>
    <row r="795" spans="2:17" ht="14.25" customHeight="1" x14ac:dyDescent="0.3">
      <c r="B795" s="8" t="s">
        <v>1105</v>
      </c>
      <c r="C795" s="8" t="s">
        <v>1106</v>
      </c>
      <c r="D795" s="5" t="s">
        <v>1144</v>
      </c>
      <c r="O795" s="8">
        <v>1</v>
      </c>
      <c r="P795" s="4" t="s">
        <v>25</v>
      </c>
      <c r="Q795" s="8" t="s">
        <v>1131</v>
      </c>
    </row>
    <row r="796" spans="2:17" ht="14.25" customHeight="1" x14ac:dyDescent="0.3">
      <c r="B796" s="8" t="s">
        <v>1105</v>
      </c>
      <c r="C796" s="8" t="s">
        <v>1106</v>
      </c>
      <c r="D796" s="5" t="s">
        <v>1145</v>
      </c>
      <c r="O796" s="8">
        <v>1</v>
      </c>
      <c r="P796" s="4" t="s">
        <v>25</v>
      </c>
      <c r="Q796" s="8" t="s">
        <v>1131</v>
      </c>
    </row>
    <row r="797" spans="2:17" ht="14.25" customHeight="1" x14ac:dyDescent="0.3">
      <c r="B797" s="8" t="s">
        <v>1105</v>
      </c>
      <c r="C797" s="8" t="s">
        <v>1106</v>
      </c>
      <c r="D797" s="5" t="s">
        <v>1146</v>
      </c>
      <c r="O797" s="8">
        <v>1</v>
      </c>
      <c r="P797" s="4" t="s">
        <v>25</v>
      </c>
      <c r="Q797" s="8" t="s">
        <v>1131</v>
      </c>
    </row>
    <row r="798" spans="2:17" ht="14.25" customHeight="1" x14ac:dyDescent="0.3">
      <c r="B798" s="8" t="s">
        <v>1105</v>
      </c>
      <c r="C798" s="8" t="s">
        <v>1106</v>
      </c>
      <c r="D798" s="5" t="s">
        <v>1147</v>
      </c>
      <c r="O798" s="8">
        <v>1</v>
      </c>
      <c r="P798" s="4" t="s">
        <v>25</v>
      </c>
      <c r="Q798" s="8" t="s">
        <v>1131</v>
      </c>
    </row>
    <row r="799" spans="2:17" ht="14.25" customHeight="1" x14ac:dyDescent="0.3">
      <c r="B799" s="8" t="s">
        <v>1105</v>
      </c>
      <c r="C799" s="8" t="s">
        <v>1106</v>
      </c>
      <c r="D799" s="5" t="s">
        <v>1148</v>
      </c>
      <c r="O799" s="8">
        <v>6</v>
      </c>
      <c r="P799" s="4" t="s">
        <v>25</v>
      </c>
      <c r="Q799" s="8" t="s">
        <v>1131</v>
      </c>
    </row>
    <row r="800" spans="2:17" ht="14.25" customHeight="1" x14ac:dyDescent="0.3">
      <c r="B800" s="8" t="s">
        <v>1105</v>
      </c>
      <c r="C800" s="8" t="s">
        <v>1106</v>
      </c>
      <c r="D800" s="5" t="s">
        <v>1149</v>
      </c>
      <c r="O800" s="8">
        <v>5</v>
      </c>
      <c r="P800" s="4" t="s">
        <v>25</v>
      </c>
      <c r="Q800" s="8" t="s">
        <v>1131</v>
      </c>
    </row>
    <row r="801" spans="2:17" ht="14.25" customHeight="1" x14ac:dyDescent="0.3">
      <c r="B801" s="8" t="s">
        <v>1105</v>
      </c>
      <c r="C801" s="8" t="s">
        <v>1106</v>
      </c>
      <c r="D801" s="5" t="s">
        <v>1150</v>
      </c>
      <c r="O801" s="8">
        <v>4</v>
      </c>
      <c r="P801" s="4" t="s">
        <v>25</v>
      </c>
      <c r="Q801" s="8" t="s">
        <v>1131</v>
      </c>
    </row>
    <row r="802" spans="2:17" ht="14.25" customHeight="1" x14ac:dyDescent="0.3">
      <c r="B802" s="8" t="s">
        <v>1105</v>
      </c>
      <c r="C802" s="8" t="s">
        <v>1106</v>
      </c>
      <c r="D802" s="5" t="s">
        <v>1151</v>
      </c>
      <c r="O802" s="8">
        <v>2</v>
      </c>
      <c r="P802" s="4" t="s">
        <v>25</v>
      </c>
      <c r="Q802" s="8" t="s">
        <v>1131</v>
      </c>
    </row>
    <row r="803" spans="2:17" ht="14.25" customHeight="1" x14ac:dyDescent="0.3">
      <c r="B803" s="8" t="s">
        <v>1105</v>
      </c>
      <c r="C803" s="8" t="s">
        <v>1106</v>
      </c>
      <c r="D803" s="5" t="s">
        <v>1152</v>
      </c>
      <c r="O803" s="8">
        <v>1</v>
      </c>
      <c r="P803" s="4" t="s">
        <v>25</v>
      </c>
      <c r="Q803" s="8" t="s">
        <v>1131</v>
      </c>
    </row>
    <row r="804" spans="2:17" ht="14.25" customHeight="1" x14ac:dyDescent="0.3">
      <c r="B804" s="8" t="s">
        <v>1105</v>
      </c>
      <c r="C804" s="8" t="s">
        <v>1106</v>
      </c>
      <c r="D804" s="5" t="s">
        <v>1153</v>
      </c>
      <c r="O804" s="8">
        <v>2</v>
      </c>
      <c r="P804" s="4" t="s">
        <v>25</v>
      </c>
      <c r="Q804" s="8" t="s">
        <v>1131</v>
      </c>
    </row>
    <row r="805" spans="2:17" ht="14.25" customHeight="1" x14ac:dyDescent="0.3">
      <c r="B805" s="8" t="s">
        <v>1105</v>
      </c>
      <c r="C805" s="8" t="s">
        <v>1106</v>
      </c>
      <c r="D805" s="5" t="s">
        <v>1154</v>
      </c>
      <c r="O805" s="8">
        <v>6</v>
      </c>
      <c r="P805" s="4" t="s">
        <v>25</v>
      </c>
      <c r="Q805" s="8" t="s">
        <v>1155</v>
      </c>
    </row>
    <row r="806" spans="2:17" ht="14.25" customHeight="1" x14ac:dyDescent="0.3">
      <c r="B806" s="8" t="s">
        <v>1105</v>
      </c>
      <c r="C806" s="8" t="s">
        <v>1106</v>
      </c>
      <c r="D806" s="5" t="s">
        <v>1156</v>
      </c>
      <c r="O806" s="8">
        <v>7</v>
      </c>
      <c r="P806" s="4" t="s">
        <v>25</v>
      </c>
      <c r="Q806" s="8" t="s">
        <v>1155</v>
      </c>
    </row>
    <row r="807" spans="2:17" ht="14.25" customHeight="1" x14ac:dyDescent="0.3">
      <c r="B807" s="8" t="s">
        <v>1105</v>
      </c>
      <c r="C807" s="8" t="s">
        <v>1106</v>
      </c>
      <c r="D807" s="5" t="s">
        <v>1157</v>
      </c>
      <c r="O807" s="8">
        <v>1</v>
      </c>
      <c r="P807" s="4" t="s">
        <v>25</v>
      </c>
      <c r="Q807" s="8" t="s">
        <v>1155</v>
      </c>
    </row>
    <row r="808" spans="2:17" ht="14.25" customHeight="1" x14ac:dyDescent="0.3">
      <c r="B808" s="8" t="s">
        <v>1105</v>
      </c>
      <c r="C808" s="8" t="s">
        <v>1106</v>
      </c>
      <c r="D808" s="5" t="s">
        <v>1158</v>
      </c>
      <c r="O808" s="8">
        <v>5</v>
      </c>
      <c r="P808" s="4" t="s">
        <v>25</v>
      </c>
      <c r="Q808" s="8" t="s">
        <v>1155</v>
      </c>
    </row>
    <row r="809" spans="2:17" ht="14.25" customHeight="1" x14ac:dyDescent="0.3">
      <c r="B809" s="8" t="s">
        <v>1105</v>
      </c>
      <c r="C809" s="8" t="s">
        <v>1106</v>
      </c>
      <c r="D809" s="5" t="s">
        <v>1159</v>
      </c>
      <c r="O809" s="8">
        <v>1</v>
      </c>
      <c r="P809" s="4" t="s">
        <v>25</v>
      </c>
      <c r="Q809" s="8" t="s">
        <v>1155</v>
      </c>
    </row>
    <row r="810" spans="2:17" ht="14.25" customHeight="1" x14ac:dyDescent="0.3">
      <c r="B810" s="8" t="s">
        <v>1105</v>
      </c>
      <c r="C810" s="8" t="s">
        <v>1106</v>
      </c>
      <c r="D810" s="5" t="s">
        <v>1160</v>
      </c>
      <c r="O810" s="8">
        <v>2</v>
      </c>
      <c r="P810" s="4" t="s">
        <v>25</v>
      </c>
      <c r="Q810" s="8" t="s">
        <v>1155</v>
      </c>
    </row>
    <row r="811" spans="2:17" ht="14.25" customHeight="1" x14ac:dyDescent="0.3">
      <c r="B811" s="8" t="s">
        <v>1105</v>
      </c>
      <c r="C811" s="8" t="s">
        <v>1106</v>
      </c>
      <c r="D811" s="5" t="s">
        <v>1161</v>
      </c>
      <c r="O811" s="8">
        <v>7</v>
      </c>
      <c r="P811" s="4" t="s">
        <v>25</v>
      </c>
      <c r="Q811" s="8" t="s">
        <v>1155</v>
      </c>
    </row>
    <row r="812" spans="2:17" ht="14.25" customHeight="1" x14ac:dyDescent="0.3">
      <c r="B812" s="8" t="s">
        <v>1105</v>
      </c>
      <c r="C812" s="8" t="s">
        <v>1106</v>
      </c>
      <c r="D812" s="5" t="s">
        <v>1162</v>
      </c>
      <c r="O812" s="8">
        <v>4</v>
      </c>
      <c r="P812" s="4" t="s">
        <v>25</v>
      </c>
      <c r="Q812" s="8" t="s">
        <v>1155</v>
      </c>
    </row>
    <row r="813" spans="2:17" ht="14.25" customHeight="1" x14ac:dyDescent="0.3">
      <c r="B813" s="8" t="s">
        <v>1105</v>
      </c>
      <c r="C813" s="8" t="s">
        <v>1106</v>
      </c>
      <c r="D813" s="5" t="s">
        <v>1163</v>
      </c>
      <c r="O813" s="8">
        <v>1</v>
      </c>
      <c r="P813" s="4" t="s">
        <v>25</v>
      </c>
      <c r="Q813" s="8" t="s">
        <v>1155</v>
      </c>
    </row>
    <row r="814" spans="2:17" ht="14.25" customHeight="1" x14ac:dyDescent="0.3">
      <c r="B814" s="8" t="s">
        <v>1105</v>
      </c>
      <c r="C814" s="8" t="s">
        <v>1106</v>
      </c>
      <c r="D814" s="5" t="s">
        <v>1164</v>
      </c>
      <c r="O814" s="8">
        <v>5</v>
      </c>
      <c r="P814" s="4" t="s">
        <v>25</v>
      </c>
      <c r="Q814" s="8" t="s">
        <v>1155</v>
      </c>
    </row>
    <row r="815" spans="2:17" ht="14.25" customHeight="1" x14ac:dyDescent="0.3">
      <c r="B815" s="8" t="s">
        <v>1105</v>
      </c>
      <c r="C815" s="8" t="s">
        <v>1106</v>
      </c>
      <c r="D815" s="5" t="s">
        <v>1165</v>
      </c>
      <c r="O815" s="8">
        <v>2</v>
      </c>
      <c r="P815" s="4" t="s">
        <v>25</v>
      </c>
      <c r="Q815" s="8" t="s">
        <v>1155</v>
      </c>
    </row>
    <row r="816" spans="2:17" ht="14.25" customHeight="1" x14ac:dyDescent="0.3">
      <c r="B816" s="8" t="s">
        <v>1105</v>
      </c>
      <c r="C816" s="8" t="s">
        <v>1106</v>
      </c>
      <c r="D816" s="5" t="s">
        <v>1166</v>
      </c>
      <c r="O816" s="8">
        <v>10</v>
      </c>
      <c r="P816" s="4" t="s">
        <v>25</v>
      </c>
      <c r="Q816" s="8" t="s">
        <v>1167</v>
      </c>
    </row>
    <row r="817" spans="2:17" ht="14.25" customHeight="1" x14ac:dyDescent="0.3">
      <c r="B817" s="8" t="s">
        <v>1105</v>
      </c>
      <c r="C817" s="8" t="s">
        <v>1106</v>
      </c>
      <c r="D817" s="5" t="s">
        <v>1168</v>
      </c>
      <c r="O817" s="8">
        <v>9</v>
      </c>
      <c r="P817" s="4" t="s">
        <v>25</v>
      </c>
      <c r="Q817" s="8" t="s">
        <v>1167</v>
      </c>
    </row>
    <row r="818" spans="2:17" ht="14.25" customHeight="1" x14ac:dyDescent="0.3">
      <c r="B818" s="8" t="s">
        <v>1105</v>
      </c>
      <c r="C818" s="8" t="s">
        <v>1106</v>
      </c>
      <c r="D818" s="5" t="s">
        <v>1169</v>
      </c>
      <c r="O818" s="8">
        <v>15</v>
      </c>
      <c r="P818" s="4" t="s">
        <v>25</v>
      </c>
      <c r="Q818" s="8" t="s">
        <v>1167</v>
      </c>
    </row>
    <row r="819" spans="2:17" ht="14.25" customHeight="1" x14ac:dyDescent="0.3">
      <c r="B819" s="8" t="s">
        <v>1105</v>
      </c>
      <c r="C819" s="8" t="s">
        <v>1106</v>
      </c>
      <c r="D819" s="5" t="s">
        <v>1170</v>
      </c>
      <c r="O819" s="8">
        <v>1</v>
      </c>
      <c r="P819" s="4" t="s">
        <v>25</v>
      </c>
      <c r="Q819" s="8" t="s">
        <v>1167</v>
      </c>
    </row>
    <row r="820" spans="2:17" ht="14.25" customHeight="1" x14ac:dyDescent="0.3">
      <c r="B820" s="8" t="s">
        <v>1105</v>
      </c>
      <c r="C820" s="8" t="s">
        <v>1106</v>
      </c>
      <c r="D820" s="5" t="s">
        <v>1171</v>
      </c>
      <c r="O820" s="8">
        <v>7</v>
      </c>
      <c r="P820" s="4" t="s">
        <v>25</v>
      </c>
      <c r="Q820" s="8" t="s">
        <v>1167</v>
      </c>
    </row>
    <row r="821" spans="2:17" ht="14.25" customHeight="1" x14ac:dyDescent="0.3">
      <c r="B821" s="8" t="s">
        <v>1105</v>
      </c>
      <c r="C821" s="8" t="s">
        <v>1106</v>
      </c>
      <c r="D821" s="5" t="s">
        <v>1172</v>
      </c>
      <c r="O821" s="8">
        <v>2</v>
      </c>
      <c r="P821" s="4" t="s">
        <v>25</v>
      </c>
      <c r="Q821" s="8" t="s">
        <v>1167</v>
      </c>
    </row>
    <row r="822" spans="2:17" ht="14.25" customHeight="1" x14ac:dyDescent="0.3">
      <c r="B822" s="8" t="s">
        <v>1105</v>
      </c>
      <c r="C822" s="8" t="s">
        <v>1106</v>
      </c>
      <c r="D822" s="5" t="s">
        <v>1173</v>
      </c>
      <c r="O822" s="8">
        <v>1</v>
      </c>
      <c r="P822" s="4" t="s">
        <v>25</v>
      </c>
      <c r="Q822" s="8" t="s">
        <v>1167</v>
      </c>
    </row>
    <row r="823" spans="2:17" ht="14.25" customHeight="1" x14ac:dyDescent="0.3">
      <c r="B823" s="8" t="s">
        <v>1105</v>
      </c>
      <c r="C823" s="8" t="s">
        <v>1106</v>
      </c>
      <c r="D823" s="5" t="s">
        <v>1174</v>
      </c>
      <c r="O823" s="8">
        <v>3</v>
      </c>
      <c r="P823" s="4" t="s">
        <v>25</v>
      </c>
      <c r="Q823" s="8" t="s">
        <v>1167</v>
      </c>
    </row>
    <row r="824" spans="2:17" ht="14.25" customHeight="1" x14ac:dyDescent="0.3">
      <c r="B824" s="8" t="s">
        <v>1105</v>
      </c>
      <c r="C824" s="8" t="s">
        <v>1106</v>
      </c>
      <c r="D824" s="5" t="s">
        <v>1175</v>
      </c>
      <c r="O824" s="8">
        <v>1</v>
      </c>
      <c r="P824" s="4" t="s">
        <v>25</v>
      </c>
      <c r="Q824" s="8" t="s">
        <v>1167</v>
      </c>
    </row>
    <row r="825" spans="2:17" ht="14.25" customHeight="1" x14ac:dyDescent="0.3">
      <c r="B825" s="8" t="s">
        <v>1105</v>
      </c>
      <c r="C825" s="8" t="s">
        <v>1106</v>
      </c>
      <c r="D825" s="5" t="s">
        <v>1176</v>
      </c>
      <c r="O825" s="8">
        <v>2</v>
      </c>
      <c r="P825" s="4" t="s">
        <v>25</v>
      </c>
      <c r="Q825" s="8" t="s">
        <v>1177</v>
      </c>
    </row>
    <row r="826" spans="2:17" ht="14.25" customHeight="1" x14ac:dyDescent="0.3">
      <c r="B826" s="8" t="s">
        <v>1105</v>
      </c>
      <c r="C826" s="8" t="s">
        <v>1106</v>
      </c>
      <c r="D826" s="5" t="s">
        <v>1178</v>
      </c>
      <c r="O826" s="8">
        <v>1</v>
      </c>
      <c r="P826" s="4" t="s">
        <v>25</v>
      </c>
      <c r="Q826" s="8" t="s">
        <v>1177</v>
      </c>
    </row>
    <row r="827" spans="2:17" ht="14.25" customHeight="1" x14ac:dyDescent="0.3">
      <c r="B827" s="8" t="s">
        <v>1105</v>
      </c>
      <c r="C827" s="8" t="s">
        <v>1106</v>
      </c>
      <c r="D827" s="5" t="s">
        <v>1179</v>
      </c>
      <c r="O827" s="8">
        <v>1</v>
      </c>
      <c r="P827" s="4" t="s">
        <v>25</v>
      </c>
      <c r="Q827" s="8" t="s">
        <v>1177</v>
      </c>
    </row>
    <row r="828" spans="2:17" ht="14.25" customHeight="1" x14ac:dyDescent="0.3">
      <c r="B828" s="8" t="s">
        <v>1105</v>
      </c>
      <c r="C828" s="8" t="s">
        <v>1106</v>
      </c>
      <c r="D828" s="5" t="s">
        <v>1180</v>
      </c>
      <c r="O828" s="8">
        <v>3</v>
      </c>
      <c r="P828" s="4" t="s">
        <v>25</v>
      </c>
      <c r="Q828" s="8" t="s">
        <v>1177</v>
      </c>
    </row>
    <row r="829" spans="2:17" ht="14.25" customHeight="1" x14ac:dyDescent="0.3">
      <c r="B829" s="8" t="s">
        <v>1105</v>
      </c>
      <c r="C829" s="8" t="s">
        <v>1106</v>
      </c>
      <c r="D829" s="5" t="s">
        <v>1181</v>
      </c>
      <c r="O829" s="8">
        <v>3</v>
      </c>
      <c r="P829" s="4" t="s">
        <v>25</v>
      </c>
      <c r="Q829" s="8" t="s">
        <v>1177</v>
      </c>
    </row>
    <row r="830" spans="2:17" ht="14.25" customHeight="1" x14ac:dyDescent="0.3">
      <c r="B830" s="8" t="s">
        <v>1105</v>
      </c>
      <c r="C830" s="8" t="s">
        <v>1106</v>
      </c>
      <c r="D830" s="5" t="s">
        <v>1182</v>
      </c>
      <c r="O830" s="8">
        <v>2</v>
      </c>
      <c r="P830" s="4" t="s">
        <v>25</v>
      </c>
      <c r="Q830" s="8" t="s">
        <v>1177</v>
      </c>
    </row>
    <row r="831" spans="2:17" ht="14.25" customHeight="1" x14ac:dyDescent="0.3">
      <c r="B831" s="8" t="s">
        <v>1105</v>
      </c>
      <c r="C831" s="8" t="s">
        <v>1106</v>
      </c>
      <c r="D831" s="5" t="s">
        <v>1183</v>
      </c>
      <c r="O831" s="8">
        <v>1</v>
      </c>
      <c r="P831" s="4" t="s">
        <v>25</v>
      </c>
      <c r="Q831" s="8" t="s">
        <v>1177</v>
      </c>
    </row>
    <row r="832" spans="2:17" ht="14.25" customHeight="1" x14ac:dyDescent="0.3">
      <c r="B832" s="8" t="s">
        <v>1105</v>
      </c>
      <c r="C832" s="8" t="s">
        <v>1106</v>
      </c>
      <c r="D832" s="5" t="s">
        <v>1184</v>
      </c>
      <c r="O832" s="8">
        <v>2</v>
      </c>
      <c r="P832" s="4" t="s">
        <v>25</v>
      </c>
      <c r="Q832" s="8" t="s">
        <v>1177</v>
      </c>
    </row>
    <row r="833" spans="2:17" ht="14.25" customHeight="1" x14ac:dyDescent="0.3">
      <c r="B833" s="8" t="s">
        <v>1105</v>
      </c>
      <c r="C833" s="8" t="s">
        <v>1106</v>
      </c>
      <c r="D833" s="5" t="s">
        <v>1185</v>
      </c>
      <c r="O833" s="8">
        <v>1</v>
      </c>
      <c r="P833" s="4" t="s">
        <v>25</v>
      </c>
      <c r="Q833" s="8" t="s">
        <v>1177</v>
      </c>
    </row>
    <row r="834" spans="2:17" ht="14.25" customHeight="1" x14ac:dyDescent="0.3">
      <c r="B834" s="8" t="s">
        <v>1105</v>
      </c>
      <c r="C834" s="8" t="s">
        <v>1106</v>
      </c>
      <c r="D834" s="5" t="s">
        <v>1186</v>
      </c>
      <c r="O834" s="8">
        <v>1</v>
      </c>
      <c r="P834" s="4" t="s">
        <v>25</v>
      </c>
      <c r="Q834" s="8" t="s">
        <v>1177</v>
      </c>
    </row>
    <row r="835" spans="2:17" ht="14.25" customHeight="1" x14ac:dyDescent="0.3">
      <c r="B835" s="8" t="s">
        <v>1105</v>
      </c>
      <c r="C835" s="8" t="s">
        <v>1106</v>
      </c>
      <c r="D835" s="5" t="s">
        <v>1187</v>
      </c>
      <c r="O835" s="8">
        <v>1</v>
      </c>
      <c r="P835" s="4" t="s">
        <v>25</v>
      </c>
      <c r="Q835" s="8" t="s">
        <v>1177</v>
      </c>
    </row>
    <row r="836" spans="2:17" ht="14.25" customHeight="1" x14ac:dyDescent="0.3">
      <c r="B836" s="8" t="s">
        <v>1105</v>
      </c>
      <c r="C836" s="8" t="s">
        <v>1106</v>
      </c>
      <c r="D836" s="5" t="s">
        <v>1188</v>
      </c>
      <c r="O836" s="8">
        <v>2</v>
      </c>
      <c r="P836" s="4" t="s">
        <v>25</v>
      </c>
      <c r="Q836" s="8" t="s">
        <v>1177</v>
      </c>
    </row>
    <row r="837" spans="2:17" ht="14.25" customHeight="1" x14ac:dyDescent="0.3">
      <c r="B837" s="8" t="s">
        <v>1105</v>
      </c>
      <c r="C837" s="8" t="s">
        <v>1106</v>
      </c>
      <c r="D837" s="5" t="s">
        <v>1189</v>
      </c>
      <c r="O837" s="8">
        <v>1</v>
      </c>
      <c r="P837" s="4" t="s">
        <v>25</v>
      </c>
      <c r="Q837" s="8" t="s">
        <v>1177</v>
      </c>
    </row>
    <row r="838" spans="2:17" ht="14.25" customHeight="1" x14ac:dyDescent="0.3">
      <c r="B838" s="8" t="s">
        <v>1105</v>
      </c>
      <c r="C838" s="8" t="s">
        <v>1106</v>
      </c>
      <c r="D838" s="5" t="s">
        <v>1190</v>
      </c>
      <c r="O838" s="8">
        <v>1</v>
      </c>
      <c r="P838" s="4" t="s">
        <v>25</v>
      </c>
      <c r="Q838" s="8" t="s">
        <v>1177</v>
      </c>
    </row>
    <row r="839" spans="2:17" ht="14.25" customHeight="1" x14ac:dyDescent="0.3">
      <c r="B839" s="8" t="s">
        <v>1105</v>
      </c>
      <c r="C839" s="8" t="s">
        <v>1106</v>
      </c>
      <c r="D839" s="5" t="s">
        <v>1191</v>
      </c>
      <c r="O839" s="8">
        <v>2</v>
      </c>
      <c r="P839" s="4" t="s">
        <v>25</v>
      </c>
      <c r="Q839" s="8" t="s">
        <v>1177</v>
      </c>
    </row>
    <row r="840" spans="2:17" ht="14.25" customHeight="1" x14ac:dyDescent="0.3">
      <c r="B840" s="8" t="s">
        <v>1105</v>
      </c>
      <c r="C840" s="8" t="s">
        <v>1106</v>
      </c>
      <c r="D840" s="5" t="s">
        <v>1192</v>
      </c>
      <c r="O840" s="8">
        <v>2</v>
      </c>
      <c r="P840" s="4" t="s">
        <v>25</v>
      </c>
      <c r="Q840" s="8" t="s">
        <v>1177</v>
      </c>
    </row>
    <row r="841" spans="2:17" ht="14.25" customHeight="1" x14ac:dyDescent="0.3">
      <c r="B841" s="8" t="s">
        <v>1105</v>
      </c>
      <c r="C841" s="8" t="s">
        <v>1106</v>
      </c>
      <c r="D841" s="5" t="s">
        <v>1193</v>
      </c>
      <c r="O841" s="8">
        <v>1</v>
      </c>
      <c r="P841" s="4" t="s">
        <v>25</v>
      </c>
      <c r="Q841" s="8" t="s">
        <v>1177</v>
      </c>
    </row>
    <row r="842" spans="2:17" ht="14.25" customHeight="1" x14ac:dyDescent="0.3">
      <c r="B842" s="8" t="s">
        <v>1105</v>
      </c>
      <c r="C842" s="8" t="s">
        <v>1106</v>
      </c>
      <c r="D842" s="5" t="s">
        <v>1194</v>
      </c>
      <c r="O842" s="8">
        <v>1</v>
      </c>
      <c r="P842" s="4" t="s">
        <v>25</v>
      </c>
      <c r="Q842" s="8" t="s">
        <v>1177</v>
      </c>
    </row>
    <row r="843" spans="2:17" ht="14.25" customHeight="1" x14ac:dyDescent="0.3">
      <c r="B843" s="8" t="s">
        <v>1105</v>
      </c>
      <c r="C843" s="8" t="s">
        <v>1106</v>
      </c>
      <c r="D843" s="5" t="s">
        <v>1195</v>
      </c>
      <c r="O843" s="8">
        <v>3</v>
      </c>
      <c r="P843" s="4" t="s">
        <v>25</v>
      </c>
      <c r="Q843" s="8" t="s">
        <v>1177</v>
      </c>
    </row>
    <row r="844" spans="2:17" ht="14.25" customHeight="1" x14ac:dyDescent="0.3">
      <c r="B844" s="8" t="s">
        <v>1105</v>
      </c>
      <c r="C844" s="8" t="s">
        <v>1106</v>
      </c>
      <c r="D844" s="5" t="s">
        <v>1196</v>
      </c>
      <c r="O844" s="8">
        <v>1</v>
      </c>
      <c r="P844" s="4" t="s">
        <v>25</v>
      </c>
      <c r="Q844" s="8" t="s">
        <v>1177</v>
      </c>
    </row>
    <row r="845" spans="2:17" ht="14.25" customHeight="1" x14ac:dyDescent="0.3">
      <c r="B845" s="8" t="s">
        <v>1105</v>
      </c>
      <c r="C845" s="8" t="s">
        <v>1106</v>
      </c>
      <c r="D845" s="5" t="s">
        <v>1197</v>
      </c>
      <c r="O845" s="8">
        <v>1</v>
      </c>
      <c r="P845" s="4" t="s">
        <v>25</v>
      </c>
      <c r="Q845" s="8" t="s">
        <v>1177</v>
      </c>
    </row>
    <row r="846" spans="2:17" ht="14.25" customHeight="1" x14ac:dyDescent="0.3">
      <c r="B846" s="8" t="s">
        <v>1105</v>
      </c>
      <c r="C846" s="8" t="s">
        <v>1106</v>
      </c>
      <c r="D846" s="5" t="s">
        <v>1198</v>
      </c>
      <c r="O846" s="8">
        <v>2</v>
      </c>
      <c r="P846" s="4" t="s">
        <v>25</v>
      </c>
      <c r="Q846" s="8" t="s">
        <v>1177</v>
      </c>
    </row>
    <row r="847" spans="2:17" ht="14.25" customHeight="1" x14ac:dyDescent="0.3">
      <c r="B847" s="8" t="s">
        <v>1105</v>
      </c>
      <c r="C847" s="8" t="s">
        <v>1106</v>
      </c>
      <c r="D847" s="5" t="s">
        <v>1199</v>
      </c>
      <c r="O847" s="8">
        <v>1</v>
      </c>
      <c r="P847" s="4" t="s">
        <v>25</v>
      </c>
      <c r="Q847" s="8" t="s">
        <v>1177</v>
      </c>
    </row>
    <row r="848" spans="2:17" ht="14.25" customHeight="1" x14ac:dyDescent="0.3">
      <c r="B848" s="8" t="s">
        <v>1105</v>
      </c>
      <c r="C848" s="8" t="s">
        <v>1106</v>
      </c>
      <c r="D848" s="5" t="s">
        <v>1200</v>
      </c>
      <c r="O848" s="8">
        <v>1</v>
      </c>
      <c r="P848" s="4" t="s">
        <v>25</v>
      </c>
      <c r="Q848" s="8" t="s">
        <v>1177</v>
      </c>
    </row>
    <row r="849" spans="2:17" ht="14.25" customHeight="1" x14ac:dyDescent="0.3">
      <c r="B849" s="8" t="s">
        <v>1105</v>
      </c>
      <c r="C849" s="8" t="s">
        <v>1106</v>
      </c>
      <c r="D849" s="5" t="s">
        <v>1201</v>
      </c>
      <c r="O849" s="8">
        <v>2</v>
      </c>
      <c r="P849" s="4" t="s">
        <v>25</v>
      </c>
      <c r="Q849" s="8" t="s">
        <v>1177</v>
      </c>
    </row>
    <row r="850" spans="2:17" ht="14.25" customHeight="1" x14ac:dyDescent="0.3">
      <c r="B850" s="8" t="s">
        <v>1105</v>
      </c>
      <c r="C850" s="8" t="s">
        <v>1106</v>
      </c>
      <c r="D850" s="5" t="s">
        <v>1202</v>
      </c>
      <c r="O850" s="8">
        <v>1</v>
      </c>
      <c r="P850" s="4" t="s">
        <v>25</v>
      </c>
      <c r="Q850" s="8" t="s">
        <v>1177</v>
      </c>
    </row>
    <row r="851" spans="2:17" ht="14.25" customHeight="1" x14ac:dyDescent="0.3">
      <c r="B851" s="8" t="s">
        <v>1105</v>
      </c>
      <c r="C851" s="8" t="s">
        <v>1106</v>
      </c>
      <c r="D851" s="5" t="s">
        <v>1203</v>
      </c>
      <c r="O851" s="8">
        <v>2</v>
      </c>
      <c r="P851" s="4" t="s">
        <v>25</v>
      </c>
      <c r="Q851" s="8" t="s">
        <v>1177</v>
      </c>
    </row>
    <row r="852" spans="2:17" ht="14.25" customHeight="1" x14ac:dyDescent="0.3">
      <c r="B852" s="8" t="s">
        <v>1105</v>
      </c>
      <c r="C852" s="8" t="s">
        <v>1106</v>
      </c>
      <c r="D852" s="5" t="s">
        <v>1204</v>
      </c>
      <c r="O852" s="8">
        <v>1</v>
      </c>
      <c r="P852" s="4" t="s">
        <v>25</v>
      </c>
      <c r="Q852" s="8" t="s">
        <v>1177</v>
      </c>
    </row>
    <row r="853" spans="2:17" ht="14.25" customHeight="1" x14ac:dyDescent="0.3">
      <c r="B853" s="8" t="s">
        <v>1105</v>
      </c>
      <c r="C853" s="8" t="s">
        <v>1106</v>
      </c>
      <c r="D853" s="5" t="s">
        <v>1205</v>
      </c>
      <c r="O853" s="8">
        <v>1</v>
      </c>
      <c r="P853" s="4" t="s">
        <v>25</v>
      </c>
      <c r="Q853" s="8" t="s">
        <v>1177</v>
      </c>
    </row>
    <row r="854" spans="2:17" ht="14.25" customHeight="1" x14ac:dyDescent="0.3">
      <c r="B854" s="8" t="s">
        <v>1105</v>
      </c>
      <c r="C854" s="8" t="s">
        <v>1106</v>
      </c>
      <c r="D854" s="5" t="s">
        <v>1206</v>
      </c>
      <c r="O854" s="8">
        <v>6</v>
      </c>
      <c r="P854" s="4" t="s">
        <v>25</v>
      </c>
      <c r="Q854" s="8" t="s">
        <v>1177</v>
      </c>
    </row>
    <row r="855" spans="2:17" ht="14.25" customHeight="1" x14ac:dyDescent="0.3">
      <c r="B855" s="8" t="s">
        <v>1105</v>
      </c>
      <c r="C855" s="8" t="s">
        <v>1106</v>
      </c>
      <c r="D855" s="5" t="s">
        <v>1207</v>
      </c>
      <c r="O855" s="8">
        <v>2</v>
      </c>
      <c r="P855" s="4" t="s">
        <v>25</v>
      </c>
      <c r="Q855" s="8" t="s">
        <v>1177</v>
      </c>
    </row>
    <row r="856" spans="2:17" ht="14.25" customHeight="1" x14ac:dyDescent="0.3">
      <c r="B856" s="8" t="s">
        <v>1105</v>
      </c>
      <c r="C856" s="8" t="s">
        <v>1106</v>
      </c>
      <c r="D856" s="5" t="s">
        <v>1208</v>
      </c>
      <c r="O856" s="8">
        <v>2</v>
      </c>
      <c r="P856" s="4" t="s">
        <v>25</v>
      </c>
      <c r="Q856" s="8" t="s">
        <v>1177</v>
      </c>
    </row>
    <row r="857" spans="2:17" ht="14.25" customHeight="1" x14ac:dyDescent="0.3">
      <c r="B857" s="8" t="s">
        <v>1105</v>
      </c>
      <c r="C857" s="8" t="s">
        <v>1106</v>
      </c>
      <c r="D857" s="5" t="s">
        <v>1209</v>
      </c>
      <c r="O857" s="8">
        <v>2</v>
      </c>
      <c r="P857" s="4" t="s">
        <v>25</v>
      </c>
      <c r="Q857" s="8" t="s">
        <v>1177</v>
      </c>
    </row>
    <row r="858" spans="2:17" ht="14.25" customHeight="1" x14ac:dyDescent="0.3">
      <c r="B858" s="8" t="s">
        <v>1105</v>
      </c>
      <c r="C858" s="8" t="s">
        <v>1106</v>
      </c>
      <c r="D858" s="5" t="s">
        <v>1210</v>
      </c>
      <c r="O858" s="8">
        <v>1</v>
      </c>
      <c r="P858" s="4" t="s">
        <v>25</v>
      </c>
      <c r="Q858" s="8" t="s">
        <v>1177</v>
      </c>
    </row>
    <row r="859" spans="2:17" ht="14.25" customHeight="1" x14ac:dyDescent="0.3">
      <c r="B859" s="8" t="s">
        <v>1105</v>
      </c>
      <c r="C859" s="8" t="s">
        <v>1106</v>
      </c>
      <c r="D859" s="5" t="s">
        <v>1211</v>
      </c>
      <c r="O859" s="8">
        <v>3</v>
      </c>
      <c r="P859" s="4" t="s">
        <v>25</v>
      </c>
      <c r="Q859" s="8" t="s">
        <v>799</v>
      </c>
    </row>
    <row r="860" spans="2:17" ht="14.25" customHeight="1" x14ac:dyDescent="0.3">
      <c r="B860" s="8" t="s">
        <v>1105</v>
      </c>
      <c r="C860" s="8" t="s">
        <v>1106</v>
      </c>
      <c r="D860" s="5" t="s">
        <v>1212</v>
      </c>
      <c r="O860" s="8">
        <v>4</v>
      </c>
      <c r="P860" s="4" t="s">
        <v>25</v>
      </c>
      <c r="Q860" s="8" t="s">
        <v>799</v>
      </c>
    </row>
    <row r="861" spans="2:17" ht="14.25" customHeight="1" x14ac:dyDescent="0.3">
      <c r="B861" s="8" t="s">
        <v>1213</v>
      </c>
      <c r="C861" s="8" t="s">
        <v>1214</v>
      </c>
      <c r="D861" s="5" t="s">
        <v>1215</v>
      </c>
      <c r="O861" s="8">
        <v>2</v>
      </c>
      <c r="P861" s="4" t="s">
        <v>25</v>
      </c>
      <c r="Q861" s="8" t="s">
        <v>1216</v>
      </c>
    </row>
    <row r="862" spans="2:17" ht="14.25" customHeight="1" x14ac:dyDescent="0.3">
      <c r="B862" s="8" t="s">
        <v>1213</v>
      </c>
      <c r="C862" s="8" t="s">
        <v>1217</v>
      </c>
      <c r="D862" s="5" t="s">
        <v>1218</v>
      </c>
      <c r="O862" s="8">
        <v>7</v>
      </c>
      <c r="P862" s="4" t="s">
        <v>25</v>
      </c>
      <c r="Q862" s="8" t="s">
        <v>1219</v>
      </c>
    </row>
    <row r="863" spans="2:17" ht="14.25" customHeight="1" x14ac:dyDescent="0.3">
      <c r="B863" s="8" t="s">
        <v>1213</v>
      </c>
      <c r="C863" s="8" t="s">
        <v>1220</v>
      </c>
      <c r="D863" s="5" t="s">
        <v>1221</v>
      </c>
      <c r="O863" s="8">
        <v>95</v>
      </c>
      <c r="P863" s="4" t="s">
        <v>25</v>
      </c>
      <c r="Q863" s="8" t="s">
        <v>1222</v>
      </c>
    </row>
    <row r="864" spans="2:17" ht="14.25" customHeight="1" x14ac:dyDescent="0.3">
      <c r="B864" s="8" t="s">
        <v>1213</v>
      </c>
      <c r="C864" s="8" t="s">
        <v>1220</v>
      </c>
      <c r="D864" s="5" t="s">
        <v>1223</v>
      </c>
      <c r="O864" s="8">
        <v>25</v>
      </c>
      <c r="P864" s="4" t="s">
        <v>25</v>
      </c>
      <c r="Q864" s="8" t="s">
        <v>1222</v>
      </c>
    </row>
    <row r="865" spans="2:17" ht="14.25" customHeight="1" x14ac:dyDescent="0.3">
      <c r="B865" s="8" t="s">
        <v>1213</v>
      </c>
      <c r="C865" s="8" t="s">
        <v>1224</v>
      </c>
      <c r="D865" s="5" t="s">
        <v>1225</v>
      </c>
      <c r="O865" s="8">
        <v>9</v>
      </c>
      <c r="P865" s="4" t="s">
        <v>25</v>
      </c>
      <c r="Q865" s="8" t="s">
        <v>1226</v>
      </c>
    </row>
    <row r="866" spans="2:17" ht="14.25" customHeight="1" x14ac:dyDescent="0.3">
      <c r="B866" s="8" t="s">
        <v>1213</v>
      </c>
      <c r="C866" s="8" t="s">
        <v>1224</v>
      </c>
      <c r="D866" s="5" t="s">
        <v>1227</v>
      </c>
      <c r="O866" s="8">
        <v>2</v>
      </c>
      <c r="P866" s="4" t="s">
        <v>25</v>
      </c>
      <c r="Q866" s="8" t="s">
        <v>1226</v>
      </c>
    </row>
    <row r="867" spans="2:17" ht="14.25" customHeight="1" x14ac:dyDescent="0.3">
      <c r="B867" s="8" t="s">
        <v>1213</v>
      </c>
      <c r="C867" s="8" t="s">
        <v>1224</v>
      </c>
      <c r="D867" s="5" t="s">
        <v>1228</v>
      </c>
      <c r="O867" s="8">
        <v>3</v>
      </c>
      <c r="P867" s="4" t="s">
        <v>25</v>
      </c>
      <c r="Q867" s="8" t="s">
        <v>1226</v>
      </c>
    </row>
    <row r="868" spans="2:17" ht="14.25" customHeight="1" x14ac:dyDescent="0.3">
      <c r="B868" s="8" t="s">
        <v>1213</v>
      </c>
      <c r="C868" s="8" t="s">
        <v>1224</v>
      </c>
      <c r="D868" s="5" t="s">
        <v>1229</v>
      </c>
      <c r="O868" s="8">
        <v>12</v>
      </c>
      <c r="P868" s="4" t="s">
        <v>25</v>
      </c>
      <c r="Q868" s="8" t="s">
        <v>1226</v>
      </c>
    </row>
    <row r="869" spans="2:17" ht="14.25" customHeight="1" x14ac:dyDescent="0.3">
      <c r="B869" s="8" t="s">
        <v>1213</v>
      </c>
      <c r="C869" s="8" t="s">
        <v>1224</v>
      </c>
      <c r="D869" s="5" t="s">
        <v>1230</v>
      </c>
      <c r="O869" s="8">
        <v>10</v>
      </c>
      <c r="P869" s="4" t="s">
        <v>25</v>
      </c>
      <c r="Q869" s="8" t="s">
        <v>1226</v>
      </c>
    </row>
    <row r="870" spans="2:17" ht="14.25" customHeight="1" x14ac:dyDescent="0.3">
      <c r="B870" s="8" t="s">
        <v>1213</v>
      </c>
      <c r="C870" s="8" t="s">
        <v>1231</v>
      </c>
      <c r="D870" s="5" t="s">
        <v>1232</v>
      </c>
      <c r="O870" s="8">
        <v>10</v>
      </c>
      <c r="P870" s="4" t="s">
        <v>25</v>
      </c>
      <c r="Q870" s="8" t="s">
        <v>857</v>
      </c>
    </row>
    <row r="871" spans="2:17" ht="14.25" customHeight="1" x14ac:dyDescent="0.3">
      <c r="B871" s="8" t="s">
        <v>1213</v>
      </c>
      <c r="C871" s="8" t="s">
        <v>1233</v>
      </c>
      <c r="D871" s="5" t="s">
        <v>1234</v>
      </c>
      <c r="O871" s="8">
        <v>6</v>
      </c>
      <c r="P871" s="4" t="s">
        <v>25</v>
      </c>
      <c r="Q871" s="8" t="s">
        <v>923</v>
      </c>
    </row>
    <row r="872" spans="2:17" ht="14.25" customHeight="1" x14ac:dyDescent="0.3">
      <c r="B872" s="8" t="s">
        <v>1213</v>
      </c>
      <c r="C872" s="8" t="s">
        <v>1233</v>
      </c>
      <c r="D872" s="5" t="s">
        <v>1235</v>
      </c>
      <c r="O872" s="8">
        <v>10</v>
      </c>
      <c r="P872" s="4" t="s">
        <v>25</v>
      </c>
      <c r="Q872" s="8" t="s">
        <v>923</v>
      </c>
    </row>
    <row r="873" spans="2:17" ht="14.25" customHeight="1" x14ac:dyDescent="0.3">
      <c r="B873" s="8" t="s">
        <v>1213</v>
      </c>
      <c r="C873" s="8" t="s">
        <v>1233</v>
      </c>
      <c r="D873" s="5" t="s">
        <v>1236</v>
      </c>
      <c r="O873" s="8">
        <v>5</v>
      </c>
      <c r="P873" s="4" t="s">
        <v>25</v>
      </c>
      <c r="Q873" s="8" t="s">
        <v>923</v>
      </c>
    </row>
    <row r="874" spans="2:17" ht="14.25" customHeight="1" x14ac:dyDescent="0.3">
      <c r="B874" s="8" t="s">
        <v>1213</v>
      </c>
      <c r="C874" s="8" t="s">
        <v>1233</v>
      </c>
      <c r="D874" s="5" t="s">
        <v>1237</v>
      </c>
      <c r="O874" s="8">
        <v>11</v>
      </c>
      <c r="P874" s="4" t="s">
        <v>25</v>
      </c>
      <c r="Q874" s="8" t="s">
        <v>923</v>
      </c>
    </row>
    <row r="875" spans="2:17" ht="14.25" customHeight="1" x14ac:dyDescent="0.3">
      <c r="B875" s="8" t="s">
        <v>1213</v>
      </c>
      <c r="C875" s="8" t="s">
        <v>1233</v>
      </c>
      <c r="D875" s="5" t="s">
        <v>1238</v>
      </c>
      <c r="O875" s="8">
        <v>4</v>
      </c>
      <c r="P875" s="4" t="s">
        <v>25</v>
      </c>
      <c r="Q875" s="8" t="s">
        <v>923</v>
      </c>
    </row>
    <row r="876" spans="2:17" ht="14.25" customHeight="1" x14ac:dyDescent="0.3">
      <c r="B876" s="8" t="s">
        <v>1213</v>
      </c>
      <c r="C876" s="8" t="s">
        <v>1233</v>
      </c>
      <c r="D876" s="5" t="s">
        <v>1239</v>
      </c>
      <c r="O876" s="8">
        <v>20</v>
      </c>
      <c r="P876" s="4" t="s">
        <v>25</v>
      </c>
      <c r="Q876" s="8" t="s">
        <v>923</v>
      </c>
    </row>
    <row r="877" spans="2:17" ht="14.25" customHeight="1" x14ac:dyDescent="0.3">
      <c r="B877" s="8" t="s">
        <v>1213</v>
      </c>
      <c r="C877" s="8" t="s">
        <v>1233</v>
      </c>
      <c r="D877" s="5" t="s">
        <v>1240</v>
      </c>
      <c r="O877" s="8">
        <v>13</v>
      </c>
      <c r="P877" s="4" t="s">
        <v>25</v>
      </c>
      <c r="Q877" s="8" t="s">
        <v>923</v>
      </c>
    </row>
    <row r="878" spans="2:17" ht="14.25" customHeight="1" x14ac:dyDescent="0.3">
      <c r="B878" s="8" t="s">
        <v>1213</v>
      </c>
      <c r="C878" s="8" t="s">
        <v>1233</v>
      </c>
      <c r="D878" s="5" t="s">
        <v>1241</v>
      </c>
      <c r="O878" s="8">
        <v>10</v>
      </c>
      <c r="P878" s="4" t="s">
        <v>25</v>
      </c>
      <c r="Q878" s="8" t="s">
        <v>923</v>
      </c>
    </row>
    <row r="879" spans="2:17" ht="14.25" customHeight="1" x14ac:dyDescent="0.3">
      <c r="B879" s="8" t="s">
        <v>1213</v>
      </c>
      <c r="C879" s="8" t="s">
        <v>1233</v>
      </c>
      <c r="D879" s="5" t="s">
        <v>1242</v>
      </c>
      <c r="O879" s="8">
        <v>6</v>
      </c>
      <c r="P879" s="4" t="s">
        <v>25</v>
      </c>
      <c r="Q879" s="8" t="s">
        <v>923</v>
      </c>
    </row>
    <row r="880" spans="2:17" ht="14.25" customHeight="1" x14ac:dyDescent="0.3">
      <c r="B880" s="8" t="s">
        <v>1213</v>
      </c>
      <c r="C880" s="8" t="s">
        <v>1233</v>
      </c>
      <c r="D880" s="5" t="s">
        <v>1243</v>
      </c>
      <c r="O880" s="8">
        <v>20</v>
      </c>
      <c r="P880" s="4" t="s">
        <v>25</v>
      </c>
      <c r="Q880" s="8" t="s">
        <v>923</v>
      </c>
    </row>
    <row r="881" spans="2:17" ht="14.25" customHeight="1" x14ac:dyDescent="0.3">
      <c r="B881" s="8" t="s">
        <v>1213</v>
      </c>
      <c r="C881" s="8" t="s">
        <v>1233</v>
      </c>
      <c r="D881" s="5" t="s">
        <v>1244</v>
      </c>
      <c r="O881" s="8">
        <v>3</v>
      </c>
      <c r="P881" s="4" t="s">
        <v>25</v>
      </c>
      <c r="Q881" s="8" t="s">
        <v>923</v>
      </c>
    </row>
    <row r="882" spans="2:17" ht="14.25" customHeight="1" x14ac:dyDescent="0.3">
      <c r="B882" s="8" t="s">
        <v>1213</v>
      </c>
      <c r="C882" s="8" t="s">
        <v>1245</v>
      </c>
      <c r="D882" s="5" t="s">
        <v>1246</v>
      </c>
      <c r="O882" s="8">
        <v>3</v>
      </c>
      <c r="P882" s="4" t="s">
        <v>25</v>
      </c>
      <c r="Q882" s="8" t="s">
        <v>923</v>
      </c>
    </row>
    <row r="883" spans="2:17" ht="14.25" customHeight="1" x14ac:dyDescent="0.3">
      <c r="B883" s="8" t="s">
        <v>1213</v>
      </c>
      <c r="C883" s="8" t="s">
        <v>1245</v>
      </c>
      <c r="D883" s="5" t="s">
        <v>1247</v>
      </c>
      <c r="O883" s="8">
        <v>1</v>
      </c>
      <c r="P883" s="4" t="s">
        <v>25</v>
      </c>
      <c r="Q883" s="8" t="s">
        <v>923</v>
      </c>
    </row>
    <row r="884" spans="2:17" ht="14.25" customHeight="1" x14ac:dyDescent="0.3">
      <c r="B884" s="8" t="s">
        <v>1213</v>
      </c>
      <c r="C884" s="8" t="s">
        <v>1245</v>
      </c>
      <c r="D884" s="5" t="s">
        <v>1248</v>
      </c>
      <c r="O884" s="8">
        <v>1</v>
      </c>
      <c r="P884" s="4" t="s">
        <v>25</v>
      </c>
      <c r="Q884" s="8" t="s">
        <v>923</v>
      </c>
    </row>
    <row r="885" spans="2:17" ht="14.25" customHeight="1" x14ac:dyDescent="0.3">
      <c r="B885" s="8" t="s">
        <v>1213</v>
      </c>
      <c r="C885" s="8" t="s">
        <v>1249</v>
      </c>
      <c r="D885" s="5" t="s">
        <v>1250</v>
      </c>
      <c r="O885" s="8">
        <v>8</v>
      </c>
      <c r="P885" s="4" t="s">
        <v>25</v>
      </c>
      <c r="Q885" s="8" t="s">
        <v>923</v>
      </c>
    </row>
    <row r="886" spans="2:17" ht="14.25" customHeight="1" x14ac:dyDescent="0.3">
      <c r="B886" s="8" t="s">
        <v>1213</v>
      </c>
      <c r="C886" s="8" t="s">
        <v>1249</v>
      </c>
      <c r="D886" s="5" t="s">
        <v>1251</v>
      </c>
      <c r="O886" s="8">
        <v>10</v>
      </c>
      <c r="P886" s="4" t="s">
        <v>25</v>
      </c>
      <c r="Q886" s="8" t="s">
        <v>923</v>
      </c>
    </row>
    <row r="887" spans="2:17" ht="14.25" customHeight="1" x14ac:dyDescent="0.3">
      <c r="B887" s="8" t="s">
        <v>1213</v>
      </c>
      <c r="C887" s="8" t="s">
        <v>1249</v>
      </c>
      <c r="D887" s="5" t="s">
        <v>1252</v>
      </c>
      <c r="O887" s="8">
        <v>13</v>
      </c>
      <c r="P887" s="4" t="s">
        <v>25</v>
      </c>
      <c r="Q887" s="8" t="s">
        <v>923</v>
      </c>
    </row>
    <row r="888" spans="2:17" ht="14.25" customHeight="1" x14ac:dyDescent="0.3">
      <c r="B888" s="8" t="s">
        <v>1213</v>
      </c>
      <c r="C888" s="8" t="s">
        <v>1249</v>
      </c>
      <c r="D888" s="5" t="s">
        <v>1253</v>
      </c>
      <c r="O888" s="8">
        <v>3</v>
      </c>
      <c r="P888" s="4" t="s">
        <v>25</v>
      </c>
      <c r="Q888" s="8" t="s">
        <v>923</v>
      </c>
    </row>
    <row r="889" spans="2:17" ht="14.25" customHeight="1" x14ac:dyDescent="0.3">
      <c r="B889" s="8" t="s">
        <v>1213</v>
      </c>
      <c r="C889" s="8" t="s">
        <v>1249</v>
      </c>
      <c r="D889" s="5" t="s">
        <v>1254</v>
      </c>
      <c r="O889" s="8">
        <v>44</v>
      </c>
      <c r="P889" s="4" t="s">
        <v>25</v>
      </c>
      <c r="Q889" s="8" t="s">
        <v>923</v>
      </c>
    </row>
    <row r="890" spans="2:17" ht="14.25" customHeight="1" x14ac:dyDescent="0.3">
      <c r="B890" s="8" t="s">
        <v>1213</v>
      </c>
      <c r="C890" s="8" t="s">
        <v>1249</v>
      </c>
      <c r="D890" s="5" t="s">
        <v>1255</v>
      </c>
      <c r="O890" s="8">
        <v>3</v>
      </c>
      <c r="P890" s="4" t="s">
        <v>25</v>
      </c>
      <c r="Q890" s="8" t="s">
        <v>923</v>
      </c>
    </row>
    <row r="891" spans="2:17" ht="14.25" customHeight="1" x14ac:dyDescent="0.3">
      <c r="B891" s="8" t="s">
        <v>1213</v>
      </c>
      <c r="C891" s="8" t="s">
        <v>1249</v>
      </c>
      <c r="D891" s="5" t="s">
        <v>1256</v>
      </c>
      <c r="O891" s="8">
        <v>17</v>
      </c>
      <c r="P891" s="4" t="s">
        <v>25</v>
      </c>
      <c r="Q891" s="8" t="s">
        <v>923</v>
      </c>
    </row>
    <row r="892" spans="2:17" ht="14.25" customHeight="1" x14ac:dyDescent="0.3">
      <c r="B892" s="8" t="s">
        <v>1213</v>
      </c>
      <c r="C892" s="8" t="s">
        <v>1249</v>
      </c>
      <c r="D892" s="5" t="s">
        <v>1257</v>
      </c>
      <c r="O892" s="8">
        <v>4</v>
      </c>
      <c r="P892" s="4" t="s">
        <v>25</v>
      </c>
      <c r="Q892" s="8" t="s">
        <v>923</v>
      </c>
    </row>
    <row r="893" spans="2:17" ht="14.25" customHeight="1" x14ac:dyDescent="0.3">
      <c r="B893" s="8" t="s">
        <v>1213</v>
      </c>
      <c r="C893" s="8" t="s">
        <v>1249</v>
      </c>
      <c r="D893" s="5" t="s">
        <v>1258</v>
      </c>
      <c r="O893" s="8">
        <v>26</v>
      </c>
      <c r="P893" s="4" t="s">
        <v>25</v>
      </c>
      <c r="Q893" s="8" t="s">
        <v>923</v>
      </c>
    </row>
    <row r="894" spans="2:17" ht="14.25" customHeight="1" x14ac:dyDescent="0.3">
      <c r="B894" s="8" t="s">
        <v>1213</v>
      </c>
      <c r="C894" s="8" t="s">
        <v>1233</v>
      </c>
      <c r="D894" s="5" t="s">
        <v>1259</v>
      </c>
      <c r="O894" s="8">
        <v>10</v>
      </c>
      <c r="P894" s="4" t="s">
        <v>25</v>
      </c>
      <c r="Q894" s="8" t="s">
        <v>928</v>
      </c>
    </row>
    <row r="895" spans="2:17" ht="14.25" customHeight="1" x14ac:dyDescent="0.3">
      <c r="B895" s="8" t="s">
        <v>1213</v>
      </c>
      <c r="C895" s="8" t="s">
        <v>1233</v>
      </c>
      <c r="D895" s="5" t="s">
        <v>1260</v>
      </c>
      <c r="O895" s="8">
        <v>5</v>
      </c>
      <c r="P895" s="4" t="s">
        <v>25</v>
      </c>
      <c r="Q895" s="8" t="s">
        <v>928</v>
      </c>
    </row>
    <row r="896" spans="2:17" ht="14.25" customHeight="1" x14ac:dyDescent="0.3">
      <c r="B896" s="8" t="s">
        <v>1213</v>
      </c>
      <c r="C896" s="8" t="s">
        <v>1249</v>
      </c>
      <c r="D896" s="5" t="s">
        <v>1261</v>
      </c>
      <c r="O896" s="8">
        <v>15</v>
      </c>
      <c r="P896" s="4" t="s">
        <v>25</v>
      </c>
      <c r="Q896" s="8" t="s">
        <v>928</v>
      </c>
    </row>
    <row r="897" spans="2:17" ht="14.25" customHeight="1" x14ac:dyDescent="0.3">
      <c r="B897" s="8" t="s">
        <v>1213</v>
      </c>
      <c r="C897" s="8" t="s">
        <v>1249</v>
      </c>
      <c r="D897" s="5" t="s">
        <v>1262</v>
      </c>
      <c r="O897" s="8">
        <v>9</v>
      </c>
      <c r="P897" s="4" t="s">
        <v>25</v>
      </c>
      <c r="Q897" s="8" t="s">
        <v>928</v>
      </c>
    </row>
    <row r="898" spans="2:17" ht="14.25" customHeight="1" x14ac:dyDescent="0.3">
      <c r="B898" s="8" t="s">
        <v>1213</v>
      </c>
      <c r="C898" s="8" t="s">
        <v>1249</v>
      </c>
      <c r="D898" s="5" t="s">
        <v>1263</v>
      </c>
      <c r="O898" s="8">
        <v>16</v>
      </c>
      <c r="P898" s="4" t="s">
        <v>25</v>
      </c>
      <c r="Q898" s="8" t="s">
        <v>928</v>
      </c>
    </row>
    <row r="899" spans="2:17" ht="14.25" customHeight="1" x14ac:dyDescent="0.3">
      <c r="B899" s="8" t="s">
        <v>1213</v>
      </c>
      <c r="C899" s="8" t="s">
        <v>1249</v>
      </c>
      <c r="D899" s="5" t="s">
        <v>1264</v>
      </c>
      <c r="O899" s="8">
        <v>5</v>
      </c>
      <c r="P899" s="4" t="s">
        <v>25</v>
      </c>
      <c r="Q899" s="8" t="s">
        <v>928</v>
      </c>
    </row>
    <row r="900" spans="2:17" ht="14.25" customHeight="1" x14ac:dyDescent="0.3">
      <c r="B900" s="8" t="s">
        <v>1213</v>
      </c>
      <c r="C900" s="8" t="s">
        <v>1249</v>
      </c>
      <c r="D900" s="5"/>
      <c r="O900" s="8">
        <v>6</v>
      </c>
      <c r="P900" s="4" t="s">
        <v>25</v>
      </c>
      <c r="Q900" s="8" t="s">
        <v>1265</v>
      </c>
    </row>
    <row r="901" spans="2:17" ht="14.25" customHeight="1" x14ac:dyDescent="0.3">
      <c r="B901" s="8" t="s">
        <v>1213</v>
      </c>
      <c r="C901" s="8" t="s">
        <v>1249</v>
      </c>
      <c r="D901" s="5"/>
      <c r="O901" s="8">
        <v>1</v>
      </c>
      <c r="P901" s="4" t="s">
        <v>25</v>
      </c>
      <c r="Q901" s="8" t="s">
        <v>1265</v>
      </c>
    </row>
    <row r="902" spans="2:17" ht="14.25" customHeight="1" x14ac:dyDescent="0.3">
      <c r="B902" s="8" t="s">
        <v>1266</v>
      </c>
      <c r="C902" s="8" t="s">
        <v>1267</v>
      </c>
      <c r="D902" s="5" t="s">
        <v>1268</v>
      </c>
      <c r="O902" s="8">
        <v>1</v>
      </c>
      <c r="P902" s="4" t="s">
        <v>25</v>
      </c>
      <c r="Q902" s="8" t="s">
        <v>1269</v>
      </c>
    </row>
    <row r="903" spans="2:17" ht="14.25" customHeight="1" x14ac:dyDescent="0.3">
      <c r="B903" s="8" t="s">
        <v>1266</v>
      </c>
      <c r="C903" s="8" t="s">
        <v>1267</v>
      </c>
      <c r="D903" s="5" t="s">
        <v>1270</v>
      </c>
      <c r="O903" s="8">
        <v>0</v>
      </c>
      <c r="P903" s="4" t="s">
        <v>25</v>
      </c>
      <c r="Q903" s="8" t="s">
        <v>857</v>
      </c>
    </row>
    <row r="904" spans="2:17" ht="14.25" customHeight="1" x14ac:dyDescent="0.3">
      <c r="B904" s="8" t="s">
        <v>1266</v>
      </c>
      <c r="C904" s="8" t="s">
        <v>1267</v>
      </c>
      <c r="D904" s="5" t="s">
        <v>1271</v>
      </c>
      <c r="O904" s="8">
        <v>2</v>
      </c>
      <c r="P904" s="4" t="s">
        <v>25</v>
      </c>
      <c r="Q904" s="8" t="s">
        <v>857</v>
      </c>
    </row>
    <row r="905" spans="2:17" ht="14.25" customHeight="1" x14ac:dyDescent="0.3">
      <c r="B905" s="8" t="s">
        <v>1266</v>
      </c>
      <c r="C905" s="8" t="s">
        <v>1267</v>
      </c>
      <c r="D905" s="5" t="s">
        <v>1272</v>
      </c>
      <c r="O905" s="8">
        <v>8</v>
      </c>
      <c r="P905" s="4" t="s">
        <v>25</v>
      </c>
      <c r="Q905" s="8" t="s">
        <v>1273</v>
      </c>
    </row>
    <row r="906" spans="2:17" ht="14.25" customHeight="1" x14ac:dyDescent="0.3">
      <c r="B906" s="8" t="s">
        <v>1266</v>
      </c>
      <c r="C906" s="8" t="s">
        <v>1267</v>
      </c>
      <c r="D906" s="5" t="s">
        <v>1274</v>
      </c>
      <c r="O906" s="8">
        <v>2</v>
      </c>
      <c r="P906" s="4" t="s">
        <v>25</v>
      </c>
      <c r="Q906" s="8" t="s">
        <v>1273</v>
      </c>
    </row>
    <row r="907" spans="2:17" ht="14.25" customHeight="1" x14ac:dyDescent="0.3">
      <c r="B907" s="8" t="s">
        <v>1266</v>
      </c>
      <c r="C907" s="8" t="s">
        <v>1267</v>
      </c>
      <c r="D907" s="5" t="s">
        <v>1275</v>
      </c>
      <c r="O907" s="8">
        <v>2</v>
      </c>
      <c r="P907" s="4" t="s">
        <v>25</v>
      </c>
      <c r="Q907" s="8" t="s">
        <v>1273</v>
      </c>
    </row>
    <row r="908" spans="2:17" ht="14.25" customHeight="1" x14ac:dyDescent="0.3">
      <c r="B908" s="8" t="s">
        <v>1266</v>
      </c>
      <c r="C908" s="8" t="s">
        <v>1267</v>
      </c>
      <c r="D908" s="5" t="s">
        <v>1276</v>
      </c>
      <c r="O908" s="8">
        <v>2</v>
      </c>
      <c r="P908" s="4" t="s">
        <v>25</v>
      </c>
      <c r="Q908" s="8" t="s">
        <v>1273</v>
      </c>
    </row>
    <row r="909" spans="2:17" ht="14.25" customHeight="1" x14ac:dyDescent="0.3">
      <c r="B909" s="8" t="s">
        <v>1266</v>
      </c>
      <c r="C909" s="8" t="s">
        <v>1267</v>
      </c>
      <c r="D909" s="5" t="s">
        <v>1277</v>
      </c>
      <c r="O909" s="8">
        <v>3</v>
      </c>
      <c r="P909" s="4" t="s">
        <v>25</v>
      </c>
      <c r="Q909" s="8" t="s">
        <v>1278</v>
      </c>
    </row>
    <row r="910" spans="2:17" ht="14.25" customHeight="1" x14ac:dyDescent="0.3">
      <c r="B910" s="8" t="s">
        <v>1266</v>
      </c>
      <c r="C910" s="8" t="s">
        <v>1267</v>
      </c>
      <c r="D910" s="5" t="s">
        <v>1279</v>
      </c>
      <c r="O910" s="8">
        <v>3</v>
      </c>
      <c r="P910" s="4" t="s">
        <v>25</v>
      </c>
      <c r="Q910" s="8" t="s">
        <v>1278</v>
      </c>
    </row>
    <row r="911" spans="2:17" ht="14.25" customHeight="1" x14ac:dyDescent="0.3">
      <c r="B911" s="8" t="s">
        <v>1266</v>
      </c>
      <c r="C911" s="8" t="s">
        <v>1267</v>
      </c>
      <c r="D911" s="5" t="s">
        <v>1280</v>
      </c>
      <c r="O911" s="8">
        <v>1</v>
      </c>
      <c r="P911" s="4" t="s">
        <v>25</v>
      </c>
      <c r="Q911" s="8" t="s">
        <v>1278</v>
      </c>
    </row>
    <row r="912" spans="2:17" ht="14.25" customHeight="1" x14ac:dyDescent="0.3">
      <c r="B912" s="8" t="s">
        <v>1266</v>
      </c>
      <c r="C912" s="8" t="s">
        <v>1267</v>
      </c>
      <c r="D912" s="5" t="s">
        <v>1281</v>
      </c>
      <c r="O912" s="8">
        <v>2</v>
      </c>
      <c r="P912" s="4" t="s">
        <v>25</v>
      </c>
      <c r="Q912" s="8" t="s">
        <v>1278</v>
      </c>
    </row>
    <row r="913" spans="2:17" ht="14.25" customHeight="1" x14ac:dyDescent="0.3">
      <c r="B913" s="8" t="s">
        <v>1266</v>
      </c>
      <c r="C913" s="8" t="s">
        <v>1267</v>
      </c>
      <c r="D913" s="5" t="s">
        <v>1282</v>
      </c>
      <c r="O913" s="8">
        <v>2</v>
      </c>
      <c r="P913" s="4" t="s">
        <v>25</v>
      </c>
      <c r="Q913" s="8" t="s">
        <v>1278</v>
      </c>
    </row>
    <row r="914" spans="2:17" ht="14.25" customHeight="1" x14ac:dyDescent="0.3">
      <c r="B914" s="8" t="s">
        <v>1266</v>
      </c>
      <c r="C914" s="8" t="s">
        <v>1267</v>
      </c>
      <c r="D914" s="5" t="s">
        <v>1283</v>
      </c>
      <c r="O914" s="8">
        <v>4</v>
      </c>
      <c r="P914" s="4" t="s">
        <v>25</v>
      </c>
      <c r="Q914" s="8" t="s">
        <v>1278</v>
      </c>
    </row>
    <row r="915" spans="2:17" ht="14.25" customHeight="1" x14ac:dyDescent="0.3">
      <c r="B915" s="8" t="s">
        <v>1266</v>
      </c>
      <c r="C915" s="8" t="s">
        <v>1267</v>
      </c>
      <c r="D915" s="5" t="s">
        <v>1284</v>
      </c>
      <c r="O915" s="8">
        <v>8</v>
      </c>
      <c r="P915" s="4" t="s">
        <v>25</v>
      </c>
      <c r="Q915" s="8" t="s">
        <v>1285</v>
      </c>
    </row>
    <row r="916" spans="2:17" ht="14.25" customHeight="1" x14ac:dyDescent="0.3">
      <c r="B916" s="8" t="s">
        <v>1266</v>
      </c>
      <c r="C916" s="8" t="s">
        <v>1267</v>
      </c>
      <c r="D916" s="5" t="s">
        <v>1286</v>
      </c>
      <c r="O916" s="8">
        <v>2</v>
      </c>
      <c r="P916" s="4" t="s">
        <v>25</v>
      </c>
      <c r="Q916" s="8" t="s">
        <v>1285</v>
      </c>
    </row>
    <row r="917" spans="2:17" ht="14.25" customHeight="1" x14ac:dyDescent="0.3">
      <c r="B917" s="8" t="s">
        <v>1266</v>
      </c>
      <c r="C917" s="8" t="s">
        <v>1267</v>
      </c>
      <c r="D917" s="5" t="s">
        <v>1287</v>
      </c>
      <c r="O917" s="8">
        <v>12</v>
      </c>
      <c r="P917" s="4" t="s">
        <v>25</v>
      </c>
      <c r="Q917" s="8" t="s">
        <v>1285</v>
      </c>
    </row>
    <row r="918" spans="2:17" ht="14.25" customHeight="1" x14ac:dyDescent="0.3">
      <c r="B918" s="8" t="s">
        <v>1266</v>
      </c>
      <c r="C918" s="8" t="s">
        <v>1267</v>
      </c>
      <c r="D918" s="5" t="s">
        <v>1288</v>
      </c>
      <c r="O918" s="8">
        <v>2</v>
      </c>
      <c r="P918" s="4" t="s">
        <v>25</v>
      </c>
      <c r="Q918" s="8" t="s">
        <v>1285</v>
      </c>
    </row>
    <row r="919" spans="2:17" ht="14.25" customHeight="1" x14ac:dyDescent="0.3">
      <c r="B919" s="8" t="s">
        <v>1266</v>
      </c>
      <c r="C919" s="8" t="s">
        <v>1267</v>
      </c>
      <c r="D919" s="5" t="s">
        <v>1289</v>
      </c>
      <c r="O919" s="8">
        <v>2</v>
      </c>
      <c r="P919" s="4" t="s">
        <v>25</v>
      </c>
      <c r="Q919" s="8" t="s">
        <v>1285</v>
      </c>
    </row>
    <row r="920" spans="2:17" ht="14.25" customHeight="1" x14ac:dyDescent="0.3">
      <c r="B920" s="8" t="s">
        <v>1266</v>
      </c>
      <c r="C920" s="8" t="s">
        <v>1267</v>
      </c>
      <c r="D920" s="5" t="s">
        <v>1290</v>
      </c>
      <c r="O920" s="8">
        <v>4</v>
      </c>
      <c r="P920" s="4" t="s">
        <v>25</v>
      </c>
      <c r="Q920" s="8" t="s">
        <v>1285</v>
      </c>
    </row>
    <row r="921" spans="2:17" ht="14.25" customHeight="1" x14ac:dyDescent="0.3">
      <c r="B921" s="8" t="s">
        <v>1266</v>
      </c>
      <c r="C921" s="8" t="s">
        <v>1267</v>
      </c>
      <c r="D921" s="5" t="s">
        <v>1291</v>
      </c>
      <c r="O921" s="8">
        <v>7</v>
      </c>
      <c r="P921" s="4" t="s">
        <v>25</v>
      </c>
      <c r="Q921" s="8" t="s">
        <v>1285</v>
      </c>
    </row>
    <row r="922" spans="2:17" ht="14.25" customHeight="1" x14ac:dyDescent="0.3">
      <c r="B922" s="8" t="s">
        <v>1266</v>
      </c>
      <c r="C922" s="8" t="s">
        <v>1267</v>
      </c>
      <c r="D922" s="5" t="s">
        <v>1292</v>
      </c>
      <c r="O922" s="8">
        <v>6</v>
      </c>
      <c r="P922" s="4" t="s">
        <v>25</v>
      </c>
      <c r="Q922" s="8" t="s">
        <v>1285</v>
      </c>
    </row>
    <row r="923" spans="2:17" ht="14.25" customHeight="1" x14ac:dyDescent="0.3">
      <c r="B923" s="8" t="s">
        <v>1266</v>
      </c>
      <c r="C923" s="8" t="s">
        <v>1267</v>
      </c>
      <c r="D923" s="5" t="s">
        <v>1293</v>
      </c>
      <c r="O923" s="8">
        <v>3</v>
      </c>
      <c r="P923" s="4" t="s">
        <v>25</v>
      </c>
      <c r="Q923" s="8" t="s">
        <v>1285</v>
      </c>
    </row>
    <row r="924" spans="2:17" ht="14.25" customHeight="1" x14ac:dyDescent="0.3">
      <c r="B924" s="8" t="s">
        <v>1266</v>
      </c>
      <c r="C924" s="8" t="s">
        <v>1267</v>
      </c>
      <c r="D924" s="5" t="s">
        <v>1294</v>
      </c>
      <c r="O924" s="8">
        <v>5</v>
      </c>
      <c r="P924" s="4" t="s">
        <v>25</v>
      </c>
      <c r="Q924" s="8" t="s">
        <v>1285</v>
      </c>
    </row>
    <row r="925" spans="2:17" ht="14.25" customHeight="1" x14ac:dyDescent="0.3">
      <c r="B925" s="8" t="s">
        <v>1266</v>
      </c>
      <c r="C925" s="8" t="s">
        <v>1267</v>
      </c>
      <c r="D925" s="5" t="s">
        <v>1295</v>
      </c>
      <c r="O925" s="8">
        <v>4</v>
      </c>
      <c r="P925" s="4" t="s">
        <v>25</v>
      </c>
      <c r="Q925" s="8" t="s">
        <v>1285</v>
      </c>
    </row>
    <row r="926" spans="2:17" ht="14.25" customHeight="1" x14ac:dyDescent="0.3">
      <c r="B926" s="8" t="s">
        <v>1266</v>
      </c>
      <c r="C926" s="8" t="s">
        <v>1267</v>
      </c>
      <c r="D926" s="5" t="s">
        <v>1296</v>
      </c>
      <c r="O926" s="8">
        <v>4</v>
      </c>
      <c r="P926" s="4" t="s">
        <v>25</v>
      </c>
      <c r="Q926" s="8" t="s">
        <v>1285</v>
      </c>
    </row>
    <row r="927" spans="2:17" ht="14.25" customHeight="1" x14ac:dyDescent="0.3">
      <c r="B927" s="8" t="s">
        <v>1266</v>
      </c>
      <c r="C927" s="8" t="s">
        <v>1267</v>
      </c>
      <c r="D927" s="5" t="s">
        <v>1297</v>
      </c>
      <c r="O927" s="8">
        <v>5</v>
      </c>
      <c r="P927" s="4" t="s">
        <v>25</v>
      </c>
      <c r="Q927" s="8" t="s">
        <v>1285</v>
      </c>
    </row>
    <row r="928" spans="2:17" ht="14.25" customHeight="1" x14ac:dyDescent="0.3">
      <c r="B928" s="8" t="s">
        <v>1266</v>
      </c>
      <c r="C928" s="8" t="s">
        <v>1267</v>
      </c>
      <c r="D928" s="5" t="s">
        <v>1298</v>
      </c>
      <c r="O928" s="8">
        <v>15</v>
      </c>
      <c r="P928" s="4" t="s">
        <v>25</v>
      </c>
      <c r="Q928" s="8" t="s">
        <v>1285</v>
      </c>
    </row>
    <row r="929" spans="2:17" ht="14.25" customHeight="1" x14ac:dyDescent="0.3">
      <c r="B929" s="8" t="s">
        <v>1266</v>
      </c>
      <c r="C929" s="8" t="s">
        <v>1267</v>
      </c>
      <c r="D929" s="5" t="s">
        <v>1299</v>
      </c>
      <c r="O929" s="8">
        <v>6</v>
      </c>
      <c r="P929" s="4" t="s">
        <v>25</v>
      </c>
      <c r="Q929" s="8" t="s">
        <v>1285</v>
      </c>
    </row>
    <row r="930" spans="2:17" ht="14.25" customHeight="1" x14ac:dyDescent="0.3">
      <c r="B930" s="8" t="s">
        <v>1266</v>
      </c>
      <c r="C930" s="8" t="s">
        <v>1267</v>
      </c>
      <c r="D930" s="5" t="s">
        <v>1300</v>
      </c>
      <c r="O930" s="8">
        <v>3</v>
      </c>
      <c r="P930" s="4" t="s">
        <v>25</v>
      </c>
      <c r="Q930" s="8" t="s">
        <v>1301</v>
      </c>
    </row>
    <row r="931" spans="2:17" ht="14.25" customHeight="1" x14ac:dyDescent="0.3">
      <c r="B931" s="8" t="s">
        <v>1266</v>
      </c>
      <c r="C931" s="8" t="s">
        <v>1267</v>
      </c>
      <c r="D931" s="5" t="s">
        <v>1302</v>
      </c>
      <c r="O931" s="8">
        <v>5</v>
      </c>
      <c r="P931" s="4" t="s">
        <v>25</v>
      </c>
      <c r="Q931" s="8" t="s">
        <v>1301</v>
      </c>
    </row>
    <row r="932" spans="2:17" ht="14.25" customHeight="1" x14ac:dyDescent="0.3">
      <c r="B932" s="8" t="s">
        <v>1266</v>
      </c>
      <c r="C932" s="8" t="s">
        <v>1267</v>
      </c>
      <c r="D932" s="5" t="s">
        <v>1303</v>
      </c>
      <c r="O932" s="8">
        <v>8</v>
      </c>
      <c r="P932" s="4" t="s">
        <v>25</v>
      </c>
      <c r="Q932" s="8" t="s">
        <v>1301</v>
      </c>
    </row>
    <row r="933" spans="2:17" ht="14.25" customHeight="1" x14ac:dyDescent="0.3">
      <c r="B933" s="8" t="s">
        <v>1266</v>
      </c>
      <c r="C933" s="8" t="s">
        <v>1267</v>
      </c>
      <c r="D933" s="5" t="s">
        <v>1304</v>
      </c>
      <c r="O933" s="8">
        <v>3</v>
      </c>
      <c r="P933" s="4" t="s">
        <v>25</v>
      </c>
      <c r="Q933" s="8" t="s">
        <v>1301</v>
      </c>
    </row>
    <row r="934" spans="2:17" ht="14.25" customHeight="1" x14ac:dyDescent="0.3">
      <c r="B934" s="8" t="s">
        <v>1266</v>
      </c>
      <c r="C934" s="8" t="s">
        <v>1267</v>
      </c>
      <c r="D934" s="5" t="s">
        <v>1305</v>
      </c>
      <c r="O934" s="8">
        <v>6</v>
      </c>
      <c r="P934" s="4" t="s">
        <v>25</v>
      </c>
      <c r="Q934" s="8" t="s">
        <v>1301</v>
      </c>
    </row>
    <row r="935" spans="2:17" ht="14.25" customHeight="1" x14ac:dyDescent="0.3">
      <c r="B935" s="8" t="s">
        <v>1266</v>
      </c>
      <c r="C935" s="8" t="s">
        <v>1267</v>
      </c>
      <c r="D935" s="5" t="s">
        <v>1306</v>
      </c>
      <c r="O935" s="8">
        <v>11</v>
      </c>
      <c r="P935" s="4" t="s">
        <v>25</v>
      </c>
      <c r="Q935" s="8" t="s">
        <v>1301</v>
      </c>
    </row>
    <row r="936" spans="2:17" ht="14.25" customHeight="1" x14ac:dyDescent="0.3">
      <c r="B936" s="8" t="s">
        <v>1266</v>
      </c>
      <c r="C936" s="8" t="s">
        <v>1307</v>
      </c>
      <c r="D936" s="5" t="s">
        <v>1308</v>
      </c>
      <c r="O936" s="8">
        <v>6</v>
      </c>
      <c r="P936" s="4" t="s">
        <v>25</v>
      </c>
      <c r="Q936" s="8" t="s">
        <v>1309</v>
      </c>
    </row>
    <row r="937" spans="2:17" ht="14.25" customHeight="1" x14ac:dyDescent="0.3">
      <c r="B937" s="8" t="s">
        <v>1266</v>
      </c>
      <c r="C937" s="8" t="s">
        <v>1307</v>
      </c>
      <c r="D937" s="5" t="s">
        <v>1310</v>
      </c>
      <c r="O937" s="8">
        <v>2</v>
      </c>
      <c r="P937" s="4" t="s">
        <v>25</v>
      </c>
      <c r="Q937" s="8" t="s">
        <v>1309</v>
      </c>
    </row>
    <row r="938" spans="2:17" ht="14.25" customHeight="1" x14ac:dyDescent="0.3">
      <c r="B938" s="8" t="s">
        <v>1266</v>
      </c>
      <c r="C938" s="8" t="s">
        <v>1307</v>
      </c>
      <c r="D938" s="5" t="s">
        <v>1311</v>
      </c>
      <c r="O938" s="8">
        <v>66</v>
      </c>
      <c r="P938" s="4" t="s">
        <v>25</v>
      </c>
      <c r="Q938" s="8" t="s">
        <v>1309</v>
      </c>
    </row>
    <row r="939" spans="2:17" ht="14.25" customHeight="1" x14ac:dyDescent="0.3">
      <c r="B939" s="8" t="s">
        <v>1266</v>
      </c>
      <c r="C939" s="8" t="s">
        <v>1312</v>
      </c>
      <c r="D939" s="5" t="s">
        <v>1313</v>
      </c>
      <c r="O939" s="8">
        <v>2</v>
      </c>
      <c r="P939" s="4" t="s">
        <v>25</v>
      </c>
      <c r="Q939" s="8" t="s">
        <v>1309</v>
      </c>
    </row>
    <row r="940" spans="2:17" ht="14.25" customHeight="1" x14ac:dyDescent="0.3">
      <c r="B940" s="8" t="s">
        <v>1266</v>
      </c>
      <c r="C940" s="8" t="s">
        <v>1267</v>
      </c>
      <c r="D940" s="5" t="s">
        <v>1314</v>
      </c>
      <c r="O940" s="8">
        <v>3</v>
      </c>
      <c r="P940" s="4" t="s">
        <v>25</v>
      </c>
      <c r="Q940" s="8" t="s">
        <v>1309</v>
      </c>
    </row>
    <row r="941" spans="2:17" ht="14.25" customHeight="1" x14ac:dyDescent="0.3">
      <c r="B941" s="8" t="s">
        <v>1266</v>
      </c>
      <c r="C941" s="8" t="s">
        <v>1267</v>
      </c>
      <c r="D941" s="5" t="s">
        <v>1315</v>
      </c>
      <c r="O941" s="8">
        <v>1</v>
      </c>
      <c r="P941" s="4" t="s">
        <v>25</v>
      </c>
      <c r="Q941" s="8" t="s">
        <v>1309</v>
      </c>
    </row>
    <row r="942" spans="2:17" ht="14.25" customHeight="1" x14ac:dyDescent="0.3">
      <c r="B942" s="8" t="s">
        <v>1266</v>
      </c>
      <c r="C942" s="8" t="s">
        <v>1267</v>
      </c>
      <c r="D942" s="5" t="s">
        <v>1316</v>
      </c>
      <c r="O942" s="8">
        <v>30</v>
      </c>
      <c r="P942" s="4" t="s">
        <v>25</v>
      </c>
      <c r="Q942" s="8" t="s">
        <v>1309</v>
      </c>
    </row>
    <row r="943" spans="2:17" ht="14.25" customHeight="1" x14ac:dyDescent="0.3">
      <c r="B943" s="8" t="s">
        <v>1266</v>
      </c>
      <c r="C943" s="8" t="s">
        <v>1267</v>
      </c>
      <c r="D943" s="5" t="s">
        <v>1317</v>
      </c>
      <c r="O943" s="8">
        <v>6</v>
      </c>
      <c r="P943" s="4" t="s">
        <v>25</v>
      </c>
      <c r="Q943" s="8" t="s">
        <v>1309</v>
      </c>
    </row>
    <row r="944" spans="2:17" ht="14.25" customHeight="1" x14ac:dyDescent="0.3">
      <c r="B944" s="8" t="s">
        <v>1266</v>
      </c>
      <c r="C944" s="8" t="s">
        <v>1267</v>
      </c>
      <c r="D944" s="5" t="s">
        <v>1318</v>
      </c>
      <c r="O944" s="8">
        <v>6</v>
      </c>
      <c r="P944" s="4" t="s">
        <v>25</v>
      </c>
      <c r="Q944" s="8" t="s">
        <v>1309</v>
      </c>
    </row>
    <row r="945" spans="2:17" ht="14.25" customHeight="1" x14ac:dyDescent="0.3">
      <c r="B945" s="8" t="s">
        <v>1266</v>
      </c>
      <c r="C945" s="8" t="s">
        <v>1267</v>
      </c>
      <c r="D945" s="5" t="s">
        <v>1319</v>
      </c>
      <c r="O945" s="8">
        <v>11</v>
      </c>
      <c r="P945" s="4" t="s">
        <v>25</v>
      </c>
      <c r="Q945" s="8" t="s">
        <v>1309</v>
      </c>
    </row>
    <row r="946" spans="2:17" ht="14.25" customHeight="1" x14ac:dyDescent="0.3">
      <c r="B946" s="8" t="s">
        <v>1266</v>
      </c>
      <c r="C946" s="8" t="s">
        <v>1267</v>
      </c>
      <c r="D946" s="5" t="s">
        <v>1320</v>
      </c>
      <c r="O946" s="8">
        <v>4</v>
      </c>
      <c r="P946" s="4" t="s">
        <v>25</v>
      </c>
      <c r="Q946" s="8" t="s">
        <v>1309</v>
      </c>
    </row>
    <row r="947" spans="2:17" ht="14.25" customHeight="1" x14ac:dyDescent="0.3">
      <c r="B947" s="8" t="s">
        <v>1266</v>
      </c>
      <c r="C947" s="8" t="s">
        <v>1267</v>
      </c>
      <c r="D947" s="5" t="s">
        <v>1321</v>
      </c>
      <c r="O947" s="8">
        <v>10</v>
      </c>
      <c r="P947" s="4" t="s">
        <v>25</v>
      </c>
      <c r="Q947" s="8" t="s">
        <v>1309</v>
      </c>
    </row>
    <row r="948" spans="2:17" ht="14.25" customHeight="1" x14ac:dyDescent="0.3">
      <c r="B948" s="8" t="s">
        <v>1266</v>
      </c>
      <c r="C948" s="8" t="s">
        <v>1267</v>
      </c>
      <c r="D948" s="5" t="s">
        <v>1322</v>
      </c>
      <c r="O948" s="8">
        <v>3</v>
      </c>
      <c r="P948" s="4" t="s">
        <v>25</v>
      </c>
      <c r="Q948" s="8" t="s">
        <v>1309</v>
      </c>
    </row>
    <row r="949" spans="2:17" ht="14.25" customHeight="1" x14ac:dyDescent="0.3">
      <c r="B949" s="8" t="s">
        <v>1266</v>
      </c>
      <c r="C949" s="8" t="s">
        <v>1267</v>
      </c>
      <c r="D949" s="5" t="s">
        <v>1323</v>
      </c>
      <c r="O949" s="8">
        <v>40</v>
      </c>
      <c r="P949" s="4" t="s">
        <v>25</v>
      </c>
      <c r="Q949" s="8" t="s">
        <v>1309</v>
      </c>
    </row>
    <row r="950" spans="2:17" ht="14.25" customHeight="1" x14ac:dyDescent="0.3">
      <c r="B950" s="8" t="s">
        <v>1266</v>
      </c>
      <c r="C950" s="8" t="s">
        <v>1307</v>
      </c>
      <c r="D950" s="5" t="s">
        <v>1324</v>
      </c>
      <c r="O950" s="8">
        <v>2</v>
      </c>
      <c r="P950" s="4" t="s">
        <v>25</v>
      </c>
      <c r="Q950" s="8" t="s">
        <v>1325</v>
      </c>
    </row>
    <row r="951" spans="2:17" ht="14.25" customHeight="1" x14ac:dyDescent="0.3">
      <c r="B951" s="8" t="s">
        <v>1266</v>
      </c>
      <c r="C951" s="8" t="s">
        <v>1307</v>
      </c>
      <c r="D951" s="5" t="s">
        <v>1326</v>
      </c>
      <c r="O951" s="8">
        <v>6</v>
      </c>
      <c r="P951" s="4" t="s">
        <v>25</v>
      </c>
      <c r="Q951" s="8" t="s">
        <v>1325</v>
      </c>
    </row>
    <row r="952" spans="2:17" ht="14.25" customHeight="1" x14ac:dyDescent="0.3">
      <c r="B952" s="8" t="s">
        <v>1266</v>
      </c>
      <c r="C952" s="8" t="s">
        <v>1307</v>
      </c>
      <c r="D952" s="5" t="s">
        <v>1327</v>
      </c>
      <c r="O952" s="8">
        <v>2</v>
      </c>
      <c r="P952" s="4" t="s">
        <v>25</v>
      </c>
      <c r="Q952" s="8" t="s">
        <v>1325</v>
      </c>
    </row>
    <row r="953" spans="2:17" ht="14.25" customHeight="1" x14ac:dyDescent="0.3">
      <c r="B953" s="8" t="s">
        <v>1266</v>
      </c>
      <c r="C953" s="8" t="s">
        <v>1307</v>
      </c>
      <c r="D953" s="5" t="s">
        <v>1328</v>
      </c>
      <c r="O953" s="8">
        <v>14</v>
      </c>
      <c r="P953" s="4" t="s">
        <v>25</v>
      </c>
      <c r="Q953" s="8" t="s">
        <v>1325</v>
      </c>
    </row>
    <row r="954" spans="2:17" ht="14.25" customHeight="1" x14ac:dyDescent="0.3">
      <c r="B954" s="8" t="s">
        <v>1266</v>
      </c>
      <c r="C954" s="8" t="s">
        <v>1307</v>
      </c>
      <c r="D954" s="5" t="s">
        <v>1329</v>
      </c>
      <c r="O954" s="8">
        <v>2</v>
      </c>
      <c r="P954" s="4" t="s">
        <v>25</v>
      </c>
      <c r="Q954" s="8" t="s">
        <v>1325</v>
      </c>
    </row>
    <row r="955" spans="2:17" ht="14.25" customHeight="1" x14ac:dyDescent="0.3">
      <c r="B955" s="8" t="s">
        <v>1266</v>
      </c>
      <c r="C955" s="8" t="s">
        <v>1312</v>
      </c>
      <c r="D955" s="5" t="s">
        <v>1330</v>
      </c>
      <c r="O955" s="8">
        <v>2</v>
      </c>
      <c r="P955" s="4" t="s">
        <v>25</v>
      </c>
      <c r="Q955" s="8" t="s">
        <v>1325</v>
      </c>
    </row>
    <row r="956" spans="2:17" ht="14.25" customHeight="1" x14ac:dyDescent="0.3">
      <c r="B956" s="8" t="s">
        <v>1266</v>
      </c>
      <c r="C956" s="8" t="s">
        <v>1312</v>
      </c>
      <c r="D956" s="5" t="s">
        <v>1331</v>
      </c>
      <c r="O956" s="8">
        <v>2</v>
      </c>
      <c r="P956" s="4" t="s">
        <v>25</v>
      </c>
      <c r="Q956" s="8" t="s">
        <v>1325</v>
      </c>
    </row>
    <row r="957" spans="2:17" ht="14.25" customHeight="1" x14ac:dyDescent="0.3">
      <c r="B957" s="8" t="s">
        <v>1266</v>
      </c>
      <c r="C957" s="8" t="s">
        <v>1312</v>
      </c>
      <c r="D957" s="5" t="s">
        <v>1332</v>
      </c>
      <c r="O957" s="8">
        <v>4</v>
      </c>
      <c r="P957" s="4" t="s">
        <v>25</v>
      </c>
      <c r="Q957" s="8" t="s">
        <v>1325</v>
      </c>
    </row>
    <row r="958" spans="2:17" ht="14.25" customHeight="1" x14ac:dyDescent="0.3">
      <c r="B958" s="8" t="s">
        <v>1266</v>
      </c>
      <c r="C958" s="8" t="s">
        <v>1333</v>
      </c>
      <c r="D958" s="5" t="s">
        <v>1334</v>
      </c>
      <c r="O958" s="8">
        <v>5</v>
      </c>
      <c r="P958" s="4" t="s">
        <v>25</v>
      </c>
      <c r="Q958" s="8" t="s">
        <v>1325</v>
      </c>
    </row>
    <row r="959" spans="2:17" ht="14.25" customHeight="1" x14ac:dyDescent="0.3">
      <c r="B959" s="8" t="s">
        <v>1266</v>
      </c>
      <c r="C959" s="8" t="s">
        <v>1333</v>
      </c>
      <c r="D959" s="5" t="s">
        <v>1335</v>
      </c>
      <c r="O959" s="8">
        <v>2</v>
      </c>
      <c r="P959" s="4" t="s">
        <v>25</v>
      </c>
      <c r="Q959" s="8" t="s">
        <v>1325</v>
      </c>
    </row>
    <row r="960" spans="2:17" ht="14.25" customHeight="1" x14ac:dyDescent="0.3">
      <c r="B960" s="8" t="s">
        <v>1266</v>
      </c>
      <c r="C960" s="8" t="s">
        <v>1267</v>
      </c>
      <c r="D960" s="5" t="s">
        <v>1336</v>
      </c>
      <c r="O960" s="8">
        <v>18</v>
      </c>
      <c r="P960" s="4" t="s">
        <v>25</v>
      </c>
      <c r="Q960" s="8" t="s">
        <v>1325</v>
      </c>
    </row>
    <row r="961" spans="2:17" ht="14.25" customHeight="1" x14ac:dyDescent="0.3">
      <c r="B961" s="8" t="s">
        <v>1266</v>
      </c>
      <c r="C961" s="8" t="s">
        <v>1267</v>
      </c>
      <c r="D961" s="5" t="s">
        <v>1337</v>
      </c>
      <c r="O961" s="8">
        <v>0</v>
      </c>
      <c r="P961" s="4" t="s">
        <v>25</v>
      </c>
      <c r="Q961" s="8" t="s">
        <v>1325</v>
      </c>
    </row>
    <row r="962" spans="2:17" ht="14.25" customHeight="1" x14ac:dyDescent="0.3">
      <c r="B962" s="8" t="s">
        <v>1266</v>
      </c>
      <c r="C962" s="8" t="s">
        <v>1267</v>
      </c>
      <c r="D962" s="5" t="s">
        <v>1338</v>
      </c>
      <c r="O962" s="8">
        <v>20</v>
      </c>
      <c r="P962" s="4" t="s">
        <v>25</v>
      </c>
      <c r="Q962" s="8" t="s">
        <v>1325</v>
      </c>
    </row>
    <row r="963" spans="2:17" ht="14.25" customHeight="1" x14ac:dyDescent="0.3">
      <c r="B963" s="8" t="s">
        <v>1266</v>
      </c>
      <c r="C963" s="8" t="s">
        <v>1267</v>
      </c>
      <c r="D963" s="5" t="s">
        <v>1339</v>
      </c>
      <c r="O963" s="8">
        <v>3</v>
      </c>
      <c r="P963" s="4" t="s">
        <v>25</v>
      </c>
      <c r="Q963" s="8" t="s">
        <v>1325</v>
      </c>
    </row>
    <row r="964" spans="2:17" ht="14.25" customHeight="1" x14ac:dyDescent="0.3">
      <c r="B964" s="8" t="s">
        <v>1266</v>
      </c>
      <c r="C964" s="8" t="s">
        <v>1267</v>
      </c>
      <c r="D964" s="5" t="s">
        <v>1340</v>
      </c>
      <c r="O964" s="8">
        <v>4</v>
      </c>
      <c r="P964" s="4" t="s">
        <v>25</v>
      </c>
      <c r="Q964" s="8" t="s">
        <v>1325</v>
      </c>
    </row>
    <row r="965" spans="2:17" ht="14.25" customHeight="1" x14ac:dyDescent="0.3">
      <c r="B965" s="8" t="s">
        <v>1266</v>
      </c>
      <c r="C965" s="8" t="s">
        <v>1267</v>
      </c>
      <c r="D965" s="5" t="s">
        <v>1341</v>
      </c>
      <c r="O965" s="8">
        <v>9</v>
      </c>
      <c r="P965" s="4" t="s">
        <v>25</v>
      </c>
      <c r="Q965" s="8" t="s">
        <v>1325</v>
      </c>
    </row>
    <row r="966" spans="2:17" ht="14.25" customHeight="1" x14ac:dyDescent="0.3">
      <c r="B966" s="8" t="s">
        <v>1266</v>
      </c>
      <c r="C966" s="8" t="s">
        <v>1267</v>
      </c>
      <c r="D966" s="5" t="s">
        <v>1342</v>
      </c>
      <c r="O966" s="8">
        <v>4</v>
      </c>
      <c r="P966" s="4" t="s">
        <v>25</v>
      </c>
      <c r="Q966" s="8" t="s">
        <v>1325</v>
      </c>
    </row>
    <row r="967" spans="2:17" ht="14.25" customHeight="1" x14ac:dyDescent="0.3">
      <c r="B967" s="8" t="s">
        <v>1266</v>
      </c>
      <c r="C967" s="8" t="s">
        <v>1267</v>
      </c>
      <c r="D967" s="5" t="s">
        <v>1343</v>
      </c>
      <c r="O967" s="8">
        <v>2</v>
      </c>
      <c r="P967" s="4" t="s">
        <v>25</v>
      </c>
      <c r="Q967" s="8" t="s">
        <v>1325</v>
      </c>
    </row>
    <row r="968" spans="2:17" ht="14.25" customHeight="1" x14ac:dyDescent="0.3">
      <c r="B968" s="8" t="s">
        <v>1266</v>
      </c>
      <c r="C968" s="8" t="s">
        <v>1307</v>
      </c>
      <c r="D968" s="5" t="s">
        <v>1344</v>
      </c>
      <c r="O968" s="8">
        <v>3</v>
      </c>
      <c r="P968" s="4" t="s">
        <v>25</v>
      </c>
      <c r="Q968" s="8" t="s">
        <v>1345</v>
      </c>
    </row>
    <row r="969" spans="2:17" ht="14.25" customHeight="1" x14ac:dyDescent="0.3">
      <c r="B969" s="8" t="s">
        <v>1266</v>
      </c>
      <c r="C969" s="8" t="s">
        <v>1267</v>
      </c>
      <c r="D969" s="5" t="s">
        <v>1346</v>
      </c>
      <c r="O969" s="8">
        <v>22</v>
      </c>
      <c r="P969" s="4" t="s">
        <v>25</v>
      </c>
      <c r="Q969" s="8" t="s">
        <v>1345</v>
      </c>
    </row>
    <row r="970" spans="2:17" ht="14.25" customHeight="1" x14ac:dyDescent="0.3">
      <c r="B970" s="8" t="s">
        <v>1266</v>
      </c>
      <c r="C970" s="8" t="s">
        <v>1267</v>
      </c>
      <c r="D970" s="5" t="s">
        <v>1347</v>
      </c>
      <c r="O970" s="8">
        <v>3</v>
      </c>
      <c r="P970" s="4" t="s">
        <v>25</v>
      </c>
      <c r="Q970" s="8" t="s">
        <v>1345</v>
      </c>
    </row>
    <row r="971" spans="2:17" ht="14.25" customHeight="1" x14ac:dyDescent="0.3">
      <c r="B971" s="8" t="s">
        <v>1266</v>
      </c>
      <c r="C971" s="8" t="s">
        <v>1267</v>
      </c>
      <c r="D971" s="5" t="s">
        <v>1348</v>
      </c>
      <c r="O971" s="8">
        <v>3</v>
      </c>
      <c r="P971" s="4" t="s">
        <v>25</v>
      </c>
      <c r="Q971" s="8" t="s">
        <v>1345</v>
      </c>
    </row>
    <row r="972" spans="2:17" ht="14.25" customHeight="1" x14ac:dyDescent="0.3">
      <c r="B972" s="8" t="s">
        <v>1266</v>
      </c>
      <c r="C972" s="8" t="s">
        <v>1267</v>
      </c>
      <c r="D972" s="5" t="s">
        <v>1349</v>
      </c>
      <c r="O972" s="8">
        <v>5</v>
      </c>
      <c r="P972" s="4" t="s">
        <v>25</v>
      </c>
      <c r="Q972" s="8" t="s">
        <v>1345</v>
      </c>
    </row>
    <row r="973" spans="2:17" ht="14.25" customHeight="1" x14ac:dyDescent="0.3">
      <c r="B973" s="8" t="s">
        <v>1266</v>
      </c>
      <c r="C973" s="8" t="s">
        <v>1267</v>
      </c>
      <c r="D973" s="5" t="s">
        <v>1350</v>
      </c>
      <c r="O973" s="8">
        <v>1</v>
      </c>
      <c r="P973" s="4" t="s">
        <v>25</v>
      </c>
      <c r="Q973" s="8" t="s">
        <v>1345</v>
      </c>
    </row>
    <row r="974" spans="2:17" ht="14.25" customHeight="1" x14ac:dyDescent="0.3">
      <c r="B974" s="8" t="s">
        <v>1266</v>
      </c>
      <c r="C974" s="8" t="s">
        <v>1267</v>
      </c>
      <c r="D974" s="5" t="s">
        <v>1351</v>
      </c>
      <c r="O974" s="8">
        <v>5</v>
      </c>
      <c r="P974" s="4" t="s">
        <v>25</v>
      </c>
      <c r="Q974" s="8" t="s">
        <v>1345</v>
      </c>
    </row>
    <row r="975" spans="2:17" ht="14.25" customHeight="1" x14ac:dyDescent="0.3">
      <c r="B975" s="8" t="s">
        <v>1266</v>
      </c>
      <c r="C975" s="8" t="s">
        <v>1267</v>
      </c>
      <c r="D975" s="5" t="s">
        <v>1352</v>
      </c>
      <c r="O975" s="8">
        <v>1</v>
      </c>
      <c r="P975" s="4" t="s">
        <v>25</v>
      </c>
      <c r="Q975" s="8" t="s">
        <v>1345</v>
      </c>
    </row>
    <row r="976" spans="2:17" ht="14.25" customHeight="1" x14ac:dyDescent="0.3">
      <c r="B976" s="8" t="s">
        <v>1266</v>
      </c>
      <c r="C976" s="8" t="s">
        <v>1267</v>
      </c>
      <c r="D976" s="5" t="s">
        <v>1353</v>
      </c>
      <c r="O976" s="8">
        <v>8</v>
      </c>
      <c r="P976" s="4" t="s">
        <v>25</v>
      </c>
      <c r="Q976" s="8" t="s">
        <v>1345</v>
      </c>
    </row>
    <row r="977" spans="2:17" ht="14.25" customHeight="1" x14ac:dyDescent="0.3">
      <c r="B977" s="8" t="s">
        <v>1266</v>
      </c>
      <c r="C977" s="8" t="s">
        <v>1267</v>
      </c>
      <c r="D977" s="5" t="s">
        <v>1354</v>
      </c>
      <c r="O977" s="8">
        <v>5</v>
      </c>
      <c r="P977" s="4" t="s">
        <v>25</v>
      </c>
      <c r="Q977" s="8" t="s">
        <v>1345</v>
      </c>
    </row>
    <row r="978" spans="2:17" ht="14.25" customHeight="1" x14ac:dyDescent="0.3">
      <c r="B978" s="8" t="s">
        <v>1266</v>
      </c>
      <c r="C978" s="8" t="s">
        <v>1267</v>
      </c>
      <c r="D978" s="5" t="s">
        <v>1355</v>
      </c>
      <c r="O978" s="8">
        <v>9</v>
      </c>
      <c r="P978" s="4" t="s">
        <v>25</v>
      </c>
      <c r="Q978" s="8" t="s">
        <v>1345</v>
      </c>
    </row>
    <row r="979" spans="2:17" ht="14.25" customHeight="1" x14ac:dyDescent="0.3">
      <c r="B979" s="8" t="s">
        <v>1266</v>
      </c>
      <c r="C979" s="8" t="s">
        <v>1267</v>
      </c>
      <c r="D979" s="5" t="s">
        <v>1356</v>
      </c>
      <c r="O979" s="8">
        <v>3</v>
      </c>
      <c r="P979" s="4" t="s">
        <v>25</v>
      </c>
      <c r="Q979" s="8" t="s">
        <v>1345</v>
      </c>
    </row>
    <row r="980" spans="2:17" ht="14.25" customHeight="1" x14ac:dyDescent="0.3">
      <c r="B980" s="8" t="s">
        <v>1266</v>
      </c>
      <c r="C980" s="8" t="s">
        <v>1267</v>
      </c>
      <c r="D980" s="5" t="s">
        <v>1357</v>
      </c>
      <c r="O980" s="8">
        <v>2</v>
      </c>
      <c r="P980" s="4" t="s">
        <v>25</v>
      </c>
      <c r="Q980" s="8" t="s">
        <v>1345</v>
      </c>
    </row>
    <row r="981" spans="2:17" ht="14.25" customHeight="1" x14ac:dyDescent="0.3">
      <c r="B981" s="8" t="s">
        <v>1266</v>
      </c>
      <c r="C981" s="8" t="s">
        <v>1267</v>
      </c>
      <c r="D981" s="5" t="s">
        <v>1358</v>
      </c>
      <c r="O981" s="8">
        <v>4</v>
      </c>
      <c r="P981" s="4" t="s">
        <v>25</v>
      </c>
      <c r="Q981" s="8" t="s">
        <v>1345</v>
      </c>
    </row>
    <row r="982" spans="2:17" ht="14.25" customHeight="1" x14ac:dyDescent="0.3">
      <c r="B982" s="8" t="s">
        <v>1266</v>
      </c>
      <c r="C982" s="8" t="s">
        <v>1267</v>
      </c>
      <c r="D982" s="5" t="s">
        <v>1359</v>
      </c>
      <c r="O982" s="8">
        <v>8</v>
      </c>
      <c r="P982" s="4" t="s">
        <v>25</v>
      </c>
      <c r="Q982" s="8" t="s">
        <v>1345</v>
      </c>
    </row>
    <row r="983" spans="2:17" ht="14.25" customHeight="1" x14ac:dyDescent="0.3">
      <c r="B983" s="8" t="s">
        <v>1266</v>
      </c>
      <c r="C983" s="8" t="s">
        <v>1267</v>
      </c>
      <c r="D983" s="5" t="s">
        <v>1360</v>
      </c>
      <c r="O983" s="8">
        <v>11</v>
      </c>
      <c r="P983" s="4" t="s">
        <v>25</v>
      </c>
      <c r="Q983" s="8" t="s">
        <v>1345</v>
      </c>
    </row>
    <row r="984" spans="2:17" ht="14.25" customHeight="1" x14ac:dyDescent="0.3">
      <c r="B984" s="8" t="s">
        <v>1266</v>
      </c>
      <c r="C984" s="8" t="s">
        <v>1267</v>
      </c>
      <c r="D984" s="5" t="s">
        <v>1361</v>
      </c>
      <c r="O984" s="8">
        <v>7</v>
      </c>
      <c r="P984" s="4" t="s">
        <v>25</v>
      </c>
      <c r="Q984" s="8" t="s">
        <v>1345</v>
      </c>
    </row>
    <row r="985" spans="2:17" ht="14.25" customHeight="1" x14ac:dyDescent="0.3">
      <c r="B985" s="8" t="s">
        <v>1266</v>
      </c>
      <c r="C985" s="8" t="s">
        <v>1267</v>
      </c>
      <c r="D985" s="5" t="s">
        <v>1362</v>
      </c>
      <c r="O985" s="8">
        <v>7</v>
      </c>
      <c r="P985" s="4" t="s">
        <v>25</v>
      </c>
      <c r="Q985" s="8" t="s">
        <v>1345</v>
      </c>
    </row>
    <row r="986" spans="2:17" ht="14.25" customHeight="1" x14ac:dyDescent="0.3">
      <c r="B986" s="8" t="s">
        <v>1266</v>
      </c>
      <c r="C986" s="8" t="s">
        <v>1267</v>
      </c>
      <c r="D986" s="5" t="s">
        <v>1363</v>
      </c>
      <c r="O986" s="8">
        <v>4</v>
      </c>
      <c r="P986" s="4" t="s">
        <v>25</v>
      </c>
      <c r="Q986" s="8" t="s">
        <v>1345</v>
      </c>
    </row>
    <row r="987" spans="2:17" ht="14.25" customHeight="1" x14ac:dyDescent="0.3">
      <c r="B987" s="8" t="s">
        <v>1266</v>
      </c>
      <c r="C987" s="8" t="s">
        <v>1307</v>
      </c>
      <c r="D987" s="5" t="s">
        <v>1364</v>
      </c>
      <c r="O987" s="8">
        <v>0</v>
      </c>
      <c r="P987" s="4" t="s">
        <v>25</v>
      </c>
      <c r="Q987" s="8" t="s">
        <v>1365</v>
      </c>
    </row>
    <row r="988" spans="2:17" ht="14.25" customHeight="1" x14ac:dyDescent="0.3">
      <c r="B988" s="8" t="s">
        <v>1266</v>
      </c>
      <c r="C988" s="8" t="s">
        <v>1307</v>
      </c>
      <c r="D988" s="5" t="s">
        <v>1366</v>
      </c>
      <c r="O988" s="8">
        <v>12</v>
      </c>
      <c r="P988" s="4" t="s">
        <v>25</v>
      </c>
      <c r="Q988" s="8" t="s">
        <v>1365</v>
      </c>
    </row>
    <row r="989" spans="2:17" ht="14.25" customHeight="1" x14ac:dyDescent="0.3">
      <c r="B989" s="8" t="s">
        <v>1266</v>
      </c>
      <c r="C989" s="8" t="s">
        <v>1307</v>
      </c>
      <c r="D989" s="5" t="s">
        <v>1367</v>
      </c>
      <c r="O989" s="8">
        <v>3</v>
      </c>
      <c r="P989" s="4" t="s">
        <v>25</v>
      </c>
      <c r="Q989" s="8" t="s">
        <v>1365</v>
      </c>
    </row>
    <row r="990" spans="2:17" ht="14.25" customHeight="1" x14ac:dyDescent="0.3">
      <c r="B990" s="8" t="s">
        <v>1266</v>
      </c>
      <c r="C990" s="8" t="s">
        <v>1267</v>
      </c>
      <c r="D990" s="5" t="s">
        <v>1368</v>
      </c>
      <c r="O990" s="8">
        <v>5</v>
      </c>
      <c r="P990" s="4" t="s">
        <v>25</v>
      </c>
      <c r="Q990" s="8" t="s">
        <v>1365</v>
      </c>
    </row>
    <row r="991" spans="2:17" ht="14.25" customHeight="1" x14ac:dyDescent="0.3">
      <c r="B991" s="8" t="s">
        <v>1266</v>
      </c>
      <c r="C991" s="8" t="s">
        <v>1267</v>
      </c>
      <c r="D991" s="5" t="s">
        <v>1369</v>
      </c>
      <c r="O991" s="8">
        <v>17</v>
      </c>
      <c r="P991" s="4" t="s">
        <v>25</v>
      </c>
      <c r="Q991" s="8" t="s">
        <v>1365</v>
      </c>
    </row>
    <row r="992" spans="2:17" ht="14.25" customHeight="1" x14ac:dyDescent="0.3">
      <c r="B992" s="8" t="s">
        <v>1266</v>
      </c>
      <c r="C992" s="8" t="s">
        <v>1267</v>
      </c>
      <c r="D992" s="5" t="s">
        <v>1370</v>
      </c>
      <c r="O992" s="8">
        <v>0</v>
      </c>
      <c r="P992" s="4" t="s">
        <v>25</v>
      </c>
      <c r="Q992" s="8" t="s">
        <v>1365</v>
      </c>
    </row>
    <row r="993" spans="2:17" ht="14.25" customHeight="1" x14ac:dyDescent="0.3">
      <c r="B993" s="8" t="s">
        <v>1266</v>
      </c>
      <c r="C993" s="8" t="s">
        <v>1267</v>
      </c>
      <c r="D993" s="5" t="s">
        <v>1371</v>
      </c>
      <c r="O993" s="8">
        <v>18</v>
      </c>
      <c r="P993" s="4" t="s">
        <v>25</v>
      </c>
      <c r="Q993" s="8" t="s">
        <v>1365</v>
      </c>
    </row>
    <row r="994" spans="2:17" ht="14.25" customHeight="1" x14ac:dyDescent="0.3">
      <c r="B994" s="8" t="s">
        <v>1266</v>
      </c>
      <c r="C994" s="8" t="s">
        <v>1267</v>
      </c>
      <c r="D994" s="5" t="s">
        <v>1372</v>
      </c>
      <c r="O994" s="8">
        <v>14</v>
      </c>
      <c r="P994" s="4" t="s">
        <v>25</v>
      </c>
      <c r="Q994" s="8" t="s">
        <v>1365</v>
      </c>
    </row>
    <row r="995" spans="2:17" ht="14.25" customHeight="1" x14ac:dyDescent="0.3">
      <c r="B995" s="8" t="s">
        <v>1266</v>
      </c>
      <c r="C995" s="8" t="s">
        <v>1267</v>
      </c>
      <c r="D995" s="5" t="s">
        <v>1373</v>
      </c>
      <c r="O995" s="8">
        <v>1</v>
      </c>
      <c r="P995" s="4" t="s">
        <v>25</v>
      </c>
      <c r="Q995" s="8" t="s">
        <v>1365</v>
      </c>
    </row>
    <row r="996" spans="2:17" ht="14.25" customHeight="1" x14ac:dyDescent="0.3">
      <c r="B996" s="8" t="s">
        <v>1266</v>
      </c>
      <c r="C996" s="8" t="s">
        <v>1267</v>
      </c>
      <c r="D996" s="5" t="s">
        <v>1374</v>
      </c>
      <c r="O996" s="8">
        <v>3</v>
      </c>
      <c r="P996" s="4" t="s">
        <v>25</v>
      </c>
      <c r="Q996" s="8" t="s">
        <v>1365</v>
      </c>
    </row>
    <row r="997" spans="2:17" ht="14.25" customHeight="1" x14ac:dyDescent="0.3">
      <c r="B997" s="8" t="s">
        <v>1266</v>
      </c>
      <c r="C997" s="8" t="s">
        <v>1267</v>
      </c>
      <c r="D997" s="5" t="s">
        <v>1375</v>
      </c>
      <c r="O997" s="8">
        <v>2</v>
      </c>
      <c r="P997" s="4" t="s">
        <v>25</v>
      </c>
      <c r="Q997" s="8" t="s">
        <v>1365</v>
      </c>
    </row>
    <row r="998" spans="2:17" ht="14.25" customHeight="1" x14ac:dyDescent="0.3">
      <c r="B998" s="8" t="s">
        <v>1266</v>
      </c>
      <c r="C998" s="8" t="s">
        <v>1267</v>
      </c>
      <c r="D998" s="5" t="s">
        <v>1376</v>
      </c>
      <c r="O998" s="8">
        <v>8</v>
      </c>
      <c r="P998" s="4" t="s">
        <v>25</v>
      </c>
      <c r="Q998" s="8" t="s">
        <v>1365</v>
      </c>
    </row>
    <row r="999" spans="2:17" ht="14.25" customHeight="1" x14ac:dyDescent="0.3">
      <c r="B999" s="8" t="s">
        <v>1266</v>
      </c>
      <c r="C999" s="8" t="s">
        <v>1267</v>
      </c>
      <c r="D999" s="5" t="s">
        <v>1377</v>
      </c>
      <c r="O999" s="8">
        <v>18</v>
      </c>
      <c r="P999" s="4" t="s">
        <v>25</v>
      </c>
      <c r="Q999" s="8" t="s">
        <v>1365</v>
      </c>
    </row>
    <row r="1000" spans="2:17" ht="14.25" customHeight="1" x14ac:dyDescent="0.3">
      <c r="B1000" s="8" t="s">
        <v>1266</v>
      </c>
      <c r="C1000" s="8" t="s">
        <v>1267</v>
      </c>
      <c r="D1000" s="5" t="s">
        <v>1378</v>
      </c>
      <c r="O1000" s="8">
        <v>9</v>
      </c>
      <c r="P1000" s="4" t="s">
        <v>25</v>
      </c>
      <c r="Q1000" s="8" t="s">
        <v>1365</v>
      </c>
    </row>
    <row r="1001" spans="2:17" ht="14.25" customHeight="1" x14ac:dyDescent="0.3">
      <c r="B1001" s="8" t="s">
        <v>1266</v>
      </c>
      <c r="C1001" s="8" t="s">
        <v>1267</v>
      </c>
      <c r="D1001" s="5" t="s">
        <v>1379</v>
      </c>
      <c r="O1001" s="8">
        <v>4</v>
      </c>
      <c r="P1001" s="4" t="s">
        <v>25</v>
      </c>
      <c r="Q1001" s="8" t="s">
        <v>1365</v>
      </c>
    </row>
    <row r="1002" spans="2:17" ht="14.25" customHeight="1" x14ac:dyDescent="0.3">
      <c r="B1002" s="8" t="s">
        <v>1266</v>
      </c>
      <c r="C1002" s="8" t="s">
        <v>1267</v>
      </c>
      <c r="D1002" s="5" t="s">
        <v>1380</v>
      </c>
      <c r="O1002" s="8">
        <v>0</v>
      </c>
      <c r="P1002" s="4" t="s">
        <v>25</v>
      </c>
      <c r="Q1002" s="8" t="s">
        <v>1365</v>
      </c>
    </row>
    <row r="1003" spans="2:17" ht="14.25" customHeight="1" x14ac:dyDescent="0.3">
      <c r="B1003" s="8" t="s">
        <v>1266</v>
      </c>
      <c r="C1003" s="8" t="s">
        <v>1267</v>
      </c>
      <c r="D1003" s="5" t="s">
        <v>1381</v>
      </c>
      <c r="O1003" s="8">
        <v>2</v>
      </c>
      <c r="P1003" s="4" t="s">
        <v>25</v>
      </c>
      <c r="Q1003" s="8" t="s">
        <v>1365</v>
      </c>
    </row>
    <row r="1004" spans="2:17" ht="14.25" customHeight="1" x14ac:dyDescent="0.3">
      <c r="B1004" s="8" t="s">
        <v>1266</v>
      </c>
      <c r="C1004" s="8" t="s">
        <v>1267</v>
      </c>
      <c r="D1004" s="5" t="s">
        <v>1382</v>
      </c>
      <c r="O1004" s="8">
        <v>3</v>
      </c>
      <c r="P1004" s="4" t="s">
        <v>25</v>
      </c>
      <c r="Q1004" s="8" t="s">
        <v>1365</v>
      </c>
    </row>
    <row r="1005" spans="2:17" ht="14.25" customHeight="1" x14ac:dyDescent="0.3">
      <c r="B1005" s="8" t="s">
        <v>1266</v>
      </c>
      <c r="C1005" s="8" t="s">
        <v>1267</v>
      </c>
      <c r="D1005" s="5" t="s">
        <v>1383</v>
      </c>
      <c r="O1005" s="8">
        <v>5</v>
      </c>
      <c r="P1005" s="4" t="s">
        <v>25</v>
      </c>
      <c r="Q1005" s="8" t="s">
        <v>1365</v>
      </c>
    </row>
    <row r="1006" spans="2:17" ht="14.25" customHeight="1" x14ac:dyDescent="0.3">
      <c r="B1006" s="8" t="s">
        <v>1266</v>
      </c>
      <c r="C1006" s="8" t="s">
        <v>1267</v>
      </c>
      <c r="D1006" s="5" t="s">
        <v>1384</v>
      </c>
      <c r="O1006" s="8">
        <v>4</v>
      </c>
      <c r="P1006" s="4" t="s">
        <v>25</v>
      </c>
      <c r="Q1006" s="8" t="s">
        <v>1365</v>
      </c>
    </row>
    <row r="1007" spans="2:17" ht="14.25" customHeight="1" x14ac:dyDescent="0.3">
      <c r="B1007" s="8" t="s">
        <v>1266</v>
      </c>
      <c r="C1007" s="8" t="s">
        <v>1267</v>
      </c>
      <c r="D1007" s="5" t="s">
        <v>1385</v>
      </c>
      <c r="O1007" s="8">
        <v>19</v>
      </c>
      <c r="P1007" s="4" t="s">
        <v>25</v>
      </c>
      <c r="Q1007" s="8" t="s">
        <v>1365</v>
      </c>
    </row>
    <row r="1008" spans="2:17" ht="14.25" customHeight="1" x14ac:dyDescent="0.3">
      <c r="B1008" s="8" t="s">
        <v>1266</v>
      </c>
      <c r="C1008" s="8" t="s">
        <v>1267</v>
      </c>
      <c r="D1008" s="5" t="s">
        <v>1386</v>
      </c>
      <c r="O1008" s="8">
        <v>4</v>
      </c>
      <c r="P1008" s="4" t="s">
        <v>25</v>
      </c>
      <c r="Q1008" s="8" t="s">
        <v>1365</v>
      </c>
    </row>
    <row r="1009" spans="2:17" ht="14.25" customHeight="1" x14ac:dyDescent="0.3">
      <c r="B1009" s="8" t="s">
        <v>1266</v>
      </c>
      <c r="C1009" s="8" t="s">
        <v>1307</v>
      </c>
      <c r="D1009" s="5" t="s">
        <v>1387</v>
      </c>
      <c r="O1009" s="8">
        <v>16</v>
      </c>
      <c r="P1009" s="4" t="s">
        <v>25</v>
      </c>
      <c r="Q1009" s="8" t="s">
        <v>1388</v>
      </c>
    </row>
    <row r="1010" spans="2:17" ht="14.25" customHeight="1" x14ac:dyDescent="0.3">
      <c r="B1010" s="8" t="s">
        <v>1266</v>
      </c>
      <c r="C1010" s="8" t="s">
        <v>1312</v>
      </c>
      <c r="D1010" s="5" t="s">
        <v>1389</v>
      </c>
      <c r="O1010" s="8">
        <v>19</v>
      </c>
      <c r="P1010" s="4" t="s">
        <v>25</v>
      </c>
      <c r="Q1010" s="8" t="s">
        <v>1388</v>
      </c>
    </row>
    <row r="1011" spans="2:17" ht="14.25" customHeight="1" x14ac:dyDescent="0.3">
      <c r="B1011" s="8" t="s">
        <v>1266</v>
      </c>
      <c r="C1011" s="8" t="s">
        <v>1312</v>
      </c>
      <c r="D1011" s="5" t="s">
        <v>1390</v>
      </c>
      <c r="O1011" s="8">
        <v>2</v>
      </c>
      <c r="P1011" s="4" t="s">
        <v>25</v>
      </c>
      <c r="Q1011" s="8" t="s">
        <v>1388</v>
      </c>
    </row>
    <row r="1012" spans="2:17" ht="14.25" customHeight="1" x14ac:dyDescent="0.3">
      <c r="B1012" s="8" t="s">
        <v>1266</v>
      </c>
      <c r="C1012" s="8" t="s">
        <v>1267</v>
      </c>
      <c r="D1012" s="5" t="s">
        <v>1391</v>
      </c>
      <c r="O1012" s="8">
        <v>1</v>
      </c>
      <c r="P1012" s="4" t="s">
        <v>25</v>
      </c>
      <c r="Q1012" s="8" t="s">
        <v>1388</v>
      </c>
    </row>
    <row r="1013" spans="2:17" ht="14.25" customHeight="1" x14ac:dyDescent="0.3">
      <c r="B1013" s="8" t="s">
        <v>1266</v>
      </c>
      <c r="C1013" s="8" t="s">
        <v>1267</v>
      </c>
      <c r="D1013" s="5" t="s">
        <v>1392</v>
      </c>
      <c r="O1013" s="8">
        <v>3</v>
      </c>
      <c r="P1013" s="4" t="s">
        <v>25</v>
      </c>
      <c r="Q1013" s="8" t="s">
        <v>1388</v>
      </c>
    </row>
    <row r="1014" spans="2:17" ht="14.25" customHeight="1" x14ac:dyDescent="0.3">
      <c r="B1014" s="8" t="s">
        <v>1266</v>
      </c>
      <c r="C1014" s="8" t="s">
        <v>1267</v>
      </c>
      <c r="D1014" s="5" t="s">
        <v>1393</v>
      </c>
      <c r="O1014" s="8">
        <v>0</v>
      </c>
      <c r="P1014" s="4" t="s">
        <v>25</v>
      </c>
      <c r="Q1014" s="8" t="s">
        <v>1388</v>
      </c>
    </row>
    <row r="1015" spans="2:17" ht="14.25" customHeight="1" x14ac:dyDescent="0.3">
      <c r="B1015" s="8" t="s">
        <v>1266</v>
      </c>
      <c r="C1015" s="8" t="s">
        <v>1267</v>
      </c>
      <c r="D1015" s="5" t="s">
        <v>1394</v>
      </c>
      <c r="O1015" s="8">
        <v>5</v>
      </c>
      <c r="P1015" s="4" t="s">
        <v>25</v>
      </c>
      <c r="Q1015" s="8" t="s">
        <v>1388</v>
      </c>
    </row>
    <row r="1016" spans="2:17" ht="14.25" customHeight="1" x14ac:dyDescent="0.3">
      <c r="B1016" s="8" t="s">
        <v>1266</v>
      </c>
      <c r="C1016" s="8" t="s">
        <v>1267</v>
      </c>
      <c r="D1016" s="5" t="s">
        <v>1395</v>
      </c>
      <c r="O1016" s="8">
        <v>6</v>
      </c>
      <c r="P1016" s="4" t="s">
        <v>25</v>
      </c>
      <c r="Q1016" s="8" t="s">
        <v>1388</v>
      </c>
    </row>
    <row r="1017" spans="2:17" ht="14.25" customHeight="1" x14ac:dyDescent="0.3">
      <c r="B1017" s="8" t="s">
        <v>1266</v>
      </c>
      <c r="C1017" s="8" t="s">
        <v>1267</v>
      </c>
      <c r="D1017" s="5" t="s">
        <v>1396</v>
      </c>
      <c r="O1017" s="8">
        <v>1</v>
      </c>
      <c r="P1017" s="4" t="s">
        <v>25</v>
      </c>
      <c r="Q1017" s="8" t="s">
        <v>1388</v>
      </c>
    </row>
    <row r="1018" spans="2:17" ht="14.25" customHeight="1" x14ac:dyDescent="0.3">
      <c r="B1018" s="8" t="s">
        <v>1266</v>
      </c>
      <c r="C1018" s="8" t="s">
        <v>1267</v>
      </c>
      <c r="D1018" s="5" t="s">
        <v>1397</v>
      </c>
      <c r="O1018" s="8">
        <v>22</v>
      </c>
      <c r="P1018" s="4" t="s">
        <v>25</v>
      </c>
      <c r="Q1018" s="8" t="s">
        <v>1388</v>
      </c>
    </row>
    <row r="1019" spans="2:17" ht="14.25" customHeight="1" x14ac:dyDescent="0.3">
      <c r="B1019" s="8" t="s">
        <v>1266</v>
      </c>
      <c r="C1019" s="8" t="s">
        <v>1267</v>
      </c>
      <c r="D1019" s="5" t="s">
        <v>1398</v>
      </c>
      <c r="O1019" s="8">
        <v>8</v>
      </c>
      <c r="P1019" s="4" t="s">
        <v>25</v>
      </c>
      <c r="Q1019" s="8" t="s">
        <v>1388</v>
      </c>
    </row>
    <row r="1020" spans="2:17" ht="14.25" customHeight="1" x14ac:dyDescent="0.3">
      <c r="B1020" s="8" t="s">
        <v>1266</v>
      </c>
      <c r="C1020" s="8" t="s">
        <v>1267</v>
      </c>
      <c r="D1020" s="5" t="s">
        <v>1399</v>
      </c>
      <c r="O1020" s="8">
        <v>13</v>
      </c>
      <c r="P1020" s="4" t="s">
        <v>25</v>
      </c>
      <c r="Q1020" s="8" t="s">
        <v>1388</v>
      </c>
    </row>
    <row r="1021" spans="2:17" ht="14.25" customHeight="1" x14ac:dyDescent="0.3">
      <c r="B1021" s="8" t="s">
        <v>1266</v>
      </c>
      <c r="C1021" s="8" t="s">
        <v>1267</v>
      </c>
      <c r="D1021" s="5" t="s">
        <v>1400</v>
      </c>
      <c r="O1021" s="8">
        <v>0</v>
      </c>
      <c r="P1021" s="4" t="s">
        <v>25</v>
      </c>
      <c r="Q1021" s="8" t="s">
        <v>1388</v>
      </c>
    </row>
    <row r="1022" spans="2:17" ht="14.25" customHeight="1" x14ac:dyDescent="0.3">
      <c r="B1022" s="8" t="s">
        <v>1266</v>
      </c>
      <c r="C1022" s="8" t="s">
        <v>1267</v>
      </c>
      <c r="D1022" s="5" t="s">
        <v>1401</v>
      </c>
      <c r="O1022" s="8">
        <v>7</v>
      </c>
      <c r="P1022" s="4" t="s">
        <v>25</v>
      </c>
      <c r="Q1022" s="8" t="s">
        <v>1388</v>
      </c>
    </row>
    <row r="1023" spans="2:17" ht="14.25" customHeight="1" x14ac:dyDescent="0.3">
      <c r="B1023" s="8" t="s">
        <v>1266</v>
      </c>
      <c r="C1023" s="8" t="s">
        <v>1267</v>
      </c>
      <c r="D1023" s="5" t="s">
        <v>1402</v>
      </c>
      <c r="O1023" s="8">
        <v>0</v>
      </c>
      <c r="P1023" s="4" t="s">
        <v>25</v>
      </c>
      <c r="Q1023" s="8" t="s">
        <v>1388</v>
      </c>
    </row>
    <row r="1024" spans="2:17" ht="14.25" customHeight="1" x14ac:dyDescent="0.3">
      <c r="B1024" s="8" t="s">
        <v>1266</v>
      </c>
      <c r="C1024" s="8" t="s">
        <v>1267</v>
      </c>
      <c r="D1024" s="5" t="s">
        <v>1403</v>
      </c>
      <c r="O1024" s="8">
        <v>19</v>
      </c>
      <c r="P1024" s="4" t="s">
        <v>25</v>
      </c>
      <c r="Q1024" s="8" t="s">
        <v>1388</v>
      </c>
    </row>
    <row r="1025" spans="2:17" ht="14.25" customHeight="1" x14ac:dyDescent="0.3">
      <c r="B1025" s="8" t="s">
        <v>1404</v>
      </c>
      <c r="C1025" s="8" t="s">
        <v>1405</v>
      </c>
      <c r="D1025" s="5" t="s">
        <v>1406</v>
      </c>
      <c r="O1025" s="7">
        <v>3</v>
      </c>
      <c r="P1025" s="4" t="s">
        <v>25</v>
      </c>
      <c r="Q1025" s="8" t="s">
        <v>1407</v>
      </c>
    </row>
    <row r="1026" spans="2:17" ht="14.25" customHeight="1" x14ac:dyDescent="0.3">
      <c r="B1026" s="8" t="s">
        <v>1404</v>
      </c>
      <c r="C1026" s="8" t="s">
        <v>1405</v>
      </c>
      <c r="D1026" s="5" t="s">
        <v>1408</v>
      </c>
      <c r="O1026" s="7">
        <v>2</v>
      </c>
      <c r="P1026" s="4" t="s">
        <v>25</v>
      </c>
      <c r="Q1026" s="8" t="s">
        <v>1407</v>
      </c>
    </row>
    <row r="1027" spans="2:17" ht="14.25" customHeight="1" x14ac:dyDescent="0.3">
      <c r="B1027" s="8" t="s">
        <v>1404</v>
      </c>
      <c r="C1027" s="8" t="s">
        <v>1405</v>
      </c>
      <c r="D1027" s="5" t="s">
        <v>1409</v>
      </c>
      <c r="O1027" s="7">
        <v>2</v>
      </c>
      <c r="P1027" s="4" t="s">
        <v>25</v>
      </c>
      <c r="Q1027" s="8" t="s">
        <v>1407</v>
      </c>
    </row>
    <row r="1028" spans="2:17" ht="14.25" customHeight="1" x14ac:dyDescent="0.3">
      <c r="B1028" s="8" t="s">
        <v>1404</v>
      </c>
      <c r="C1028" s="8" t="s">
        <v>1405</v>
      </c>
      <c r="D1028" s="5" t="s">
        <v>1410</v>
      </c>
      <c r="O1028" s="7">
        <v>6</v>
      </c>
      <c r="P1028" s="4" t="s">
        <v>25</v>
      </c>
      <c r="Q1028" s="8" t="s">
        <v>1407</v>
      </c>
    </row>
    <row r="1029" spans="2:17" ht="14.25" customHeight="1" x14ac:dyDescent="0.3">
      <c r="B1029" s="8" t="s">
        <v>1404</v>
      </c>
      <c r="C1029" s="8" t="s">
        <v>1405</v>
      </c>
      <c r="D1029" s="5" t="s">
        <v>1411</v>
      </c>
      <c r="O1029" s="7">
        <v>1</v>
      </c>
      <c r="P1029" s="4" t="s">
        <v>25</v>
      </c>
      <c r="Q1029" s="8" t="s">
        <v>1407</v>
      </c>
    </row>
    <row r="1030" spans="2:17" ht="14.25" customHeight="1" x14ac:dyDescent="0.3">
      <c r="B1030" s="8" t="s">
        <v>1404</v>
      </c>
      <c r="C1030" s="8" t="s">
        <v>1405</v>
      </c>
      <c r="D1030" s="5" t="s">
        <v>1412</v>
      </c>
      <c r="O1030" s="7">
        <v>3</v>
      </c>
      <c r="P1030" s="4" t="s">
        <v>25</v>
      </c>
      <c r="Q1030" s="8" t="s">
        <v>1407</v>
      </c>
    </row>
    <row r="1031" spans="2:17" ht="14.25" customHeight="1" x14ac:dyDescent="0.3">
      <c r="B1031" s="8" t="s">
        <v>1404</v>
      </c>
      <c r="C1031" s="8" t="s">
        <v>1405</v>
      </c>
      <c r="D1031" s="5" t="s">
        <v>1413</v>
      </c>
      <c r="O1031" s="7">
        <v>4</v>
      </c>
      <c r="P1031" s="4" t="s">
        <v>25</v>
      </c>
      <c r="Q1031" s="8" t="s">
        <v>1407</v>
      </c>
    </row>
    <row r="1032" spans="2:17" ht="14.25" customHeight="1" x14ac:dyDescent="0.3">
      <c r="B1032" s="8" t="s">
        <v>1404</v>
      </c>
      <c r="C1032" s="8" t="s">
        <v>1405</v>
      </c>
      <c r="D1032" s="5" t="s">
        <v>1414</v>
      </c>
      <c r="O1032" s="7">
        <v>1</v>
      </c>
      <c r="P1032" s="4" t="s">
        <v>25</v>
      </c>
      <c r="Q1032" s="8" t="s">
        <v>1407</v>
      </c>
    </row>
    <row r="1033" spans="2:17" ht="14.25" customHeight="1" x14ac:dyDescent="0.3">
      <c r="B1033" s="8" t="s">
        <v>1404</v>
      </c>
      <c r="C1033" s="8" t="s">
        <v>1405</v>
      </c>
      <c r="D1033" s="5" t="s">
        <v>1415</v>
      </c>
      <c r="O1033" s="7">
        <v>1</v>
      </c>
      <c r="P1033" s="4" t="s">
        <v>25</v>
      </c>
      <c r="Q1033" s="8" t="s">
        <v>1407</v>
      </c>
    </row>
    <row r="1034" spans="2:17" ht="14.25" customHeight="1" x14ac:dyDescent="0.3">
      <c r="B1034" s="8" t="s">
        <v>1404</v>
      </c>
      <c r="C1034" s="8" t="s">
        <v>1405</v>
      </c>
      <c r="D1034" s="5" t="s">
        <v>1416</v>
      </c>
      <c r="O1034" s="7">
        <v>2</v>
      </c>
      <c r="P1034" s="4" t="s">
        <v>25</v>
      </c>
      <c r="Q1034" s="8" t="s">
        <v>1407</v>
      </c>
    </row>
    <row r="1035" spans="2:17" ht="14.25" customHeight="1" x14ac:dyDescent="0.3">
      <c r="B1035" s="8" t="s">
        <v>1404</v>
      </c>
      <c r="C1035" s="8" t="s">
        <v>1405</v>
      </c>
      <c r="D1035" s="5" t="s">
        <v>1417</v>
      </c>
      <c r="O1035" s="7">
        <v>2</v>
      </c>
      <c r="P1035" s="4" t="s">
        <v>25</v>
      </c>
      <c r="Q1035" s="8" t="s">
        <v>1407</v>
      </c>
    </row>
    <row r="1036" spans="2:17" ht="14.25" customHeight="1" x14ac:dyDescent="0.3">
      <c r="B1036" s="8" t="s">
        <v>1404</v>
      </c>
      <c r="C1036" s="8" t="s">
        <v>1405</v>
      </c>
      <c r="D1036" s="5" t="s">
        <v>1418</v>
      </c>
      <c r="O1036" s="7">
        <v>1</v>
      </c>
      <c r="P1036" s="4" t="s">
        <v>25</v>
      </c>
      <c r="Q1036" s="8" t="s">
        <v>1407</v>
      </c>
    </row>
    <row r="1037" spans="2:17" ht="14.25" customHeight="1" x14ac:dyDescent="0.3">
      <c r="B1037" s="8" t="s">
        <v>1404</v>
      </c>
      <c r="C1037" s="8" t="s">
        <v>1405</v>
      </c>
      <c r="D1037" s="5" t="s">
        <v>1419</v>
      </c>
      <c r="O1037" s="7">
        <v>1</v>
      </c>
      <c r="P1037" s="4" t="s">
        <v>25</v>
      </c>
      <c r="Q1037" s="8" t="s">
        <v>1407</v>
      </c>
    </row>
    <row r="1038" spans="2:17" ht="14.25" customHeight="1" x14ac:dyDescent="0.3">
      <c r="B1038" s="8" t="s">
        <v>1404</v>
      </c>
      <c r="C1038" s="8" t="s">
        <v>1405</v>
      </c>
      <c r="D1038" s="5" t="s">
        <v>1420</v>
      </c>
      <c r="O1038" s="7">
        <v>1</v>
      </c>
      <c r="P1038" s="4" t="s">
        <v>25</v>
      </c>
      <c r="Q1038" s="8" t="s">
        <v>1407</v>
      </c>
    </row>
    <row r="1039" spans="2:17" ht="14.25" customHeight="1" x14ac:dyDescent="0.3">
      <c r="B1039" s="8" t="s">
        <v>1404</v>
      </c>
      <c r="C1039" s="8" t="s">
        <v>1405</v>
      </c>
      <c r="D1039" s="5" t="s">
        <v>1421</v>
      </c>
      <c r="O1039" s="7">
        <v>1</v>
      </c>
      <c r="P1039" s="4" t="s">
        <v>25</v>
      </c>
      <c r="Q1039" s="8" t="s">
        <v>1407</v>
      </c>
    </row>
    <row r="1040" spans="2:17" ht="14.25" customHeight="1" x14ac:dyDescent="0.3">
      <c r="B1040" s="8" t="s">
        <v>1404</v>
      </c>
      <c r="C1040" s="8" t="s">
        <v>1405</v>
      </c>
      <c r="D1040" s="5" t="s">
        <v>1422</v>
      </c>
      <c r="O1040" s="7">
        <v>1</v>
      </c>
      <c r="P1040" s="4" t="s">
        <v>25</v>
      </c>
      <c r="Q1040" s="8" t="s">
        <v>1407</v>
      </c>
    </row>
    <row r="1041" spans="2:17" ht="14.25" customHeight="1" x14ac:dyDescent="0.3">
      <c r="B1041" s="8" t="s">
        <v>1404</v>
      </c>
      <c r="C1041" s="8" t="s">
        <v>1405</v>
      </c>
      <c r="D1041" s="5" t="s">
        <v>1423</v>
      </c>
      <c r="O1041" s="7">
        <v>1</v>
      </c>
      <c r="P1041" s="4" t="s">
        <v>25</v>
      </c>
      <c r="Q1041" s="8" t="s">
        <v>1407</v>
      </c>
    </row>
    <row r="1042" spans="2:17" ht="14.25" customHeight="1" x14ac:dyDescent="0.3">
      <c r="B1042" s="8" t="s">
        <v>1404</v>
      </c>
      <c r="C1042" s="8" t="s">
        <v>1405</v>
      </c>
      <c r="D1042" s="5" t="s">
        <v>1424</v>
      </c>
      <c r="O1042" s="7">
        <v>2</v>
      </c>
      <c r="P1042" s="4" t="s">
        <v>25</v>
      </c>
      <c r="Q1042" s="8" t="s">
        <v>1407</v>
      </c>
    </row>
    <row r="1043" spans="2:17" ht="14.25" customHeight="1" x14ac:dyDescent="0.3">
      <c r="B1043" s="8" t="s">
        <v>1404</v>
      </c>
      <c r="C1043" s="8" t="s">
        <v>1405</v>
      </c>
      <c r="D1043" s="5" t="s">
        <v>1425</v>
      </c>
      <c r="O1043" s="7">
        <v>1</v>
      </c>
      <c r="P1043" s="4" t="s">
        <v>25</v>
      </c>
      <c r="Q1043" s="8" t="s">
        <v>1426</v>
      </c>
    </row>
    <row r="1044" spans="2:17" ht="14.25" customHeight="1" x14ac:dyDescent="0.3">
      <c r="B1044" s="8" t="s">
        <v>1404</v>
      </c>
      <c r="C1044" s="8" t="s">
        <v>1405</v>
      </c>
      <c r="D1044" s="5" t="s">
        <v>1427</v>
      </c>
      <c r="O1044" s="7">
        <v>1</v>
      </c>
      <c r="P1044" s="4" t="s">
        <v>25</v>
      </c>
      <c r="Q1044" s="8" t="s">
        <v>1426</v>
      </c>
    </row>
    <row r="1045" spans="2:17" ht="14.25" customHeight="1" x14ac:dyDescent="0.3">
      <c r="B1045" s="8" t="s">
        <v>1404</v>
      </c>
      <c r="C1045" s="8" t="s">
        <v>1405</v>
      </c>
      <c r="D1045" s="5" t="s">
        <v>1428</v>
      </c>
      <c r="O1045" s="7">
        <v>5</v>
      </c>
      <c r="P1045" s="4" t="s">
        <v>25</v>
      </c>
      <c r="Q1045" s="8" t="s">
        <v>1426</v>
      </c>
    </row>
    <row r="1046" spans="2:17" ht="14.25" customHeight="1" x14ac:dyDescent="0.3">
      <c r="B1046" s="8" t="s">
        <v>1404</v>
      </c>
      <c r="C1046" s="8" t="s">
        <v>1405</v>
      </c>
      <c r="D1046" s="5" t="s">
        <v>1429</v>
      </c>
      <c r="O1046" s="7">
        <v>2</v>
      </c>
      <c r="P1046" s="4" t="s">
        <v>25</v>
      </c>
      <c r="Q1046" s="8" t="s">
        <v>1426</v>
      </c>
    </row>
    <row r="1047" spans="2:17" ht="14.25" customHeight="1" x14ac:dyDescent="0.3">
      <c r="B1047" s="8" t="s">
        <v>1404</v>
      </c>
      <c r="C1047" s="8" t="s">
        <v>1405</v>
      </c>
      <c r="D1047" s="5" t="s">
        <v>1430</v>
      </c>
      <c r="O1047" s="7">
        <v>1</v>
      </c>
      <c r="P1047" s="4" t="s">
        <v>25</v>
      </c>
      <c r="Q1047" s="8" t="s">
        <v>1426</v>
      </c>
    </row>
    <row r="1048" spans="2:17" ht="14.25" customHeight="1" x14ac:dyDescent="0.3">
      <c r="B1048" s="8" t="s">
        <v>1404</v>
      </c>
      <c r="C1048" s="8" t="s">
        <v>1405</v>
      </c>
      <c r="D1048" s="5" t="s">
        <v>1431</v>
      </c>
      <c r="O1048" s="7">
        <v>1</v>
      </c>
      <c r="P1048" s="4" t="s">
        <v>25</v>
      </c>
      <c r="Q1048" s="8" t="s">
        <v>1426</v>
      </c>
    </row>
    <row r="1049" spans="2:17" ht="14.25" customHeight="1" x14ac:dyDescent="0.3">
      <c r="B1049" s="8" t="s">
        <v>1404</v>
      </c>
      <c r="C1049" s="8" t="s">
        <v>1405</v>
      </c>
      <c r="D1049" s="5" t="s">
        <v>1432</v>
      </c>
      <c r="O1049" s="7">
        <v>2</v>
      </c>
      <c r="P1049" s="4" t="s">
        <v>25</v>
      </c>
      <c r="Q1049" s="8" t="s">
        <v>1426</v>
      </c>
    </row>
    <row r="1050" spans="2:17" ht="14.25" customHeight="1" x14ac:dyDescent="0.3">
      <c r="B1050" s="8" t="s">
        <v>1404</v>
      </c>
      <c r="C1050" s="8" t="s">
        <v>1405</v>
      </c>
      <c r="D1050" s="5" t="s">
        <v>1433</v>
      </c>
      <c r="O1050" s="7">
        <v>1</v>
      </c>
      <c r="P1050" s="4" t="s">
        <v>25</v>
      </c>
      <c r="Q1050" s="8" t="s">
        <v>1426</v>
      </c>
    </row>
    <row r="1051" spans="2:17" ht="14.25" customHeight="1" x14ac:dyDescent="0.3">
      <c r="B1051" s="8" t="s">
        <v>1404</v>
      </c>
      <c r="C1051" s="8" t="s">
        <v>1405</v>
      </c>
      <c r="D1051" s="5" t="s">
        <v>1434</v>
      </c>
      <c r="O1051" s="7">
        <v>1</v>
      </c>
      <c r="P1051" s="4" t="s">
        <v>25</v>
      </c>
      <c r="Q1051" s="8" t="s">
        <v>1426</v>
      </c>
    </row>
    <row r="1052" spans="2:17" ht="14.25" customHeight="1" x14ac:dyDescent="0.3">
      <c r="B1052" s="8" t="s">
        <v>1404</v>
      </c>
      <c r="C1052" s="8" t="s">
        <v>1405</v>
      </c>
      <c r="D1052" s="5" t="s">
        <v>1435</v>
      </c>
      <c r="O1052" s="7">
        <v>1</v>
      </c>
      <c r="P1052" s="4" t="s">
        <v>25</v>
      </c>
      <c r="Q1052" s="8" t="s">
        <v>1426</v>
      </c>
    </row>
    <row r="1053" spans="2:17" ht="14.25" customHeight="1" x14ac:dyDescent="0.3">
      <c r="B1053" s="8" t="s">
        <v>1404</v>
      </c>
      <c r="C1053" s="8" t="s">
        <v>1405</v>
      </c>
      <c r="D1053" s="5" t="s">
        <v>1436</v>
      </c>
      <c r="O1053" s="7">
        <v>1</v>
      </c>
      <c r="P1053" s="4" t="s">
        <v>25</v>
      </c>
      <c r="Q1053" s="8" t="s">
        <v>1426</v>
      </c>
    </row>
    <row r="1054" spans="2:17" ht="14.25" customHeight="1" x14ac:dyDescent="0.3">
      <c r="B1054" s="8" t="s">
        <v>1404</v>
      </c>
      <c r="C1054" s="8" t="s">
        <v>1405</v>
      </c>
      <c r="D1054" s="5" t="s">
        <v>1437</v>
      </c>
      <c r="O1054" s="7">
        <v>1</v>
      </c>
      <c r="P1054" s="4" t="s">
        <v>25</v>
      </c>
      <c r="Q1054" s="8" t="s">
        <v>1426</v>
      </c>
    </row>
    <row r="1055" spans="2:17" ht="14.25" customHeight="1" x14ac:dyDescent="0.3">
      <c r="B1055" s="8" t="s">
        <v>1404</v>
      </c>
      <c r="C1055" s="8" t="s">
        <v>1405</v>
      </c>
      <c r="D1055" s="5" t="s">
        <v>1438</v>
      </c>
      <c r="O1055" s="7">
        <v>1</v>
      </c>
      <c r="P1055" s="4" t="s">
        <v>25</v>
      </c>
      <c r="Q1055" s="8" t="s">
        <v>1426</v>
      </c>
    </row>
    <row r="1056" spans="2:17" ht="14.25" customHeight="1" x14ac:dyDescent="0.3">
      <c r="B1056" s="8" t="s">
        <v>1404</v>
      </c>
      <c r="C1056" s="8" t="s">
        <v>1405</v>
      </c>
      <c r="D1056" s="5" t="s">
        <v>1439</v>
      </c>
      <c r="O1056" s="7">
        <v>3</v>
      </c>
      <c r="P1056" s="4" t="s">
        <v>25</v>
      </c>
      <c r="Q1056" s="8" t="s">
        <v>1426</v>
      </c>
    </row>
    <row r="1057" spans="2:17" ht="14.25" customHeight="1" x14ac:dyDescent="0.3">
      <c r="B1057" s="8" t="s">
        <v>1404</v>
      </c>
      <c r="C1057" s="8" t="s">
        <v>1405</v>
      </c>
      <c r="D1057" s="5" t="s">
        <v>1440</v>
      </c>
      <c r="O1057" s="7">
        <v>1</v>
      </c>
      <c r="P1057" s="4" t="s">
        <v>25</v>
      </c>
      <c r="Q1057" s="8" t="s">
        <v>1441</v>
      </c>
    </row>
    <row r="1058" spans="2:17" ht="14.25" customHeight="1" x14ac:dyDescent="0.3">
      <c r="B1058" s="8" t="s">
        <v>1404</v>
      </c>
      <c r="C1058" s="8" t="s">
        <v>1405</v>
      </c>
      <c r="D1058" s="5" t="s">
        <v>1442</v>
      </c>
      <c r="O1058" s="7">
        <v>1</v>
      </c>
      <c r="P1058" s="4" t="s">
        <v>25</v>
      </c>
      <c r="Q1058" s="8" t="s">
        <v>1441</v>
      </c>
    </row>
    <row r="1059" spans="2:17" ht="14.25" customHeight="1" x14ac:dyDescent="0.3">
      <c r="B1059" s="8" t="s">
        <v>1404</v>
      </c>
      <c r="C1059" s="8" t="s">
        <v>1405</v>
      </c>
      <c r="D1059" s="5" t="s">
        <v>1443</v>
      </c>
      <c r="O1059" s="7">
        <v>1</v>
      </c>
      <c r="P1059" s="4" t="s">
        <v>25</v>
      </c>
      <c r="Q1059" s="8" t="s">
        <v>1441</v>
      </c>
    </row>
    <row r="1060" spans="2:17" ht="14.25" customHeight="1" x14ac:dyDescent="0.3">
      <c r="B1060" s="8" t="s">
        <v>1404</v>
      </c>
      <c r="C1060" s="8" t="s">
        <v>1405</v>
      </c>
      <c r="D1060" s="5" t="s">
        <v>1444</v>
      </c>
      <c r="O1060" s="7">
        <v>1</v>
      </c>
      <c r="P1060" s="4" t="s">
        <v>25</v>
      </c>
      <c r="Q1060" s="8" t="s">
        <v>1441</v>
      </c>
    </row>
    <row r="1061" spans="2:17" ht="14.25" customHeight="1" x14ac:dyDescent="0.3">
      <c r="B1061" s="8" t="s">
        <v>1404</v>
      </c>
      <c r="C1061" s="8" t="s">
        <v>1405</v>
      </c>
      <c r="D1061" s="5" t="s">
        <v>1445</v>
      </c>
      <c r="O1061" s="7">
        <v>1</v>
      </c>
      <c r="P1061" s="4" t="s">
        <v>25</v>
      </c>
      <c r="Q1061" s="8" t="s">
        <v>1441</v>
      </c>
    </row>
    <row r="1062" spans="2:17" ht="14.25" customHeight="1" x14ac:dyDescent="0.3">
      <c r="B1062" s="8" t="s">
        <v>1404</v>
      </c>
      <c r="C1062" s="8" t="s">
        <v>1405</v>
      </c>
      <c r="D1062" s="5" t="s">
        <v>1446</v>
      </c>
      <c r="O1062" s="7">
        <v>1</v>
      </c>
      <c r="P1062" s="4" t="s">
        <v>25</v>
      </c>
      <c r="Q1062" s="8" t="s">
        <v>1441</v>
      </c>
    </row>
    <row r="1063" spans="2:17" ht="14.25" customHeight="1" x14ac:dyDescent="0.3">
      <c r="B1063" s="8" t="s">
        <v>1404</v>
      </c>
      <c r="C1063" s="8" t="s">
        <v>1405</v>
      </c>
      <c r="D1063" s="5" t="s">
        <v>1447</v>
      </c>
      <c r="O1063" s="7">
        <v>1</v>
      </c>
      <c r="P1063" s="4" t="s">
        <v>25</v>
      </c>
      <c r="Q1063" s="8" t="s">
        <v>1441</v>
      </c>
    </row>
    <row r="1064" spans="2:17" ht="14.25" customHeight="1" x14ac:dyDescent="0.3">
      <c r="B1064" s="8" t="s">
        <v>1404</v>
      </c>
      <c r="C1064" s="8" t="s">
        <v>1405</v>
      </c>
      <c r="D1064" s="5" t="s">
        <v>1448</v>
      </c>
      <c r="O1064" s="7">
        <v>1</v>
      </c>
      <c r="P1064" s="4" t="s">
        <v>25</v>
      </c>
      <c r="Q1064" s="8" t="s">
        <v>1449</v>
      </c>
    </row>
    <row r="1065" spans="2:17" ht="14.25" customHeight="1" x14ac:dyDescent="0.3">
      <c r="B1065" s="8" t="s">
        <v>1404</v>
      </c>
      <c r="C1065" s="8" t="s">
        <v>1405</v>
      </c>
      <c r="D1065" s="5" t="s">
        <v>1450</v>
      </c>
      <c r="O1065" s="7">
        <v>1</v>
      </c>
      <c r="P1065" s="4" t="s">
        <v>25</v>
      </c>
      <c r="Q1065" s="8" t="s">
        <v>1449</v>
      </c>
    </row>
    <row r="1066" spans="2:17" ht="14.25" customHeight="1" x14ac:dyDescent="0.3">
      <c r="B1066" s="8" t="s">
        <v>1404</v>
      </c>
      <c r="C1066" s="8" t="s">
        <v>1405</v>
      </c>
      <c r="D1066" s="5" t="s">
        <v>1451</v>
      </c>
      <c r="O1066" s="7">
        <v>1</v>
      </c>
      <c r="P1066" s="4" t="s">
        <v>25</v>
      </c>
      <c r="Q1066" s="8" t="s">
        <v>1449</v>
      </c>
    </row>
    <row r="1067" spans="2:17" ht="14.25" customHeight="1" x14ac:dyDescent="0.3">
      <c r="B1067" s="8" t="s">
        <v>1404</v>
      </c>
      <c r="C1067" s="8" t="s">
        <v>1405</v>
      </c>
      <c r="D1067" s="5" t="s">
        <v>1452</v>
      </c>
      <c r="O1067" s="7">
        <v>1</v>
      </c>
      <c r="P1067" s="4" t="s">
        <v>25</v>
      </c>
      <c r="Q1067" s="8" t="s">
        <v>1449</v>
      </c>
    </row>
    <row r="1068" spans="2:17" ht="14.25" customHeight="1" x14ac:dyDescent="0.3">
      <c r="B1068" s="8" t="s">
        <v>1404</v>
      </c>
      <c r="C1068" s="8" t="s">
        <v>1405</v>
      </c>
      <c r="D1068" s="5" t="s">
        <v>1453</v>
      </c>
      <c r="O1068" s="7">
        <v>1</v>
      </c>
      <c r="P1068" s="4" t="s">
        <v>25</v>
      </c>
      <c r="Q1068" s="8" t="s">
        <v>1449</v>
      </c>
    </row>
    <row r="1069" spans="2:17" ht="14.25" customHeight="1" x14ac:dyDescent="0.3">
      <c r="B1069" s="8" t="s">
        <v>1404</v>
      </c>
      <c r="C1069" s="8" t="s">
        <v>1405</v>
      </c>
      <c r="D1069" s="5" t="s">
        <v>1454</v>
      </c>
      <c r="O1069" s="8">
        <v>1</v>
      </c>
      <c r="P1069" s="4" t="s">
        <v>25</v>
      </c>
      <c r="Q1069" s="8" t="s">
        <v>1449</v>
      </c>
    </row>
    <row r="1070" spans="2:17" ht="14.25" customHeight="1" x14ac:dyDescent="0.3">
      <c r="B1070" s="8" t="s">
        <v>1404</v>
      </c>
      <c r="C1070" s="8" t="s">
        <v>1405</v>
      </c>
      <c r="D1070" s="5" t="s">
        <v>1455</v>
      </c>
      <c r="O1070" s="8">
        <v>1</v>
      </c>
      <c r="P1070" s="4" t="s">
        <v>25</v>
      </c>
      <c r="Q1070" s="8" t="s">
        <v>1449</v>
      </c>
    </row>
    <row r="1071" spans="2:17" ht="14.25" customHeight="1" x14ac:dyDescent="0.3">
      <c r="B1071" s="8" t="s">
        <v>1404</v>
      </c>
      <c r="C1071" s="8" t="s">
        <v>1405</v>
      </c>
      <c r="D1071" s="5" t="s">
        <v>1456</v>
      </c>
      <c r="O1071" s="8">
        <v>1</v>
      </c>
      <c r="P1071" s="4" t="s">
        <v>25</v>
      </c>
      <c r="Q1071" s="8" t="s">
        <v>1457</v>
      </c>
    </row>
    <row r="1072" spans="2:17" ht="14.25" customHeight="1" x14ac:dyDescent="0.3">
      <c r="B1072" s="8" t="s">
        <v>1404</v>
      </c>
      <c r="C1072" s="8" t="s">
        <v>1405</v>
      </c>
      <c r="D1072" s="5" t="s">
        <v>1458</v>
      </c>
      <c r="O1072" s="8">
        <v>1</v>
      </c>
      <c r="P1072" s="4" t="s">
        <v>25</v>
      </c>
      <c r="Q1072" s="8" t="s">
        <v>1457</v>
      </c>
    </row>
    <row r="1073" spans="2:17" ht="14.25" customHeight="1" x14ac:dyDescent="0.3">
      <c r="B1073" s="8" t="s">
        <v>1404</v>
      </c>
      <c r="C1073" s="8" t="s">
        <v>1405</v>
      </c>
      <c r="D1073" s="5" t="s">
        <v>1459</v>
      </c>
      <c r="O1073" s="8">
        <v>1</v>
      </c>
      <c r="P1073" s="4" t="s">
        <v>25</v>
      </c>
      <c r="Q1073" s="8" t="s">
        <v>1457</v>
      </c>
    </row>
    <row r="1074" spans="2:17" ht="14.25" customHeight="1" x14ac:dyDescent="0.3">
      <c r="B1074" s="8" t="s">
        <v>755</v>
      </c>
      <c r="C1074" s="8" t="s">
        <v>1460</v>
      </c>
      <c r="D1074" s="5" t="s">
        <v>1461</v>
      </c>
      <c r="O1074" s="8">
        <v>1</v>
      </c>
      <c r="P1074" s="4" t="s">
        <v>25</v>
      </c>
      <c r="Q1074" s="8" t="s">
        <v>1462</v>
      </c>
    </row>
    <row r="1075" spans="2:17" ht="14.25" customHeight="1" x14ac:dyDescent="0.3">
      <c r="B1075" s="8" t="s">
        <v>755</v>
      </c>
      <c r="C1075" s="8" t="s">
        <v>1463</v>
      </c>
      <c r="D1075" s="5" t="s">
        <v>1464</v>
      </c>
      <c r="O1075" s="8">
        <v>1</v>
      </c>
      <c r="P1075" s="4" t="s">
        <v>25</v>
      </c>
      <c r="Q1075" s="8" t="s">
        <v>1462</v>
      </c>
    </row>
    <row r="1076" spans="2:17" ht="14.25" customHeight="1" x14ac:dyDescent="0.3">
      <c r="B1076" s="8" t="s">
        <v>755</v>
      </c>
      <c r="C1076" s="8" t="s">
        <v>1465</v>
      </c>
      <c r="D1076" s="5" t="s">
        <v>1466</v>
      </c>
      <c r="O1076" s="8">
        <v>2</v>
      </c>
      <c r="P1076" s="4" t="s">
        <v>25</v>
      </c>
      <c r="Q1076" s="8" t="s">
        <v>1467</v>
      </c>
    </row>
    <row r="1077" spans="2:17" ht="14.25" customHeight="1" x14ac:dyDescent="0.3">
      <c r="B1077" s="8" t="s">
        <v>755</v>
      </c>
      <c r="C1077" s="8" t="s">
        <v>1468</v>
      </c>
      <c r="D1077" s="5" t="s">
        <v>1469</v>
      </c>
      <c r="O1077" s="8">
        <v>1</v>
      </c>
      <c r="P1077" s="4" t="s">
        <v>25</v>
      </c>
      <c r="Q1077" s="8" t="s">
        <v>1216</v>
      </c>
    </row>
    <row r="1078" spans="2:17" ht="14.25" customHeight="1" x14ac:dyDescent="0.3">
      <c r="B1078" s="8" t="s">
        <v>755</v>
      </c>
      <c r="C1078" s="8" t="s">
        <v>1470</v>
      </c>
      <c r="D1078" s="5" t="s">
        <v>1471</v>
      </c>
      <c r="O1078" s="8">
        <v>1</v>
      </c>
      <c r="P1078" s="4" t="s">
        <v>25</v>
      </c>
      <c r="Q1078" s="8" t="s">
        <v>1472</v>
      </c>
    </row>
    <row r="1079" spans="2:17" ht="14.25" customHeight="1" x14ac:dyDescent="0.3">
      <c r="B1079" s="8" t="s">
        <v>755</v>
      </c>
      <c r="C1079" s="8" t="s">
        <v>1473</v>
      </c>
      <c r="D1079" s="5" t="s">
        <v>1474</v>
      </c>
      <c r="O1079" s="8">
        <v>1</v>
      </c>
      <c r="P1079" s="4" t="s">
        <v>25</v>
      </c>
      <c r="Q1079" s="8" t="s">
        <v>1219</v>
      </c>
    </row>
    <row r="1080" spans="2:17" ht="14.25" customHeight="1" x14ac:dyDescent="0.3">
      <c r="B1080" s="8" t="s">
        <v>755</v>
      </c>
      <c r="C1080" s="8" t="s">
        <v>1475</v>
      </c>
      <c r="D1080" s="5" t="s">
        <v>1476</v>
      </c>
      <c r="O1080" s="8">
        <v>2</v>
      </c>
      <c r="P1080" s="4" t="s">
        <v>25</v>
      </c>
      <c r="Q1080" s="8" t="s">
        <v>1477</v>
      </c>
    </row>
    <row r="1081" spans="2:17" ht="14.25" customHeight="1" x14ac:dyDescent="0.3">
      <c r="B1081" s="8" t="s">
        <v>755</v>
      </c>
      <c r="C1081" s="8" t="s">
        <v>1475</v>
      </c>
      <c r="D1081" s="5" t="s">
        <v>1478</v>
      </c>
      <c r="O1081" s="8">
        <v>2</v>
      </c>
      <c r="P1081" s="4" t="s">
        <v>25</v>
      </c>
      <c r="Q1081" s="8" t="s">
        <v>1477</v>
      </c>
    </row>
    <row r="1082" spans="2:17" ht="14.25" customHeight="1" x14ac:dyDescent="0.3">
      <c r="B1082" s="8" t="s">
        <v>755</v>
      </c>
      <c r="C1082" s="8" t="s">
        <v>1479</v>
      </c>
      <c r="D1082" s="5" t="s">
        <v>1480</v>
      </c>
      <c r="O1082" s="8">
        <v>1</v>
      </c>
      <c r="P1082" s="4" t="s">
        <v>25</v>
      </c>
      <c r="Q1082" s="8" t="s">
        <v>1481</v>
      </c>
    </row>
    <row r="1083" spans="2:17" ht="14.25" customHeight="1" x14ac:dyDescent="0.3">
      <c r="B1083" s="8" t="s">
        <v>755</v>
      </c>
      <c r="C1083" s="8" t="s">
        <v>1468</v>
      </c>
      <c r="D1083" s="5" t="s">
        <v>1482</v>
      </c>
      <c r="O1083" s="8">
        <v>1</v>
      </c>
      <c r="P1083" s="4" t="s">
        <v>25</v>
      </c>
      <c r="Q1083" s="8" t="s">
        <v>1483</v>
      </c>
    </row>
    <row r="1084" spans="2:17" ht="14.25" customHeight="1" x14ac:dyDescent="0.3">
      <c r="B1084" s="8" t="s">
        <v>755</v>
      </c>
      <c r="C1084" s="8" t="s">
        <v>1484</v>
      </c>
      <c r="D1084" s="5" t="s">
        <v>1485</v>
      </c>
      <c r="O1084" s="8">
        <v>1</v>
      </c>
      <c r="P1084" s="4" t="s">
        <v>25</v>
      </c>
      <c r="Q1084" s="8" t="s">
        <v>1483</v>
      </c>
    </row>
    <row r="1085" spans="2:17" ht="14.25" customHeight="1" x14ac:dyDescent="0.3">
      <c r="B1085" s="8" t="s">
        <v>755</v>
      </c>
      <c r="C1085" s="8" t="s">
        <v>1486</v>
      </c>
      <c r="D1085" s="5" t="s">
        <v>1487</v>
      </c>
      <c r="O1085" s="8">
        <v>1</v>
      </c>
      <c r="P1085" s="4" t="s">
        <v>25</v>
      </c>
      <c r="Q1085" s="8" t="s">
        <v>1483</v>
      </c>
    </row>
    <row r="1086" spans="2:17" ht="14.25" customHeight="1" x14ac:dyDescent="0.3">
      <c r="B1086" s="8" t="s">
        <v>755</v>
      </c>
      <c r="C1086" s="8" t="s">
        <v>1468</v>
      </c>
      <c r="D1086" s="5" t="s">
        <v>1488</v>
      </c>
      <c r="O1086" s="8">
        <v>1</v>
      </c>
      <c r="P1086" s="4" t="s">
        <v>25</v>
      </c>
      <c r="Q1086" s="8" t="s">
        <v>1489</v>
      </c>
    </row>
    <row r="1087" spans="2:17" ht="14.25" customHeight="1" x14ac:dyDescent="0.3">
      <c r="B1087" s="8" t="s">
        <v>755</v>
      </c>
      <c r="C1087" s="8" t="s">
        <v>1468</v>
      </c>
      <c r="D1087" s="5" t="s">
        <v>1490</v>
      </c>
      <c r="O1087" s="8">
        <v>1</v>
      </c>
      <c r="P1087" s="4" t="s">
        <v>25</v>
      </c>
      <c r="Q1087" s="8" t="s">
        <v>1489</v>
      </c>
    </row>
    <row r="1088" spans="2:17" ht="14.25" customHeight="1" x14ac:dyDescent="0.3">
      <c r="B1088" s="8" t="s">
        <v>755</v>
      </c>
      <c r="C1088" s="8" t="s">
        <v>1468</v>
      </c>
      <c r="D1088" s="5" t="s">
        <v>1491</v>
      </c>
      <c r="O1088" s="8">
        <v>1</v>
      </c>
      <c r="P1088" s="4" t="s">
        <v>25</v>
      </c>
      <c r="Q1088" s="8" t="s">
        <v>1489</v>
      </c>
    </row>
    <row r="1089" spans="2:17" ht="14.25" customHeight="1" x14ac:dyDescent="0.3">
      <c r="B1089" s="8" t="s">
        <v>755</v>
      </c>
      <c r="C1089" s="8" t="s">
        <v>1479</v>
      </c>
      <c r="D1089" s="5" t="s">
        <v>1492</v>
      </c>
      <c r="O1089" s="8">
        <v>1</v>
      </c>
      <c r="P1089" s="4" t="s">
        <v>25</v>
      </c>
      <c r="Q1089" s="8" t="s">
        <v>1493</v>
      </c>
    </row>
    <row r="1090" spans="2:17" ht="14.25" customHeight="1" x14ac:dyDescent="0.3">
      <c r="B1090" s="8" t="s">
        <v>1494</v>
      </c>
      <c r="C1090" s="8" t="s">
        <v>1495</v>
      </c>
      <c r="D1090" s="5" t="s">
        <v>1496</v>
      </c>
      <c r="O1090" s="8">
        <v>15</v>
      </c>
      <c r="P1090" s="4" t="s">
        <v>25</v>
      </c>
      <c r="Q1090" s="8" t="s">
        <v>1497</v>
      </c>
    </row>
    <row r="1091" spans="2:17" ht="14.25" customHeight="1" x14ac:dyDescent="0.3">
      <c r="B1091" s="8" t="s">
        <v>1494</v>
      </c>
      <c r="C1091" s="8" t="s">
        <v>1498</v>
      </c>
      <c r="D1091" s="5" t="s">
        <v>1499</v>
      </c>
      <c r="O1091" s="8">
        <v>1</v>
      </c>
      <c r="P1091" s="4" t="s">
        <v>25</v>
      </c>
      <c r="Q1091" s="8" t="s">
        <v>1103</v>
      </c>
    </row>
    <row r="1092" spans="2:17" ht="14.25" customHeight="1" x14ac:dyDescent="0.3">
      <c r="B1092" s="8" t="s">
        <v>1494</v>
      </c>
      <c r="C1092" s="8" t="s">
        <v>1500</v>
      </c>
      <c r="D1092" s="5" t="s">
        <v>1501</v>
      </c>
      <c r="O1092" s="8">
        <v>1</v>
      </c>
      <c r="P1092" s="4" t="s">
        <v>25</v>
      </c>
      <c r="Q1092" s="8" t="s">
        <v>1502</v>
      </c>
    </row>
    <row r="1093" spans="2:17" ht="14.25" customHeight="1" x14ac:dyDescent="0.3">
      <c r="B1093" s="8" t="s">
        <v>1494</v>
      </c>
      <c r="C1093" s="8" t="s">
        <v>1500</v>
      </c>
      <c r="D1093" s="5" t="s">
        <v>1503</v>
      </c>
      <c r="O1093" s="8">
        <v>1</v>
      </c>
      <c r="P1093" s="4" t="s">
        <v>25</v>
      </c>
      <c r="Q1093" s="8" t="s">
        <v>1502</v>
      </c>
    </row>
    <row r="1094" spans="2:17" ht="14.25" customHeight="1" x14ac:dyDescent="0.3">
      <c r="B1094" s="8" t="s">
        <v>1494</v>
      </c>
      <c r="C1094" s="8" t="s">
        <v>1504</v>
      </c>
      <c r="D1094" s="5" t="s">
        <v>1505</v>
      </c>
      <c r="O1094" s="8">
        <v>3</v>
      </c>
      <c r="P1094" s="4" t="s">
        <v>25</v>
      </c>
      <c r="Q1094" s="8" t="s">
        <v>1506</v>
      </c>
    </row>
    <row r="1095" spans="2:17" ht="14.25" customHeight="1" x14ac:dyDescent="0.3">
      <c r="B1095" s="8" t="s">
        <v>1494</v>
      </c>
      <c r="C1095" s="8" t="s">
        <v>1507</v>
      </c>
      <c r="D1095" s="5" t="s">
        <v>1508</v>
      </c>
      <c r="O1095" s="8">
        <v>2</v>
      </c>
      <c r="P1095" s="4" t="s">
        <v>25</v>
      </c>
      <c r="Q1095" s="8" t="s">
        <v>1509</v>
      </c>
    </row>
    <row r="1096" spans="2:17" ht="14.25" customHeight="1" x14ac:dyDescent="0.3">
      <c r="B1096" s="8" t="s">
        <v>1494</v>
      </c>
      <c r="C1096" s="8" t="s">
        <v>1500</v>
      </c>
      <c r="D1096" s="5" t="s">
        <v>1510</v>
      </c>
      <c r="O1096" s="8">
        <v>1</v>
      </c>
      <c r="P1096" s="4" t="s">
        <v>25</v>
      </c>
      <c r="Q1096" s="8" t="s">
        <v>1509</v>
      </c>
    </row>
    <row r="1097" spans="2:17" ht="14.25" customHeight="1" x14ac:dyDescent="0.3">
      <c r="B1097" s="8" t="s">
        <v>1494</v>
      </c>
      <c r="C1097" s="8" t="s">
        <v>1511</v>
      </c>
      <c r="D1097" s="5" t="s">
        <v>1512</v>
      </c>
      <c r="O1097" s="8">
        <v>3</v>
      </c>
      <c r="P1097" s="4" t="s">
        <v>25</v>
      </c>
      <c r="Q1097" s="8" t="s">
        <v>1509</v>
      </c>
    </row>
    <row r="1098" spans="2:17" ht="14.25" customHeight="1" x14ac:dyDescent="0.3">
      <c r="B1098" s="8" t="s">
        <v>1494</v>
      </c>
      <c r="C1098" s="8" t="s">
        <v>1513</v>
      </c>
      <c r="D1098" s="5"/>
      <c r="O1098" s="8">
        <v>4</v>
      </c>
      <c r="P1098" s="4" t="s">
        <v>25</v>
      </c>
      <c r="Q1098" s="8" t="s">
        <v>1509</v>
      </c>
    </row>
    <row r="1099" spans="2:17" ht="14.25" customHeight="1" x14ac:dyDescent="0.3">
      <c r="B1099" s="8" t="s">
        <v>1494</v>
      </c>
      <c r="C1099" s="8" t="s">
        <v>1500</v>
      </c>
      <c r="D1099" s="5" t="s">
        <v>1514</v>
      </c>
      <c r="O1099" s="8">
        <v>3</v>
      </c>
      <c r="P1099" s="4" t="s">
        <v>25</v>
      </c>
      <c r="Q1099" s="8" t="s">
        <v>1515</v>
      </c>
    </row>
    <row r="1100" spans="2:17" ht="14.25" customHeight="1" x14ac:dyDescent="0.3">
      <c r="B1100" s="8" t="s">
        <v>1494</v>
      </c>
      <c r="C1100" s="8" t="s">
        <v>1516</v>
      </c>
      <c r="D1100" s="5" t="s">
        <v>1517</v>
      </c>
      <c r="O1100" s="8">
        <v>6</v>
      </c>
      <c r="P1100" s="4" t="s">
        <v>25</v>
      </c>
      <c r="Q1100" s="8" t="s">
        <v>1518</v>
      </c>
    </row>
    <row r="1101" spans="2:17" ht="14.25" customHeight="1" x14ac:dyDescent="0.3">
      <c r="B1101" s="8" t="s">
        <v>1494</v>
      </c>
      <c r="C1101" s="8" t="s">
        <v>1516</v>
      </c>
      <c r="D1101" s="5" t="s">
        <v>1519</v>
      </c>
      <c r="O1101" s="8">
        <v>4</v>
      </c>
      <c r="P1101" s="4" t="s">
        <v>25</v>
      </c>
      <c r="Q1101" s="8" t="s">
        <v>1518</v>
      </c>
    </row>
    <row r="1102" spans="2:17" ht="14.25" customHeight="1" x14ac:dyDescent="0.3">
      <c r="B1102" s="8" t="s">
        <v>1494</v>
      </c>
      <c r="C1102" s="8" t="s">
        <v>1516</v>
      </c>
      <c r="D1102" s="5" t="s">
        <v>1520</v>
      </c>
      <c r="O1102" s="8">
        <v>8</v>
      </c>
      <c r="P1102" s="4" t="s">
        <v>25</v>
      </c>
      <c r="Q1102" s="8" t="s">
        <v>1518</v>
      </c>
    </row>
    <row r="1103" spans="2:17" ht="14.25" customHeight="1" x14ac:dyDescent="0.3">
      <c r="B1103" s="8" t="s">
        <v>1494</v>
      </c>
      <c r="C1103" s="8" t="s">
        <v>1516</v>
      </c>
      <c r="D1103" s="5" t="s">
        <v>1521</v>
      </c>
      <c r="O1103" s="8">
        <v>11</v>
      </c>
      <c r="P1103" s="4" t="s">
        <v>25</v>
      </c>
      <c r="Q1103" s="8" t="s">
        <v>1518</v>
      </c>
    </row>
    <row r="1104" spans="2:17" ht="14.25" customHeight="1" x14ac:dyDescent="0.3">
      <c r="B1104" s="8" t="s">
        <v>1494</v>
      </c>
      <c r="C1104" s="8" t="s">
        <v>1516</v>
      </c>
      <c r="D1104" s="5" t="s">
        <v>1522</v>
      </c>
      <c r="O1104" s="8">
        <v>15</v>
      </c>
      <c r="P1104" s="4" t="s">
        <v>25</v>
      </c>
      <c r="Q1104" s="8" t="s">
        <v>1518</v>
      </c>
    </row>
    <row r="1105" spans="2:17" ht="14.25" customHeight="1" x14ac:dyDescent="0.3">
      <c r="B1105" s="8" t="s">
        <v>1494</v>
      </c>
      <c r="C1105" s="8" t="s">
        <v>1516</v>
      </c>
      <c r="D1105" s="5" t="s">
        <v>1523</v>
      </c>
      <c r="O1105" s="8">
        <v>5</v>
      </c>
      <c r="P1105" s="4" t="s">
        <v>25</v>
      </c>
      <c r="Q1105" s="8" t="s">
        <v>1524</v>
      </c>
    </row>
    <row r="1106" spans="2:17" ht="14.25" customHeight="1" x14ac:dyDescent="0.3">
      <c r="B1106" s="8" t="s">
        <v>1494</v>
      </c>
      <c r="C1106" s="8" t="s">
        <v>1516</v>
      </c>
      <c r="D1106" s="5" t="s">
        <v>1525</v>
      </c>
      <c r="O1106" s="8">
        <v>3</v>
      </c>
      <c r="P1106" s="4" t="s">
        <v>25</v>
      </c>
      <c r="Q1106" s="8" t="s">
        <v>1524</v>
      </c>
    </row>
    <row r="1107" spans="2:17" ht="14.25" customHeight="1" x14ac:dyDescent="0.3">
      <c r="B1107" s="8" t="s">
        <v>1494</v>
      </c>
      <c r="C1107" s="8" t="s">
        <v>1516</v>
      </c>
      <c r="D1107" s="5" t="s">
        <v>1526</v>
      </c>
      <c r="O1107" s="8">
        <v>3</v>
      </c>
      <c r="P1107" s="4" t="s">
        <v>25</v>
      </c>
      <c r="Q1107" s="8" t="s">
        <v>1524</v>
      </c>
    </row>
    <row r="1108" spans="2:17" ht="14.25" customHeight="1" x14ac:dyDescent="0.3">
      <c r="B1108" s="8" t="s">
        <v>1494</v>
      </c>
      <c r="C1108" s="8" t="s">
        <v>1516</v>
      </c>
      <c r="D1108" s="5" t="s">
        <v>1527</v>
      </c>
      <c r="O1108" s="8">
        <v>10</v>
      </c>
      <c r="P1108" s="4" t="s">
        <v>25</v>
      </c>
      <c r="Q1108" s="8" t="s">
        <v>1524</v>
      </c>
    </row>
    <row r="1109" spans="2:17" ht="14.25" customHeight="1" x14ac:dyDescent="0.3">
      <c r="B1109" s="8" t="s">
        <v>1494</v>
      </c>
      <c r="C1109" s="8" t="s">
        <v>1516</v>
      </c>
      <c r="D1109" s="5" t="s">
        <v>1528</v>
      </c>
      <c r="O1109" s="8">
        <v>2</v>
      </c>
      <c r="P1109" s="4" t="s">
        <v>25</v>
      </c>
      <c r="Q1109" s="8" t="s">
        <v>1524</v>
      </c>
    </row>
    <row r="1110" spans="2:17" ht="14.25" customHeight="1" x14ac:dyDescent="0.3">
      <c r="B1110" s="8" t="s">
        <v>1494</v>
      </c>
      <c r="C1110" s="8" t="s">
        <v>1529</v>
      </c>
      <c r="D1110" s="5" t="s">
        <v>1530</v>
      </c>
      <c r="O1110" s="8">
        <v>0</v>
      </c>
      <c r="P1110" s="4" t="s">
        <v>25</v>
      </c>
      <c r="Q1110" s="8" t="s">
        <v>1524</v>
      </c>
    </row>
    <row r="1111" spans="2:17" ht="14.25" customHeight="1" x14ac:dyDescent="0.3">
      <c r="B1111" s="8" t="s">
        <v>1494</v>
      </c>
      <c r="C1111" s="8" t="s">
        <v>1516</v>
      </c>
      <c r="D1111" s="5" t="s">
        <v>1531</v>
      </c>
      <c r="O1111" s="8">
        <v>9</v>
      </c>
      <c r="P1111" s="4" t="s">
        <v>25</v>
      </c>
      <c r="Q1111" s="8" t="s">
        <v>1532</v>
      </c>
    </row>
    <row r="1112" spans="2:17" ht="14.25" customHeight="1" x14ac:dyDescent="0.3">
      <c r="B1112" s="8" t="s">
        <v>1494</v>
      </c>
      <c r="C1112" s="8" t="s">
        <v>1516</v>
      </c>
      <c r="D1112" s="5" t="s">
        <v>1533</v>
      </c>
      <c r="O1112" s="8">
        <v>4</v>
      </c>
      <c r="P1112" s="4" t="s">
        <v>25</v>
      </c>
      <c r="Q1112" s="8" t="s">
        <v>1532</v>
      </c>
    </row>
    <row r="1113" spans="2:17" ht="14.25" customHeight="1" x14ac:dyDescent="0.3">
      <c r="B1113" s="8" t="s">
        <v>1494</v>
      </c>
      <c r="C1113" s="8" t="s">
        <v>1534</v>
      </c>
      <c r="D1113" s="5" t="s">
        <v>1535</v>
      </c>
      <c r="O1113" s="8">
        <v>2</v>
      </c>
      <c r="P1113" s="4" t="s">
        <v>25</v>
      </c>
      <c r="Q1113" s="8" t="s">
        <v>1532</v>
      </c>
    </row>
    <row r="1114" spans="2:17" ht="14.25" customHeight="1" x14ac:dyDescent="0.3">
      <c r="B1114" s="8" t="s">
        <v>1494</v>
      </c>
      <c r="C1114" s="8" t="s">
        <v>1500</v>
      </c>
      <c r="D1114" s="5" t="s">
        <v>1536</v>
      </c>
      <c r="O1114" s="8">
        <v>2</v>
      </c>
      <c r="P1114" s="4" t="s">
        <v>25</v>
      </c>
      <c r="Q1114" s="8" t="s">
        <v>1537</v>
      </c>
    </row>
    <row r="1115" spans="2:17" ht="14.25" customHeight="1" x14ac:dyDescent="0.3">
      <c r="B1115" s="8" t="s">
        <v>1494</v>
      </c>
      <c r="C1115" s="8" t="s">
        <v>1511</v>
      </c>
      <c r="D1115" s="5" t="s">
        <v>1538</v>
      </c>
      <c r="O1115" s="8">
        <v>5</v>
      </c>
      <c r="P1115" s="4" t="s">
        <v>25</v>
      </c>
      <c r="Q1115" s="8" t="s">
        <v>1537</v>
      </c>
    </row>
    <row r="1116" spans="2:17" ht="14.25" customHeight="1" x14ac:dyDescent="0.3">
      <c r="B1116" s="8" t="s">
        <v>1494</v>
      </c>
      <c r="C1116" s="8" t="s">
        <v>1511</v>
      </c>
      <c r="D1116" s="5" t="s">
        <v>1539</v>
      </c>
      <c r="O1116" s="8">
        <v>5</v>
      </c>
      <c r="P1116" s="4" t="s">
        <v>25</v>
      </c>
      <c r="Q1116" s="8" t="s">
        <v>1537</v>
      </c>
    </row>
    <row r="1117" spans="2:17" ht="14.25" customHeight="1" x14ac:dyDescent="0.3">
      <c r="B1117" s="8" t="s">
        <v>1494</v>
      </c>
      <c r="C1117" s="8" t="s">
        <v>1540</v>
      </c>
      <c r="D1117" s="5" t="s">
        <v>1541</v>
      </c>
      <c r="O1117" s="8">
        <v>2</v>
      </c>
      <c r="P1117" s="4" t="s">
        <v>25</v>
      </c>
      <c r="Q1117" s="8" t="s">
        <v>1537</v>
      </c>
    </row>
    <row r="1118" spans="2:17" ht="14.25" customHeight="1" x14ac:dyDescent="0.3">
      <c r="B1118" s="8" t="s">
        <v>1494</v>
      </c>
      <c r="C1118" s="8" t="s">
        <v>1534</v>
      </c>
      <c r="D1118" s="5" t="s">
        <v>1542</v>
      </c>
      <c r="O1118" s="8">
        <v>5</v>
      </c>
      <c r="P1118" s="4" t="s">
        <v>25</v>
      </c>
      <c r="Q1118" s="8" t="s">
        <v>1537</v>
      </c>
    </row>
    <row r="1119" spans="2:17" ht="14.25" customHeight="1" x14ac:dyDescent="0.3">
      <c r="B1119" s="8" t="s">
        <v>1494</v>
      </c>
      <c r="C1119" s="8" t="s">
        <v>1534</v>
      </c>
      <c r="D1119" s="5" t="s">
        <v>1543</v>
      </c>
      <c r="O1119" s="8">
        <v>1</v>
      </c>
      <c r="P1119" s="4" t="s">
        <v>25</v>
      </c>
      <c r="Q1119" s="8" t="s">
        <v>1537</v>
      </c>
    </row>
    <row r="1120" spans="2:17" ht="14.25" customHeight="1" x14ac:dyDescent="0.3">
      <c r="B1120" s="8" t="s">
        <v>1494</v>
      </c>
      <c r="C1120" s="8" t="s">
        <v>1500</v>
      </c>
      <c r="D1120" s="5" t="s">
        <v>1544</v>
      </c>
      <c r="O1120" s="8">
        <v>1</v>
      </c>
      <c r="P1120" s="4" t="s">
        <v>25</v>
      </c>
      <c r="Q1120" s="8" t="s">
        <v>1545</v>
      </c>
    </row>
    <row r="1121" spans="2:17" ht="14.25" customHeight="1" x14ac:dyDescent="0.3">
      <c r="B1121" s="8" t="s">
        <v>792</v>
      </c>
      <c r="C1121" s="8" t="s">
        <v>1546</v>
      </c>
      <c r="D1121" s="5" t="s">
        <v>1547</v>
      </c>
      <c r="O1121" s="8">
        <v>2</v>
      </c>
      <c r="P1121" s="4" t="s">
        <v>25</v>
      </c>
      <c r="Q1121" s="8" t="s">
        <v>1548</v>
      </c>
    </row>
    <row r="1122" spans="2:17" ht="14.25" customHeight="1" x14ac:dyDescent="0.3">
      <c r="B1122" s="8" t="s">
        <v>792</v>
      </c>
      <c r="C1122" s="8" t="s">
        <v>1546</v>
      </c>
      <c r="D1122" s="5" t="s">
        <v>1549</v>
      </c>
      <c r="O1122" s="8">
        <v>2</v>
      </c>
      <c r="P1122" s="4" t="s">
        <v>25</v>
      </c>
      <c r="Q1122" s="8" t="s">
        <v>1548</v>
      </c>
    </row>
    <row r="1123" spans="2:17" ht="14.25" customHeight="1" x14ac:dyDescent="0.3">
      <c r="B1123" s="8" t="s">
        <v>792</v>
      </c>
      <c r="C1123" s="8" t="s">
        <v>1546</v>
      </c>
      <c r="D1123" s="5" t="s">
        <v>1550</v>
      </c>
      <c r="O1123" s="8">
        <v>1</v>
      </c>
      <c r="P1123" s="4" t="s">
        <v>25</v>
      </c>
      <c r="Q1123" s="8" t="s">
        <v>1548</v>
      </c>
    </row>
    <row r="1124" spans="2:17" ht="14.25" customHeight="1" x14ac:dyDescent="0.3">
      <c r="B1124" s="8" t="s">
        <v>792</v>
      </c>
      <c r="C1124" s="8" t="s">
        <v>1546</v>
      </c>
      <c r="D1124" s="5" t="s">
        <v>1551</v>
      </c>
      <c r="O1124" s="8">
        <v>1</v>
      </c>
      <c r="P1124" s="4" t="s">
        <v>25</v>
      </c>
      <c r="Q1124" s="8" t="s">
        <v>1552</v>
      </c>
    </row>
    <row r="1125" spans="2:17" ht="14.25" customHeight="1" x14ac:dyDescent="0.3">
      <c r="B1125" s="8" t="s">
        <v>792</v>
      </c>
      <c r="C1125" s="8" t="s">
        <v>1546</v>
      </c>
      <c r="D1125" s="5" t="s">
        <v>1553</v>
      </c>
      <c r="O1125" s="8">
        <v>1</v>
      </c>
      <c r="P1125" s="4" t="s">
        <v>25</v>
      </c>
      <c r="Q1125" s="8" t="s">
        <v>1552</v>
      </c>
    </row>
    <row r="1126" spans="2:17" ht="14.25" customHeight="1" x14ac:dyDescent="0.3">
      <c r="B1126" s="8" t="s">
        <v>792</v>
      </c>
      <c r="C1126" s="8" t="s">
        <v>1546</v>
      </c>
      <c r="D1126" s="5" t="s">
        <v>1554</v>
      </c>
      <c r="O1126" s="8">
        <v>1</v>
      </c>
      <c r="P1126" s="4" t="s">
        <v>25</v>
      </c>
      <c r="Q1126" s="8" t="s">
        <v>1552</v>
      </c>
    </row>
    <row r="1127" spans="2:17" ht="14.25" customHeight="1" x14ac:dyDescent="0.3">
      <c r="B1127" s="8" t="s">
        <v>792</v>
      </c>
      <c r="C1127" s="8" t="s">
        <v>1546</v>
      </c>
      <c r="D1127" s="5" t="s">
        <v>1555</v>
      </c>
      <c r="O1127" s="8">
        <v>1</v>
      </c>
      <c r="P1127" s="4" t="s">
        <v>25</v>
      </c>
      <c r="Q1127" s="8" t="s">
        <v>1552</v>
      </c>
    </row>
    <row r="1128" spans="2:17" ht="14.25" customHeight="1" x14ac:dyDescent="0.3">
      <c r="B1128" s="8" t="s">
        <v>792</v>
      </c>
      <c r="C1128" s="8" t="s">
        <v>1546</v>
      </c>
      <c r="D1128" s="5" t="s">
        <v>1556</v>
      </c>
      <c r="O1128" s="8">
        <v>1</v>
      </c>
      <c r="P1128" s="4" t="s">
        <v>25</v>
      </c>
      <c r="Q1128" s="8" t="s">
        <v>1552</v>
      </c>
    </row>
    <row r="1129" spans="2:17" ht="14.25" customHeight="1" x14ac:dyDescent="0.3">
      <c r="B1129" s="8" t="s">
        <v>792</v>
      </c>
      <c r="C1129" s="8" t="s">
        <v>1546</v>
      </c>
      <c r="D1129" s="5" t="s">
        <v>1557</v>
      </c>
      <c r="O1129" s="8">
        <v>1</v>
      </c>
      <c r="P1129" s="4" t="s">
        <v>25</v>
      </c>
      <c r="Q1129" s="8" t="s">
        <v>1552</v>
      </c>
    </row>
    <row r="1130" spans="2:17" ht="14.25" customHeight="1" x14ac:dyDescent="0.3">
      <c r="B1130" s="8" t="s">
        <v>792</v>
      </c>
      <c r="C1130" s="8" t="s">
        <v>1546</v>
      </c>
      <c r="D1130" s="5" t="s">
        <v>1558</v>
      </c>
      <c r="O1130" s="8">
        <v>3</v>
      </c>
      <c r="P1130" s="4" t="s">
        <v>25</v>
      </c>
      <c r="Q1130" s="8" t="s">
        <v>1559</v>
      </c>
    </row>
    <row r="1131" spans="2:17" ht="14.25" customHeight="1" x14ac:dyDescent="0.3">
      <c r="B1131" s="8" t="s">
        <v>792</v>
      </c>
      <c r="C1131" s="8" t="s">
        <v>1546</v>
      </c>
      <c r="D1131" s="5" t="s">
        <v>1560</v>
      </c>
      <c r="O1131" s="8">
        <v>1</v>
      </c>
      <c r="P1131" s="4" t="s">
        <v>25</v>
      </c>
      <c r="Q1131" s="8" t="s">
        <v>1559</v>
      </c>
    </row>
    <row r="1132" spans="2:17" ht="14.25" customHeight="1" x14ac:dyDescent="0.3">
      <c r="B1132" s="8" t="s">
        <v>792</v>
      </c>
      <c r="C1132" s="8" t="s">
        <v>1546</v>
      </c>
      <c r="D1132" s="5" t="s">
        <v>1561</v>
      </c>
      <c r="O1132" s="8">
        <v>1</v>
      </c>
      <c r="P1132" s="4" t="s">
        <v>25</v>
      </c>
      <c r="Q1132" s="8" t="s">
        <v>1559</v>
      </c>
    </row>
    <row r="1133" spans="2:17" ht="14.25" customHeight="1" x14ac:dyDescent="0.3">
      <c r="B1133" s="8" t="s">
        <v>792</v>
      </c>
      <c r="C1133" s="8" t="s">
        <v>1546</v>
      </c>
      <c r="D1133" s="5" t="s">
        <v>1562</v>
      </c>
      <c r="O1133" s="8">
        <v>1</v>
      </c>
      <c r="P1133" s="4" t="s">
        <v>25</v>
      </c>
      <c r="Q1133" s="8" t="s">
        <v>1559</v>
      </c>
    </row>
    <row r="1134" spans="2:17" ht="14.25" customHeight="1" x14ac:dyDescent="0.3">
      <c r="B1134" s="8" t="s">
        <v>792</v>
      </c>
      <c r="C1134" s="8" t="s">
        <v>1546</v>
      </c>
      <c r="D1134" s="5" t="s">
        <v>1563</v>
      </c>
      <c r="O1134" s="8">
        <v>1</v>
      </c>
      <c r="P1134" s="4" t="s">
        <v>25</v>
      </c>
      <c r="Q1134" s="8" t="s">
        <v>1559</v>
      </c>
    </row>
    <row r="1135" spans="2:17" ht="14.25" customHeight="1" x14ac:dyDescent="0.3">
      <c r="B1135" s="8" t="s">
        <v>792</v>
      </c>
      <c r="C1135" s="8" t="s">
        <v>1546</v>
      </c>
      <c r="D1135" s="5" t="s">
        <v>1564</v>
      </c>
      <c r="O1135" s="8">
        <v>1</v>
      </c>
      <c r="P1135" s="4" t="s">
        <v>25</v>
      </c>
      <c r="Q1135" s="8" t="s">
        <v>1565</v>
      </c>
    </row>
    <row r="1136" spans="2:17" ht="14.25" customHeight="1" x14ac:dyDescent="0.3">
      <c r="B1136" s="8" t="s">
        <v>792</v>
      </c>
      <c r="C1136" s="8" t="s">
        <v>1546</v>
      </c>
      <c r="D1136" s="5" t="s">
        <v>1566</v>
      </c>
      <c r="O1136" s="8">
        <v>4</v>
      </c>
      <c r="P1136" s="4" t="s">
        <v>25</v>
      </c>
      <c r="Q1136" s="8" t="s">
        <v>1565</v>
      </c>
    </row>
    <row r="1137" spans="2:17" ht="14.25" customHeight="1" x14ac:dyDescent="0.3">
      <c r="B1137" s="8" t="s">
        <v>792</v>
      </c>
      <c r="C1137" s="8" t="s">
        <v>1546</v>
      </c>
      <c r="D1137" s="5" t="s">
        <v>1567</v>
      </c>
      <c r="O1137" s="8">
        <v>1</v>
      </c>
      <c r="P1137" s="4" t="s">
        <v>25</v>
      </c>
      <c r="Q1137" s="8" t="s">
        <v>1565</v>
      </c>
    </row>
    <row r="1138" spans="2:17" ht="14.25" customHeight="1" x14ac:dyDescent="0.3">
      <c r="B1138" s="8" t="s">
        <v>792</v>
      </c>
      <c r="C1138" s="8" t="s">
        <v>1546</v>
      </c>
      <c r="D1138" s="5" t="s">
        <v>1568</v>
      </c>
      <c r="O1138" s="8">
        <v>1</v>
      </c>
      <c r="P1138" s="4" t="s">
        <v>25</v>
      </c>
      <c r="Q1138" s="8" t="s">
        <v>1565</v>
      </c>
    </row>
    <row r="1139" spans="2:17" ht="14.25" customHeight="1" x14ac:dyDescent="0.3">
      <c r="B1139" s="8" t="s">
        <v>792</v>
      </c>
      <c r="C1139" s="8" t="s">
        <v>1546</v>
      </c>
      <c r="D1139" s="5" t="s">
        <v>1569</v>
      </c>
      <c r="O1139" s="8">
        <v>1</v>
      </c>
      <c r="P1139" s="4" t="s">
        <v>25</v>
      </c>
      <c r="Q1139" s="8" t="s">
        <v>1565</v>
      </c>
    </row>
    <row r="1140" spans="2:17" ht="14.25" customHeight="1" x14ac:dyDescent="0.3">
      <c r="B1140" s="8" t="s">
        <v>792</v>
      </c>
      <c r="C1140" s="8" t="s">
        <v>1546</v>
      </c>
      <c r="D1140" s="5" t="s">
        <v>1570</v>
      </c>
      <c r="O1140" s="8">
        <v>2</v>
      </c>
      <c r="P1140" s="4" t="s">
        <v>25</v>
      </c>
      <c r="Q1140" s="8" t="s">
        <v>1565</v>
      </c>
    </row>
    <row r="1141" spans="2:17" ht="14.25" customHeight="1" x14ac:dyDescent="0.3">
      <c r="B1141" s="8" t="s">
        <v>792</v>
      </c>
      <c r="C1141" s="8" t="s">
        <v>1546</v>
      </c>
      <c r="D1141" s="5" t="s">
        <v>1571</v>
      </c>
      <c r="O1141" s="8">
        <v>1</v>
      </c>
      <c r="P1141" s="4" t="s">
        <v>25</v>
      </c>
      <c r="Q1141" s="8" t="s">
        <v>1565</v>
      </c>
    </row>
    <row r="1142" spans="2:17" ht="14.25" customHeight="1" x14ac:dyDescent="0.3">
      <c r="B1142" s="8" t="s">
        <v>792</v>
      </c>
      <c r="C1142" s="8" t="s">
        <v>1546</v>
      </c>
      <c r="D1142" s="5" t="s">
        <v>1572</v>
      </c>
      <c r="O1142" s="8">
        <v>1</v>
      </c>
      <c r="P1142" s="4" t="s">
        <v>25</v>
      </c>
      <c r="Q1142" s="8" t="s">
        <v>1565</v>
      </c>
    </row>
    <row r="1143" spans="2:17" ht="14.25" customHeight="1" x14ac:dyDescent="0.3">
      <c r="B1143" s="8" t="s">
        <v>792</v>
      </c>
      <c r="C1143" s="8" t="s">
        <v>793</v>
      </c>
      <c r="D1143" s="5">
        <v>5840</v>
      </c>
      <c r="O1143" s="8">
        <v>2</v>
      </c>
      <c r="P1143" s="4" t="s">
        <v>25</v>
      </c>
      <c r="Q1143" s="8" t="s">
        <v>1573</v>
      </c>
    </row>
    <row r="1144" spans="2:17" ht="14.25" customHeight="1" x14ac:dyDescent="0.3">
      <c r="B1144" s="8" t="s">
        <v>792</v>
      </c>
      <c r="C1144" s="8" t="s">
        <v>793</v>
      </c>
      <c r="D1144" s="5">
        <v>6240</v>
      </c>
      <c r="O1144" s="8">
        <v>2</v>
      </c>
      <c r="P1144" s="4" t="s">
        <v>25</v>
      </c>
      <c r="Q1144" s="8" t="s">
        <v>1573</v>
      </c>
    </row>
    <row r="1145" spans="2:17" ht="14.25" customHeight="1" x14ac:dyDescent="0.3">
      <c r="B1145" s="8" t="s">
        <v>792</v>
      </c>
      <c r="C1145" s="8" t="s">
        <v>793</v>
      </c>
      <c r="D1145" s="5">
        <v>6660</v>
      </c>
      <c r="O1145" s="8">
        <v>5</v>
      </c>
      <c r="P1145" s="4" t="s">
        <v>25</v>
      </c>
      <c r="Q1145" s="8" t="s">
        <v>1573</v>
      </c>
    </row>
    <row r="1146" spans="2:17" ht="14.25" customHeight="1" x14ac:dyDescent="0.3">
      <c r="B1146" s="8" t="s">
        <v>792</v>
      </c>
      <c r="C1146" s="8" t="s">
        <v>793</v>
      </c>
      <c r="D1146" s="5" t="s">
        <v>1574</v>
      </c>
      <c r="O1146" s="8">
        <v>6</v>
      </c>
      <c r="P1146" s="4" t="s">
        <v>25</v>
      </c>
      <c r="Q1146" s="8" t="s">
        <v>1573</v>
      </c>
    </row>
    <row r="1147" spans="2:17" ht="14.25" customHeight="1" x14ac:dyDescent="0.3">
      <c r="B1147" s="8" t="s">
        <v>792</v>
      </c>
      <c r="C1147" s="8" t="s">
        <v>793</v>
      </c>
      <c r="D1147" s="5" t="s">
        <v>1575</v>
      </c>
      <c r="O1147" s="8">
        <v>20</v>
      </c>
      <c r="P1147" s="4" t="s">
        <v>25</v>
      </c>
      <c r="Q1147" s="8" t="s">
        <v>1573</v>
      </c>
    </row>
    <row r="1148" spans="2:17" ht="14.25" customHeight="1" x14ac:dyDescent="0.3">
      <c r="B1148" s="8" t="s">
        <v>764</v>
      </c>
      <c r="C1148" s="8" t="s">
        <v>1576</v>
      </c>
      <c r="D1148" s="5" t="s">
        <v>1577</v>
      </c>
      <c r="O1148" s="8">
        <v>24</v>
      </c>
      <c r="P1148" s="4" t="s">
        <v>25</v>
      </c>
      <c r="Q1148" s="8" t="s">
        <v>1103</v>
      </c>
    </row>
    <row r="1149" spans="2:17" ht="14.25" customHeight="1" x14ac:dyDescent="0.3">
      <c r="B1149" s="8" t="s">
        <v>764</v>
      </c>
      <c r="C1149" s="8" t="s">
        <v>1576</v>
      </c>
      <c r="D1149" s="5" t="s">
        <v>1578</v>
      </c>
      <c r="O1149" s="8">
        <v>14</v>
      </c>
      <c r="P1149" s="4" t="s">
        <v>25</v>
      </c>
      <c r="Q1149" s="8" t="s">
        <v>1103</v>
      </c>
    </row>
    <row r="1150" spans="2:17" ht="14.25" customHeight="1" x14ac:dyDescent="0.3">
      <c r="B1150" s="8" t="s">
        <v>764</v>
      </c>
      <c r="C1150" s="8" t="s">
        <v>1576</v>
      </c>
      <c r="D1150" s="5" t="s">
        <v>1579</v>
      </c>
      <c r="O1150" s="8">
        <v>14</v>
      </c>
      <c r="P1150" s="4" t="s">
        <v>25</v>
      </c>
      <c r="Q1150" s="8" t="s">
        <v>1103</v>
      </c>
    </row>
    <row r="1151" spans="2:17" ht="14.25" customHeight="1" x14ac:dyDescent="0.3">
      <c r="B1151" s="8" t="s">
        <v>764</v>
      </c>
      <c r="C1151" s="8" t="s">
        <v>1576</v>
      </c>
      <c r="D1151" s="5" t="s">
        <v>1580</v>
      </c>
      <c r="O1151" s="8">
        <v>3</v>
      </c>
      <c r="P1151" s="4" t="s">
        <v>25</v>
      </c>
      <c r="Q1151" s="8" t="s">
        <v>1103</v>
      </c>
    </row>
    <row r="1152" spans="2:17" ht="14.25" customHeight="1" x14ac:dyDescent="0.3">
      <c r="B1152" s="8" t="s">
        <v>764</v>
      </c>
      <c r="C1152" s="8" t="s">
        <v>1581</v>
      </c>
      <c r="D1152" s="5" t="s">
        <v>1582</v>
      </c>
      <c r="O1152" s="8">
        <v>1</v>
      </c>
      <c r="P1152" s="4" t="s">
        <v>25</v>
      </c>
      <c r="Q1152" s="8" t="s">
        <v>1583</v>
      </c>
    </row>
    <row r="1153" spans="2:17" ht="14.25" customHeight="1" x14ac:dyDescent="0.3">
      <c r="B1153" s="8" t="s">
        <v>764</v>
      </c>
      <c r="C1153" s="8" t="s">
        <v>1581</v>
      </c>
      <c r="D1153" s="5" t="s">
        <v>1584</v>
      </c>
      <c r="O1153" s="8">
        <v>1</v>
      </c>
      <c r="P1153" s="4" t="s">
        <v>25</v>
      </c>
      <c r="Q1153" s="8" t="s">
        <v>1583</v>
      </c>
    </row>
    <row r="1154" spans="2:17" ht="14.25" customHeight="1" x14ac:dyDescent="0.3">
      <c r="B1154" s="8" t="s">
        <v>764</v>
      </c>
      <c r="C1154" s="8" t="s">
        <v>1581</v>
      </c>
      <c r="D1154" s="5" t="s">
        <v>1585</v>
      </c>
      <c r="O1154" s="8">
        <v>1</v>
      </c>
      <c r="P1154" s="4" t="s">
        <v>25</v>
      </c>
      <c r="Q1154" s="8" t="s">
        <v>1583</v>
      </c>
    </row>
    <row r="1155" spans="2:17" ht="14.25" customHeight="1" x14ac:dyDescent="0.3">
      <c r="B1155" s="8" t="s">
        <v>764</v>
      </c>
      <c r="C1155" s="8" t="s">
        <v>1581</v>
      </c>
      <c r="D1155" s="5" t="s">
        <v>1586</v>
      </c>
      <c r="O1155" s="8">
        <v>1</v>
      </c>
      <c r="P1155" s="4" t="s">
        <v>25</v>
      </c>
      <c r="Q1155" s="8" t="s">
        <v>1502</v>
      </c>
    </row>
    <row r="1156" spans="2:17" ht="14.25" customHeight="1" x14ac:dyDescent="0.3">
      <c r="B1156" s="8" t="s">
        <v>764</v>
      </c>
      <c r="C1156" s="8" t="s">
        <v>1581</v>
      </c>
      <c r="D1156" s="5" t="s">
        <v>1587</v>
      </c>
      <c r="O1156" s="8">
        <v>1</v>
      </c>
      <c r="P1156" s="4" t="s">
        <v>25</v>
      </c>
      <c r="Q1156" s="8" t="s">
        <v>1502</v>
      </c>
    </row>
    <row r="1157" spans="2:17" ht="14.25" customHeight="1" x14ac:dyDescent="0.3">
      <c r="B1157" s="8" t="s">
        <v>764</v>
      </c>
      <c r="C1157" s="8" t="s">
        <v>1581</v>
      </c>
      <c r="D1157" s="5" t="s">
        <v>1588</v>
      </c>
      <c r="O1157" s="8">
        <v>1</v>
      </c>
      <c r="P1157" s="4" t="s">
        <v>25</v>
      </c>
      <c r="Q1157" s="8" t="s">
        <v>1506</v>
      </c>
    </row>
    <row r="1158" spans="2:17" ht="14.25" customHeight="1" x14ac:dyDescent="0.3">
      <c r="B1158" s="8" t="s">
        <v>764</v>
      </c>
      <c r="C1158" s="8" t="s">
        <v>1589</v>
      </c>
      <c r="D1158" s="5" t="s">
        <v>1590</v>
      </c>
      <c r="O1158" s="8">
        <v>1</v>
      </c>
      <c r="P1158" s="4" t="s">
        <v>25</v>
      </c>
      <c r="Q1158" s="8" t="s">
        <v>1477</v>
      </c>
    </row>
    <row r="1159" spans="2:17" ht="14.25" customHeight="1" x14ac:dyDescent="0.3">
      <c r="B1159" s="8" t="s">
        <v>764</v>
      </c>
      <c r="C1159" s="8" t="s">
        <v>1591</v>
      </c>
      <c r="D1159" s="5" t="s">
        <v>1592</v>
      </c>
      <c r="O1159" s="8">
        <v>2</v>
      </c>
      <c r="P1159" s="4" t="s">
        <v>25</v>
      </c>
      <c r="Q1159" s="8" t="s">
        <v>1477</v>
      </c>
    </row>
    <row r="1160" spans="2:17" ht="14.25" customHeight="1" x14ac:dyDescent="0.3">
      <c r="B1160" s="8" t="s">
        <v>764</v>
      </c>
      <c r="C1160" s="8" t="s">
        <v>1591</v>
      </c>
      <c r="D1160" s="5" t="s">
        <v>1593</v>
      </c>
      <c r="O1160" s="8">
        <v>2</v>
      </c>
      <c r="P1160" s="4" t="s">
        <v>25</v>
      </c>
      <c r="Q1160" s="8" t="s">
        <v>1477</v>
      </c>
    </row>
    <row r="1161" spans="2:17" ht="14.25" customHeight="1" x14ac:dyDescent="0.3">
      <c r="B1161" s="8" t="s">
        <v>764</v>
      </c>
      <c r="C1161" s="8" t="s">
        <v>1591</v>
      </c>
      <c r="D1161" s="5" t="s">
        <v>1594</v>
      </c>
      <c r="O1161" s="8">
        <v>1</v>
      </c>
      <c r="P1161" s="4" t="s">
        <v>25</v>
      </c>
      <c r="Q1161" s="8" t="s">
        <v>1477</v>
      </c>
    </row>
    <row r="1162" spans="2:17" ht="14.25" customHeight="1" x14ac:dyDescent="0.3">
      <c r="B1162" s="8" t="s">
        <v>764</v>
      </c>
      <c r="C1162" s="8" t="s">
        <v>1595</v>
      </c>
      <c r="D1162" s="5" t="s">
        <v>1596</v>
      </c>
      <c r="O1162" s="8">
        <v>17</v>
      </c>
      <c r="P1162" s="4" t="s">
        <v>25</v>
      </c>
      <c r="Q1162" s="8" t="s">
        <v>1573</v>
      </c>
    </row>
    <row r="1163" spans="2:17" ht="14.25" customHeight="1" x14ac:dyDescent="0.3">
      <c r="B1163" s="8" t="s">
        <v>764</v>
      </c>
      <c r="C1163" s="8" t="s">
        <v>1597</v>
      </c>
      <c r="D1163" s="5" t="s">
        <v>1598</v>
      </c>
      <c r="O1163" s="8">
        <v>6</v>
      </c>
      <c r="P1163" s="4" t="s">
        <v>25</v>
      </c>
      <c r="Q1163" s="8" t="s">
        <v>1599</v>
      </c>
    </row>
    <row r="1164" spans="2:17" ht="14.25" customHeight="1" x14ac:dyDescent="0.3">
      <c r="B1164" s="8" t="s">
        <v>764</v>
      </c>
      <c r="C1164" s="8" t="s">
        <v>1600</v>
      </c>
      <c r="D1164" s="5" t="s">
        <v>1601</v>
      </c>
      <c r="O1164" s="8">
        <v>1</v>
      </c>
      <c r="P1164" s="4" t="s">
        <v>25</v>
      </c>
      <c r="Q1164" s="8" t="s">
        <v>1602</v>
      </c>
    </row>
    <row r="1165" spans="2:17" ht="14.25" customHeight="1" x14ac:dyDescent="0.3">
      <c r="B1165" s="8" t="s">
        <v>764</v>
      </c>
      <c r="C1165" s="8" t="s">
        <v>1603</v>
      </c>
      <c r="D1165" s="5" t="s">
        <v>1604</v>
      </c>
      <c r="O1165" s="8">
        <v>9</v>
      </c>
      <c r="P1165" s="4" t="s">
        <v>25</v>
      </c>
      <c r="Q1165" s="8" t="s">
        <v>799</v>
      </c>
    </row>
    <row r="1166" spans="2:17" ht="14.25" customHeight="1" x14ac:dyDescent="0.3">
      <c r="B1166" s="8" t="s">
        <v>764</v>
      </c>
      <c r="C1166" s="8" t="s">
        <v>1603</v>
      </c>
      <c r="D1166" s="5" t="s">
        <v>1605</v>
      </c>
      <c r="O1166" s="8">
        <v>11</v>
      </c>
      <c r="P1166" s="4" t="s">
        <v>25</v>
      </c>
      <c r="Q1166" s="8" t="s">
        <v>799</v>
      </c>
    </row>
    <row r="1167" spans="2:17" ht="14.25" customHeight="1" x14ac:dyDescent="0.3">
      <c r="B1167" s="8" t="s">
        <v>764</v>
      </c>
      <c r="C1167" s="8" t="s">
        <v>1603</v>
      </c>
      <c r="D1167" s="5" t="s">
        <v>1606</v>
      </c>
      <c r="O1167" s="8">
        <v>11</v>
      </c>
      <c r="P1167" s="4" t="s">
        <v>25</v>
      </c>
      <c r="Q1167" s="8" t="s">
        <v>799</v>
      </c>
    </row>
    <row r="1168" spans="2:17" ht="14.25" customHeight="1" x14ac:dyDescent="0.3">
      <c r="B1168" s="8" t="s">
        <v>764</v>
      </c>
      <c r="C1168" s="8" t="s">
        <v>1603</v>
      </c>
      <c r="D1168" s="5" t="s">
        <v>1607</v>
      </c>
      <c r="O1168" s="8">
        <v>4</v>
      </c>
      <c r="P1168" s="4" t="s">
        <v>25</v>
      </c>
      <c r="Q1168" s="8" t="s">
        <v>799</v>
      </c>
    </row>
    <row r="1169" spans="2:17" ht="14.25" customHeight="1" x14ac:dyDescent="0.3">
      <c r="B1169" s="8" t="s">
        <v>764</v>
      </c>
      <c r="C1169" s="8" t="s">
        <v>1603</v>
      </c>
      <c r="D1169" s="5" t="s">
        <v>1608</v>
      </c>
      <c r="O1169" s="8">
        <v>5</v>
      </c>
      <c r="P1169" s="4" t="s">
        <v>25</v>
      </c>
      <c r="Q1169" s="8" t="s">
        <v>799</v>
      </c>
    </row>
    <row r="1170" spans="2:17" ht="14.25" customHeight="1" x14ac:dyDescent="0.3">
      <c r="B1170" s="8" t="s">
        <v>764</v>
      </c>
      <c r="C1170" s="8" t="s">
        <v>1609</v>
      </c>
      <c r="D1170" s="5" t="s">
        <v>1610</v>
      </c>
      <c r="O1170" s="8">
        <v>4</v>
      </c>
      <c r="P1170" s="4" t="s">
        <v>25</v>
      </c>
      <c r="Q1170" s="8" t="s">
        <v>799</v>
      </c>
    </row>
    <row r="1171" spans="2:17" ht="14.25" customHeight="1" x14ac:dyDescent="0.3">
      <c r="B1171" s="8" t="s">
        <v>764</v>
      </c>
      <c r="C1171" s="8" t="s">
        <v>1609</v>
      </c>
      <c r="D1171" s="5" t="s">
        <v>1611</v>
      </c>
      <c r="O1171" s="8">
        <v>7</v>
      </c>
      <c r="P1171" s="4" t="s">
        <v>25</v>
      </c>
      <c r="Q1171" s="8" t="s">
        <v>799</v>
      </c>
    </row>
    <row r="1172" spans="2:17" ht="14.25" customHeight="1" x14ac:dyDescent="0.3">
      <c r="B1172" s="8" t="s">
        <v>764</v>
      </c>
      <c r="C1172" s="8" t="s">
        <v>1612</v>
      </c>
      <c r="D1172" s="5" t="s">
        <v>1613</v>
      </c>
      <c r="O1172" s="8">
        <v>1</v>
      </c>
      <c r="P1172" s="4" t="s">
        <v>25</v>
      </c>
      <c r="Q1172" s="8" t="s">
        <v>1614</v>
      </c>
    </row>
    <row r="1173" spans="2:17" ht="14.25" customHeight="1" x14ac:dyDescent="0.3">
      <c r="B1173" s="8" t="s">
        <v>732</v>
      </c>
      <c r="C1173" s="8" t="s">
        <v>1615</v>
      </c>
      <c r="D1173" s="5" t="s">
        <v>1616</v>
      </c>
      <c r="O1173" s="7">
        <v>1</v>
      </c>
      <c r="P1173" s="4" t="s">
        <v>25</v>
      </c>
      <c r="Q1173" s="8" t="s">
        <v>1407</v>
      </c>
    </row>
    <row r="1174" spans="2:17" ht="14.25" customHeight="1" x14ac:dyDescent="0.3">
      <c r="B1174" s="8" t="s">
        <v>732</v>
      </c>
      <c r="C1174" s="8" t="s">
        <v>1615</v>
      </c>
      <c r="D1174" s="5" t="s">
        <v>1617</v>
      </c>
      <c r="O1174" s="7">
        <v>1</v>
      </c>
      <c r="P1174" s="4" t="s">
        <v>25</v>
      </c>
      <c r="Q1174" s="8" t="s">
        <v>1407</v>
      </c>
    </row>
    <row r="1175" spans="2:17" ht="14.25" customHeight="1" x14ac:dyDescent="0.3">
      <c r="B1175" s="8" t="s">
        <v>732</v>
      </c>
      <c r="C1175" s="8" t="s">
        <v>1618</v>
      </c>
      <c r="D1175" s="5" t="s">
        <v>1619</v>
      </c>
      <c r="O1175" s="8">
        <v>1</v>
      </c>
      <c r="P1175" s="4" t="s">
        <v>25</v>
      </c>
      <c r="Q1175" s="8" t="s">
        <v>1449</v>
      </c>
    </row>
    <row r="1176" spans="2:17" ht="14.25" customHeight="1" x14ac:dyDescent="0.3">
      <c r="B1176" s="8" t="s">
        <v>732</v>
      </c>
      <c r="C1176" s="8" t="s">
        <v>1620</v>
      </c>
      <c r="D1176" s="5" t="s">
        <v>1621</v>
      </c>
      <c r="O1176" s="8">
        <v>1</v>
      </c>
      <c r="P1176" s="4" t="s">
        <v>25</v>
      </c>
      <c r="Q1176" s="8" t="s">
        <v>1622</v>
      </c>
    </row>
    <row r="1177" spans="2:17" ht="14.25" customHeight="1" x14ac:dyDescent="0.3">
      <c r="B1177" s="8" t="s">
        <v>732</v>
      </c>
      <c r="C1177" s="8" t="s">
        <v>1623</v>
      </c>
      <c r="D1177" s="5" t="s">
        <v>1624</v>
      </c>
      <c r="O1177" s="8">
        <v>10</v>
      </c>
      <c r="P1177" s="4" t="s">
        <v>25</v>
      </c>
      <c r="Q1177" s="8" t="s">
        <v>1622</v>
      </c>
    </row>
    <row r="1178" spans="2:17" ht="14.25" customHeight="1" x14ac:dyDescent="0.3">
      <c r="B1178" s="8" t="s">
        <v>732</v>
      </c>
      <c r="C1178" s="8" t="s">
        <v>1625</v>
      </c>
      <c r="D1178" s="5" t="s">
        <v>1626</v>
      </c>
      <c r="O1178" s="8">
        <v>1</v>
      </c>
      <c r="P1178" s="4" t="s">
        <v>25</v>
      </c>
      <c r="Q1178" s="8" t="s">
        <v>1622</v>
      </c>
    </row>
    <row r="1179" spans="2:17" ht="14.25" customHeight="1" x14ac:dyDescent="0.3">
      <c r="B1179" s="8" t="s">
        <v>732</v>
      </c>
      <c r="C1179" s="8" t="s">
        <v>1627</v>
      </c>
      <c r="D1179" s="5" t="s">
        <v>1628</v>
      </c>
      <c r="O1179" s="8">
        <v>1</v>
      </c>
      <c r="P1179" s="4" t="s">
        <v>25</v>
      </c>
      <c r="Q1179" s="8" t="s">
        <v>1622</v>
      </c>
    </row>
    <row r="1180" spans="2:17" ht="14.25" customHeight="1" x14ac:dyDescent="0.3">
      <c r="B1180" s="8" t="s">
        <v>732</v>
      </c>
      <c r="C1180" s="8" t="s">
        <v>1620</v>
      </c>
      <c r="D1180" s="5" t="s">
        <v>1629</v>
      </c>
      <c r="O1180" s="8">
        <v>1</v>
      </c>
      <c r="P1180" s="4" t="s">
        <v>25</v>
      </c>
      <c r="Q1180" s="8" t="s">
        <v>1630</v>
      </c>
    </row>
    <row r="1181" spans="2:17" ht="14.25" customHeight="1" x14ac:dyDescent="0.3">
      <c r="B1181" s="8" t="s">
        <v>732</v>
      </c>
      <c r="C1181" s="8" t="s">
        <v>1620</v>
      </c>
      <c r="D1181" s="5" t="s">
        <v>1631</v>
      </c>
      <c r="O1181" s="8">
        <v>1</v>
      </c>
      <c r="P1181" s="4" t="s">
        <v>25</v>
      </c>
      <c r="Q1181" s="8" t="s">
        <v>1630</v>
      </c>
    </row>
    <row r="1182" spans="2:17" ht="14.25" customHeight="1" x14ac:dyDescent="0.3">
      <c r="B1182" s="8" t="s">
        <v>732</v>
      </c>
      <c r="C1182" s="8" t="s">
        <v>1632</v>
      </c>
      <c r="D1182" s="5" t="s">
        <v>1633</v>
      </c>
      <c r="O1182" s="8">
        <v>1</v>
      </c>
      <c r="P1182" s="4" t="s">
        <v>25</v>
      </c>
      <c r="Q1182" s="8" t="s">
        <v>1630</v>
      </c>
    </row>
    <row r="1183" spans="2:17" ht="14.25" customHeight="1" x14ac:dyDescent="0.3">
      <c r="B1183" s="8" t="s">
        <v>732</v>
      </c>
      <c r="C1183" s="8" t="s">
        <v>1634</v>
      </c>
      <c r="D1183" s="5" t="s">
        <v>1635</v>
      </c>
      <c r="O1183" s="8">
        <v>1</v>
      </c>
      <c r="P1183" s="4" t="s">
        <v>25</v>
      </c>
      <c r="Q1183" s="8" t="s">
        <v>1630</v>
      </c>
    </row>
    <row r="1184" spans="2:17" ht="14.25" customHeight="1" x14ac:dyDescent="0.3">
      <c r="B1184" s="8" t="s">
        <v>732</v>
      </c>
      <c r="C1184" s="8"/>
      <c r="D1184" s="5" t="s">
        <v>1636</v>
      </c>
      <c r="O1184" s="8">
        <v>1</v>
      </c>
      <c r="P1184" s="4" t="s">
        <v>25</v>
      </c>
      <c r="Q1184" s="8" t="s">
        <v>1630</v>
      </c>
    </row>
    <row r="1185" spans="2:17" ht="14.25" customHeight="1" x14ac:dyDescent="0.3">
      <c r="B1185" s="8" t="s">
        <v>732</v>
      </c>
      <c r="C1185" s="8" t="s">
        <v>1620</v>
      </c>
      <c r="D1185" s="5" t="s">
        <v>1637</v>
      </c>
      <c r="O1185" s="8">
        <v>1</v>
      </c>
      <c r="P1185" s="4" t="s">
        <v>25</v>
      </c>
      <c r="Q1185" s="8" t="s">
        <v>1638</v>
      </c>
    </row>
    <row r="1186" spans="2:17" ht="14.25" customHeight="1" x14ac:dyDescent="0.3">
      <c r="B1186" s="8" t="s">
        <v>732</v>
      </c>
      <c r="C1186" s="8" t="s">
        <v>1620</v>
      </c>
      <c r="D1186" s="5" t="s">
        <v>1639</v>
      </c>
      <c r="O1186" s="8">
        <v>1</v>
      </c>
      <c r="P1186" s="4" t="s">
        <v>25</v>
      </c>
      <c r="Q1186" s="8" t="s">
        <v>1638</v>
      </c>
    </row>
    <row r="1187" spans="2:17" ht="14.25" customHeight="1" x14ac:dyDescent="0.3">
      <c r="B1187" s="8" t="s">
        <v>732</v>
      </c>
      <c r="C1187" s="8" t="s">
        <v>1620</v>
      </c>
      <c r="D1187" s="5" t="s">
        <v>1640</v>
      </c>
      <c r="O1187" s="8">
        <v>1</v>
      </c>
      <c r="P1187" s="4" t="s">
        <v>25</v>
      </c>
      <c r="Q1187" s="8" t="s">
        <v>1638</v>
      </c>
    </row>
    <row r="1188" spans="2:17" ht="14.25" customHeight="1" x14ac:dyDescent="0.3">
      <c r="B1188" s="8" t="s">
        <v>732</v>
      </c>
      <c r="C1188" s="8" t="s">
        <v>1620</v>
      </c>
      <c r="D1188" s="5" t="s">
        <v>1641</v>
      </c>
      <c r="O1188" s="8">
        <v>1</v>
      </c>
      <c r="P1188" s="4" t="s">
        <v>25</v>
      </c>
      <c r="Q1188" s="8" t="s">
        <v>1642</v>
      </c>
    </row>
    <row r="1189" spans="2:17" ht="14.25" customHeight="1" x14ac:dyDescent="0.3">
      <c r="B1189" s="8" t="s">
        <v>732</v>
      </c>
      <c r="C1189" s="8" t="s">
        <v>1620</v>
      </c>
      <c r="D1189" s="5" t="s">
        <v>1643</v>
      </c>
      <c r="O1189" s="8">
        <v>1</v>
      </c>
      <c r="P1189" s="4" t="s">
        <v>25</v>
      </c>
      <c r="Q1189" s="8" t="s">
        <v>1644</v>
      </c>
    </row>
    <row r="1190" spans="2:17" ht="14.25" customHeight="1" x14ac:dyDescent="0.3">
      <c r="B1190" s="8" t="s">
        <v>732</v>
      </c>
      <c r="C1190" s="8" t="s">
        <v>1645</v>
      </c>
      <c r="D1190" s="5" t="s">
        <v>1646</v>
      </c>
      <c r="O1190" s="8">
        <v>1</v>
      </c>
      <c r="P1190" s="4" t="s">
        <v>25</v>
      </c>
      <c r="Q1190" s="8" t="s">
        <v>1644</v>
      </c>
    </row>
    <row r="1191" spans="2:17" ht="14.25" customHeight="1" x14ac:dyDescent="0.3">
      <c r="B1191" s="8" t="s">
        <v>732</v>
      </c>
      <c r="C1191" s="8" t="s">
        <v>1620</v>
      </c>
      <c r="D1191" s="5" t="s">
        <v>1647</v>
      </c>
      <c r="O1191" s="8">
        <v>1</v>
      </c>
      <c r="P1191" s="4" t="s">
        <v>25</v>
      </c>
      <c r="Q1191" s="8" t="s">
        <v>1462</v>
      </c>
    </row>
    <row r="1192" spans="2:17" ht="14.25" customHeight="1" x14ac:dyDescent="0.3">
      <c r="B1192" s="8" t="s">
        <v>732</v>
      </c>
      <c r="C1192" s="8" t="s">
        <v>1634</v>
      </c>
      <c r="D1192" s="5" t="s">
        <v>1648</v>
      </c>
      <c r="O1192" s="8">
        <v>1</v>
      </c>
      <c r="P1192" s="4" t="s">
        <v>25</v>
      </c>
      <c r="Q1192" s="8" t="s">
        <v>1462</v>
      </c>
    </row>
    <row r="1193" spans="2:17" ht="14.25" customHeight="1" x14ac:dyDescent="0.3">
      <c r="B1193" s="8" t="s">
        <v>732</v>
      </c>
      <c r="C1193" s="8" t="s">
        <v>1620</v>
      </c>
      <c r="D1193" s="5" t="s">
        <v>1649</v>
      </c>
      <c r="O1193" s="8">
        <v>1</v>
      </c>
      <c r="P1193" s="4" t="s">
        <v>25</v>
      </c>
      <c r="Q1193" s="8" t="s">
        <v>1467</v>
      </c>
    </row>
    <row r="1194" spans="2:17" ht="14.25" customHeight="1" x14ac:dyDescent="0.3">
      <c r="B1194" s="8" t="s">
        <v>732</v>
      </c>
      <c r="C1194" s="8"/>
      <c r="D1194" s="5" t="s">
        <v>1650</v>
      </c>
      <c r="O1194" s="8">
        <v>1</v>
      </c>
      <c r="P1194" s="4" t="s">
        <v>25</v>
      </c>
      <c r="Q1194" s="8" t="s">
        <v>1467</v>
      </c>
    </row>
    <row r="1195" spans="2:17" ht="14.25" customHeight="1" x14ac:dyDescent="0.3">
      <c r="B1195" s="8" t="s">
        <v>732</v>
      </c>
      <c r="C1195" s="8" t="s">
        <v>1620</v>
      </c>
      <c r="D1195" s="5" t="s">
        <v>1651</v>
      </c>
      <c r="O1195" s="8">
        <v>1</v>
      </c>
      <c r="P1195" s="4" t="s">
        <v>25</v>
      </c>
      <c r="Q1195" s="8" t="s">
        <v>1652</v>
      </c>
    </row>
    <row r="1196" spans="2:17" ht="14.25" customHeight="1" x14ac:dyDescent="0.3">
      <c r="B1196" s="8" t="s">
        <v>732</v>
      </c>
      <c r="C1196" s="8" t="s">
        <v>1620</v>
      </c>
      <c r="D1196" s="5" t="s">
        <v>1653</v>
      </c>
      <c r="O1196" s="8">
        <v>1</v>
      </c>
      <c r="P1196" s="4" t="s">
        <v>25</v>
      </c>
      <c r="Q1196" s="8" t="s">
        <v>1652</v>
      </c>
    </row>
    <row r="1197" spans="2:17" ht="14.25" customHeight="1" x14ac:dyDescent="0.3">
      <c r="B1197" s="8" t="s">
        <v>732</v>
      </c>
      <c r="C1197" s="8" t="s">
        <v>1620</v>
      </c>
      <c r="D1197" s="5" t="s">
        <v>1654</v>
      </c>
      <c r="O1197" s="8">
        <v>1</v>
      </c>
      <c r="P1197" s="4" t="s">
        <v>25</v>
      </c>
      <c r="Q1197" s="8" t="s">
        <v>1652</v>
      </c>
    </row>
    <row r="1198" spans="2:17" ht="14.25" customHeight="1" x14ac:dyDescent="0.3">
      <c r="B1198" s="8" t="s">
        <v>732</v>
      </c>
      <c r="C1198" s="8" t="s">
        <v>1620</v>
      </c>
      <c r="D1198" s="5" t="s">
        <v>1655</v>
      </c>
      <c r="O1198" s="8">
        <v>1</v>
      </c>
      <c r="P1198" s="4" t="s">
        <v>25</v>
      </c>
      <c r="Q1198" s="8" t="s">
        <v>1652</v>
      </c>
    </row>
    <row r="1199" spans="2:17" ht="14.25" customHeight="1" x14ac:dyDescent="0.3">
      <c r="B1199" s="8" t="s">
        <v>732</v>
      </c>
      <c r="C1199" s="8" t="s">
        <v>1620</v>
      </c>
      <c r="D1199" s="5" t="s">
        <v>1656</v>
      </c>
      <c r="O1199" s="8">
        <v>1</v>
      </c>
      <c r="P1199" s="4" t="s">
        <v>25</v>
      </c>
      <c r="Q1199" s="8" t="s">
        <v>1657</v>
      </c>
    </row>
    <row r="1200" spans="2:17" ht="14.25" customHeight="1" x14ac:dyDescent="0.3">
      <c r="B1200" s="8" t="s">
        <v>732</v>
      </c>
      <c r="C1200" s="8" t="s">
        <v>1620</v>
      </c>
      <c r="D1200" s="5" t="s">
        <v>1658</v>
      </c>
      <c r="O1200" s="8">
        <v>1</v>
      </c>
      <c r="P1200" s="4" t="s">
        <v>25</v>
      </c>
      <c r="Q1200" s="8" t="s">
        <v>1657</v>
      </c>
    </row>
    <row r="1201" spans="2:17" ht="14.25" customHeight="1" x14ac:dyDescent="0.3">
      <c r="B1201" s="8" t="s">
        <v>732</v>
      </c>
      <c r="C1201" s="8" t="s">
        <v>1620</v>
      </c>
      <c r="D1201" s="5" t="s">
        <v>1659</v>
      </c>
      <c r="O1201" s="8">
        <v>1</v>
      </c>
      <c r="P1201" s="4" t="s">
        <v>25</v>
      </c>
      <c r="Q1201" s="8" t="s">
        <v>1657</v>
      </c>
    </row>
    <row r="1202" spans="2:17" ht="14.25" customHeight="1" x14ac:dyDescent="0.3">
      <c r="B1202" s="8" t="s">
        <v>732</v>
      </c>
      <c r="C1202" s="8" t="s">
        <v>1620</v>
      </c>
      <c r="D1202" s="5" t="s">
        <v>1660</v>
      </c>
      <c r="O1202" s="8">
        <v>1</v>
      </c>
      <c r="P1202" s="4" t="s">
        <v>25</v>
      </c>
      <c r="Q1202" s="8" t="s">
        <v>1657</v>
      </c>
    </row>
    <row r="1203" spans="2:17" ht="14.25" customHeight="1" x14ac:dyDescent="0.3">
      <c r="B1203" s="8" t="s">
        <v>732</v>
      </c>
      <c r="C1203" s="8" t="s">
        <v>1661</v>
      </c>
      <c r="D1203" s="5" t="s">
        <v>1662</v>
      </c>
      <c r="O1203" s="8">
        <v>2</v>
      </c>
      <c r="P1203" s="4" t="s">
        <v>25</v>
      </c>
      <c r="Q1203" s="8" t="s">
        <v>1663</v>
      </c>
    </row>
    <row r="1204" spans="2:17" ht="14.25" customHeight="1" x14ac:dyDescent="0.3">
      <c r="B1204" s="8" t="s">
        <v>732</v>
      </c>
      <c r="C1204" s="8" t="s">
        <v>1645</v>
      </c>
      <c r="D1204" s="5" t="s">
        <v>1664</v>
      </c>
      <c r="O1204" s="8">
        <v>2</v>
      </c>
      <c r="P1204" s="4" t="s">
        <v>25</v>
      </c>
      <c r="Q1204" s="8" t="s">
        <v>1665</v>
      </c>
    </row>
    <row r="1205" spans="2:17" ht="14.25" customHeight="1" x14ac:dyDescent="0.3">
      <c r="B1205" s="8" t="s">
        <v>732</v>
      </c>
      <c r="C1205" s="8" t="s">
        <v>1666</v>
      </c>
      <c r="D1205" s="5" t="s">
        <v>1667</v>
      </c>
      <c r="O1205" s="8">
        <v>3</v>
      </c>
      <c r="P1205" s="4" t="s">
        <v>25</v>
      </c>
      <c r="Q1205" s="8" t="s">
        <v>1497</v>
      </c>
    </row>
    <row r="1206" spans="2:17" ht="14.25" customHeight="1" x14ac:dyDescent="0.3">
      <c r="B1206" s="8" t="s">
        <v>732</v>
      </c>
      <c r="C1206" s="8" t="s">
        <v>1668</v>
      </c>
      <c r="D1206" s="5"/>
      <c r="O1206" s="8">
        <v>5</v>
      </c>
      <c r="P1206" s="4" t="s">
        <v>25</v>
      </c>
      <c r="Q1206" s="8" t="s">
        <v>1497</v>
      </c>
    </row>
    <row r="1207" spans="2:17" ht="14.25" customHeight="1" x14ac:dyDescent="0.3">
      <c r="B1207" s="8" t="s">
        <v>732</v>
      </c>
      <c r="C1207" s="8" t="s">
        <v>1669</v>
      </c>
      <c r="D1207" s="5" t="s">
        <v>1670</v>
      </c>
      <c r="O1207" s="8">
        <v>1</v>
      </c>
      <c r="P1207" s="4" t="s">
        <v>25</v>
      </c>
      <c r="Q1207" s="8" t="s">
        <v>1103</v>
      </c>
    </row>
    <row r="1208" spans="2:17" ht="14.25" customHeight="1" x14ac:dyDescent="0.3">
      <c r="B1208" s="8" t="s">
        <v>732</v>
      </c>
      <c r="C1208" s="8" t="s">
        <v>1671</v>
      </c>
      <c r="D1208" s="5" t="s">
        <v>1672</v>
      </c>
      <c r="O1208" s="8">
        <v>3</v>
      </c>
      <c r="P1208" s="4" t="s">
        <v>25</v>
      </c>
      <c r="Q1208" s="8" t="s">
        <v>1103</v>
      </c>
    </row>
    <row r="1209" spans="2:17" ht="14.25" customHeight="1" x14ac:dyDescent="0.3">
      <c r="B1209" s="8" t="s">
        <v>732</v>
      </c>
      <c r="C1209" s="8" t="s">
        <v>1666</v>
      </c>
      <c r="D1209" s="5" t="s">
        <v>1673</v>
      </c>
      <c r="O1209" s="8">
        <v>6</v>
      </c>
      <c r="P1209" s="4" t="s">
        <v>25</v>
      </c>
      <c r="Q1209" s="8" t="s">
        <v>1103</v>
      </c>
    </row>
    <row r="1210" spans="2:17" ht="14.25" customHeight="1" x14ac:dyDescent="0.3">
      <c r="B1210" s="8" t="s">
        <v>732</v>
      </c>
      <c r="C1210" s="8" t="s">
        <v>1674</v>
      </c>
      <c r="D1210" s="5" t="s">
        <v>1675</v>
      </c>
      <c r="O1210" s="8">
        <v>1</v>
      </c>
      <c r="P1210" s="4" t="s">
        <v>25</v>
      </c>
      <c r="Q1210" s="8" t="s">
        <v>1502</v>
      </c>
    </row>
    <row r="1211" spans="2:17" ht="14.25" customHeight="1" x14ac:dyDescent="0.3">
      <c r="B1211" s="8" t="s">
        <v>732</v>
      </c>
      <c r="C1211" s="8" t="s">
        <v>1676</v>
      </c>
      <c r="D1211" s="5" t="s">
        <v>1677</v>
      </c>
      <c r="O1211" s="8">
        <v>2</v>
      </c>
      <c r="P1211" s="4" t="s">
        <v>25</v>
      </c>
      <c r="Q1211" s="8" t="s">
        <v>1506</v>
      </c>
    </row>
    <row r="1212" spans="2:17" ht="14.25" customHeight="1" x14ac:dyDescent="0.3">
      <c r="B1212" s="8" t="s">
        <v>732</v>
      </c>
      <c r="C1212" s="8" t="s">
        <v>1678</v>
      </c>
      <c r="D1212" s="5"/>
      <c r="O1212" s="8">
        <v>1</v>
      </c>
      <c r="P1212" s="4" t="s">
        <v>25</v>
      </c>
      <c r="Q1212" s="8" t="s">
        <v>1216</v>
      </c>
    </row>
    <row r="1213" spans="2:17" ht="14.25" customHeight="1" x14ac:dyDescent="0.3">
      <c r="B1213" s="8" t="s">
        <v>732</v>
      </c>
      <c r="C1213" s="8" t="s">
        <v>1679</v>
      </c>
      <c r="D1213" s="5" t="s">
        <v>1680</v>
      </c>
      <c r="O1213" s="8">
        <v>2</v>
      </c>
      <c r="P1213" s="4" t="s">
        <v>25</v>
      </c>
      <c r="Q1213" s="8" t="s">
        <v>1681</v>
      </c>
    </row>
    <row r="1214" spans="2:17" ht="14.25" customHeight="1" x14ac:dyDescent="0.3">
      <c r="B1214" s="8" t="s">
        <v>732</v>
      </c>
      <c r="C1214" s="8" t="s">
        <v>1679</v>
      </c>
      <c r="D1214" s="5" t="s">
        <v>1682</v>
      </c>
      <c r="O1214" s="8">
        <v>7</v>
      </c>
      <c r="P1214" s="4" t="s">
        <v>25</v>
      </c>
      <c r="Q1214" s="8" t="s">
        <v>1681</v>
      </c>
    </row>
    <row r="1215" spans="2:17" ht="14.25" customHeight="1" x14ac:dyDescent="0.3">
      <c r="B1215" s="8" t="s">
        <v>732</v>
      </c>
      <c r="C1215" s="8" t="s">
        <v>1679</v>
      </c>
      <c r="D1215" s="5" t="s">
        <v>1683</v>
      </c>
      <c r="O1215" s="8">
        <v>12</v>
      </c>
      <c r="P1215" s="4" t="s">
        <v>25</v>
      </c>
      <c r="Q1215" s="8" t="s">
        <v>1681</v>
      </c>
    </row>
    <row r="1216" spans="2:17" ht="14.25" customHeight="1" x14ac:dyDescent="0.3">
      <c r="B1216" s="8" t="s">
        <v>732</v>
      </c>
      <c r="C1216" s="8" t="s">
        <v>1679</v>
      </c>
      <c r="D1216" s="5" t="s">
        <v>1684</v>
      </c>
      <c r="O1216" s="8">
        <v>3</v>
      </c>
      <c r="P1216" s="4" t="s">
        <v>25</v>
      </c>
      <c r="Q1216" s="8" t="s">
        <v>1681</v>
      </c>
    </row>
    <row r="1217" spans="2:17" ht="14.25" customHeight="1" x14ac:dyDescent="0.3">
      <c r="B1217" s="8" t="s">
        <v>732</v>
      </c>
      <c r="C1217" s="8" t="s">
        <v>1679</v>
      </c>
      <c r="D1217" s="5" t="s">
        <v>1685</v>
      </c>
      <c r="O1217" s="8">
        <v>2</v>
      </c>
      <c r="P1217" s="4" t="s">
        <v>25</v>
      </c>
      <c r="Q1217" s="8" t="s">
        <v>1681</v>
      </c>
    </row>
    <row r="1218" spans="2:17" ht="14.25" customHeight="1" x14ac:dyDescent="0.3">
      <c r="B1218" s="8" t="s">
        <v>732</v>
      </c>
      <c r="C1218" s="8" t="s">
        <v>1679</v>
      </c>
      <c r="D1218" s="5" t="s">
        <v>1686</v>
      </c>
      <c r="O1218" s="8">
        <v>2</v>
      </c>
      <c r="P1218" s="4" t="s">
        <v>25</v>
      </c>
      <c r="Q1218" s="8" t="s">
        <v>1681</v>
      </c>
    </row>
    <row r="1219" spans="2:17" ht="14.25" customHeight="1" x14ac:dyDescent="0.3">
      <c r="B1219" s="8" t="s">
        <v>732</v>
      </c>
      <c r="C1219" s="8" t="s">
        <v>1679</v>
      </c>
      <c r="D1219" s="5" t="s">
        <v>1687</v>
      </c>
      <c r="O1219" s="8">
        <v>2</v>
      </c>
      <c r="P1219" s="4" t="s">
        <v>25</v>
      </c>
      <c r="Q1219" s="8" t="s">
        <v>1681</v>
      </c>
    </row>
    <row r="1220" spans="2:17" ht="14.25" customHeight="1" x14ac:dyDescent="0.3">
      <c r="B1220" s="8" t="s">
        <v>732</v>
      </c>
      <c r="C1220" s="8" t="s">
        <v>1679</v>
      </c>
      <c r="D1220" s="5" t="s">
        <v>1688</v>
      </c>
      <c r="O1220" s="8">
        <v>16</v>
      </c>
      <c r="P1220" s="4" t="s">
        <v>25</v>
      </c>
      <c r="Q1220" s="8" t="s">
        <v>1689</v>
      </c>
    </row>
    <row r="1221" spans="2:17" ht="14.25" customHeight="1" x14ac:dyDescent="0.3">
      <c r="B1221" s="8" t="s">
        <v>732</v>
      </c>
      <c r="C1221" s="8" t="s">
        <v>1679</v>
      </c>
      <c r="D1221" s="5" t="s">
        <v>1690</v>
      </c>
      <c r="O1221" s="8">
        <v>1</v>
      </c>
      <c r="P1221" s="4" t="s">
        <v>25</v>
      </c>
      <c r="Q1221" s="8" t="s">
        <v>1689</v>
      </c>
    </row>
    <row r="1222" spans="2:17" ht="14.25" customHeight="1" x14ac:dyDescent="0.3">
      <c r="B1222" s="8" t="s">
        <v>732</v>
      </c>
      <c r="C1222" s="8" t="s">
        <v>1679</v>
      </c>
      <c r="D1222" s="5" t="s">
        <v>1691</v>
      </c>
      <c r="O1222" s="8">
        <v>3</v>
      </c>
      <c r="P1222" s="4" t="s">
        <v>25</v>
      </c>
      <c r="Q1222" s="8" t="s">
        <v>1689</v>
      </c>
    </row>
    <row r="1223" spans="2:17" ht="14.25" customHeight="1" x14ac:dyDescent="0.3">
      <c r="B1223" s="8" t="s">
        <v>732</v>
      </c>
      <c r="C1223" s="8" t="s">
        <v>1679</v>
      </c>
      <c r="D1223" s="5" t="s">
        <v>1692</v>
      </c>
      <c r="O1223" s="8">
        <v>4</v>
      </c>
      <c r="P1223" s="4" t="s">
        <v>25</v>
      </c>
      <c r="Q1223" s="8" t="s">
        <v>1689</v>
      </c>
    </row>
    <row r="1224" spans="2:17" ht="14.25" customHeight="1" x14ac:dyDescent="0.3">
      <c r="B1224" s="8" t="s">
        <v>732</v>
      </c>
      <c r="C1224" s="8" t="s">
        <v>1679</v>
      </c>
      <c r="D1224" s="5" t="s">
        <v>1693</v>
      </c>
      <c r="O1224" s="8">
        <v>4</v>
      </c>
      <c r="P1224" s="4" t="s">
        <v>25</v>
      </c>
      <c r="Q1224" s="8" t="s">
        <v>1689</v>
      </c>
    </row>
    <row r="1225" spans="2:17" ht="14.25" customHeight="1" x14ac:dyDescent="0.3">
      <c r="B1225" s="8" t="s">
        <v>732</v>
      </c>
      <c r="C1225" s="8" t="s">
        <v>1679</v>
      </c>
      <c r="D1225" s="5" t="s">
        <v>1694</v>
      </c>
      <c r="O1225" s="8">
        <v>10</v>
      </c>
      <c r="P1225" s="4" t="s">
        <v>25</v>
      </c>
      <c r="Q1225" s="8" t="s">
        <v>1689</v>
      </c>
    </row>
    <row r="1226" spans="2:17" ht="14.25" customHeight="1" x14ac:dyDescent="0.3">
      <c r="B1226" s="8" t="s">
        <v>732</v>
      </c>
      <c r="C1226" s="8" t="s">
        <v>1679</v>
      </c>
      <c r="D1226" s="5" t="s">
        <v>1695</v>
      </c>
      <c r="O1226" s="8">
        <v>4</v>
      </c>
      <c r="P1226" s="4" t="s">
        <v>25</v>
      </c>
      <c r="Q1226" s="8" t="s">
        <v>1689</v>
      </c>
    </row>
    <row r="1227" spans="2:17" ht="14.25" customHeight="1" x14ac:dyDescent="0.3">
      <c r="B1227" s="8" t="s">
        <v>732</v>
      </c>
      <c r="C1227" s="8" t="s">
        <v>1679</v>
      </c>
      <c r="D1227" s="5" t="s">
        <v>1696</v>
      </c>
      <c r="O1227" s="8">
        <v>2</v>
      </c>
      <c r="P1227" s="4" t="s">
        <v>25</v>
      </c>
      <c r="Q1227" s="8" t="s">
        <v>1697</v>
      </c>
    </row>
    <row r="1228" spans="2:17" ht="14.25" customHeight="1" x14ac:dyDescent="0.3">
      <c r="B1228" s="8" t="s">
        <v>732</v>
      </c>
      <c r="C1228" s="8" t="s">
        <v>1679</v>
      </c>
      <c r="D1228" s="5" t="s">
        <v>1698</v>
      </c>
      <c r="O1228" s="8">
        <v>1</v>
      </c>
      <c r="P1228" s="4" t="s">
        <v>25</v>
      </c>
      <c r="Q1228" s="8" t="s">
        <v>1697</v>
      </c>
    </row>
    <row r="1229" spans="2:17" ht="14.25" customHeight="1" x14ac:dyDescent="0.3">
      <c r="B1229" s="8" t="s">
        <v>732</v>
      </c>
      <c r="C1229" s="8" t="s">
        <v>1699</v>
      </c>
      <c r="D1229" s="5" t="s">
        <v>1700</v>
      </c>
      <c r="O1229" s="8">
        <v>2</v>
      </c>
      <c r="P1229" s="4" t="s">
        <v>25</v>
      </c>
      <c r="Q1229" s="8" t="s">
        <v>1701</v>
      </c>
    </row>
    <row r="1230" spans="2:17" ht="14.25" customHeight="1" x14ac:dyDescent="0.3">
      <c r="B1230" s="8" t="s">
        <v>732</v>
      </c>
      <c r="C1230" s="8" t="s">
        <v>1699</v>
      </c>
      <c r="D1230" s="5" t="s">
        <v>1702</v>
      </c>
      <c r="O1230" s="8">
        <v>2</v>
      </c>
      <c r="P1230" s="4" t="s">
        <v>25</v>
      </c>
      <c r="Q1230" s="8" t="s">
        <v>1701</v>
      </c>
    </row>
    <row r="1231" spans="2:17" ht="14.25" customHeight="1" x14ac:dyDescent="0.3">
      <c r="B1231" s="8" t="s">
        <v>732</v>
      </c>
      <c r="C1231" s="8" t="s">
        <v>1703</v>
      </c>
      <c r="D1231" s="5" t="s">
        <v>1704</v>
      </c>
      <c r="O1231" s="8">
        <v>1</v>
      </c>
      <c r="P1231" s="4" t="s">
        <v>25</v>
      </c>
      <c r="Q1231" s="8" t="s">
        <v>1701</v>
      </c>
    </row>
    <row r="1232" spans="2:17" ht="14.25" customHeight="1" x14ac:dyDescent="0.3">
      <c r="B1232" s="8" t="s">
        <v>732</v>
      </c>
      <c r="C1232" s="8" t="s">
        <v>1705</v>
      </c>
      <c r="D1232" s="5" t="s">
        <v>1706</v>
      </c>
      <c r="O1232" s="8">
        <v>2</v>
      </c>
      <c r="P1232" s="4" t="s">
        <v>25</v>
      </c>
      <c r="Q1232" s="8" t="s">
        <v>1707</v>
      </c>
    </row>
    <row r="1233" spans="2:17" ht="14.25" customHeight="1" x14ac:dyDescent="0.3">
      <c r="B1233" s="8" t="s">
        <v>732</v>
      </c>
      <c r="C1233" s="8" t="s">
        <v>1708</v>
      </c>
      <c r="D1233" s="5" t="s">
        <v>1709</v>
      </c>
      <c r="O1233" s="8">
        <v>1</v>
      </c>
      <c r="P1233" s="4" t="s">
        <v>25</v>
      </c>
      <c r="Q1233" s="8" t="s">
        <v>1472</v>
      </c>
    </row>
    <row r="1234" spans="2:17" ht="14.25" customHeight="1" x14ac:dyDescent="0.3">
      <c r="B1234" s="8" t="s">
        <v>732</v>
      </c>
      <c r="C1234" s="8" t="s">
        <v>1708</v>
      </c>
      <c r="D1234" s="5" t="s">
        <v>1710</v>
      </c>
      <c r="O1234" s="8">
        <v>1</v>
      </c>
      <c r="P1234" s="4" t="s">
        <v>25</v>
      </c>
      <c r="Q1234" s="8" t="s">
        <v>1472</v>
      </c>
    </row>
    <row r="1235" spans="2:17" ht="14.25" customHeight="1" x14ac:dyDescent="0.3">
      <c r="B1235" s="8" t="s">
        <v>732</v>
      </c>
      <c r="C1235" s="8" t="s">
        <v>1711</v>
      </c>
      <c r="D1235" s="5" t="s">
        <v>1712</v>
      </c>
      <c r="O1235" s="8">
        <v>3</v>
      </c>
      <c r="P1235" s="4" t="s">
        <v>25</v>
      </c>
      <c r="Q1235" s="8" t="s">
        <v>1472</v>
      </c>
    </row>
    <row r="1236" spans="2:17" ht="14.25" customHeight="1" x14ac:dyDescent="0.3">
      <c r="B1236" s="8" t="s">
        <v>732</v>
      </c>
      <c r="C1236" s="8" t="s">
        <v>1713</v>
      </c>
      <c r="D1236" s="5" t="s">
        <v>1714</v>
      </c>
      <c r="O1236" s="8">
        <v>1</v>
      </c>
      <c r="P1236" s="4" t="s">
        <v>25</v>
      </c>
      <c r="Q1236" s="8" t="s">
        <v>1472</v>
      </c>
    </row>
    <row r="1237" spans="2:17" ht="14.25" customHeight="1" x14ac:dyDescent="0.3">
      <c r="B1237" s="8" t="s">
        <v>732</v>
      </c>
      <c r="C1237" s="8" t="s">
        <v>1715</v>
      </c>
      <c r="D1237" s="5" t="s">
        <v>1716</v>
      </c>
      <c r="O1237" s="8">
        <v>1</v>
      </c>
      <c r="P1237" s="4" t="s">
        <v>25</v>
      </c>
      <c r="Q1237" s="8" t="s">
        <v>1472</v>
      </c>
    </row>
    <row r="1238" spans="2:17" ht="14.25" customHeight="1" x14ac:dyDescent="0.3">
      <c r="B1238" s="8" t="s">
        <v>732</v>
      </c>
      <c r="C1238" s="8" t="s">
        <v>1699</v>
      </c>
      <c r="D1238" s="5" t="s">
        <v>1717</v>
      </c>
      <c r="O1238" s="8">
        <v>1</v>
      </c>
      <c r="P1238" s="4" t="s">
        <v>25</v>
      </c>
      <c r="Q1238" s="8" t="s">
        <v>1509</v>
      </c>
    </row>
    <row r="1239" spans="2:17" ht="14.25" customHeight="1" x14ac:dyDescent="0.3">
      <c r="B1239" s="8" t="s">
        <v>732</v>
      </c>
      <c r="C1239" s="8" t="s">
        <v>1699</v>
      </c>
      <c r="D1239" s="5" t="s">
        <v>1718</v>
      </c>
      <c r="O1239" s="8">
        <v>2</v>
      </c>
      <c r="P1239" s="4" t="s">
        <v>25</v>
      </c>
      <c r="Q1239" s="8" t="s">
        <v>1509</v>
      </c>
    </row>
    <row r="1240" spans="2:17" ht="14.25" customHeight="1" x14ac:dyDescent="0.3">
      <c r="B1240" s="8" t="s">
        <v>732</v>
      </c>
      <c r="C1240" s="8" t="s">
        <v>1719</v>
      </c>
      <c r="D1240" s="5" t="s">
        <v>1720</v>
      </c>
      <c r="O1240" s="8">
        <v>1</v>
      </c>
      <c r="P1240" s="4" t="s">
        <v>25</v>
      </c>
      <c r="Q1240" s="8" t="s">
        <v>1509</v>
      </c>
    </row>
    <row r="1241" spans="2:17" ht="14.25" customHeight="1" x14ac:dyDescent="0.3">
      <c r="B1241" s="8" t="s">
        <v>732</v>
      </c>
      <c r="C1241" s="8" t="s">
        <v>1719</v>
      </c>
      <c r="D1241" s="5" t="s">
        <v>1721</v>
      </c>
      <c r="O1241" s="8">
        <v>1</v>
      </c>
      <c r="P1241" s="4" t="s">
        <v>25</v>
      </c>
      <c r="Q1241" s="8" t="s">
        <v>1515</v>
      </c>
    </row>
    <row r="1242" spans="2:17" ht="14.25" customHeight="1" x14ac:dyDescent="0.3">
      <c r="B1242" s="8" t="s">
        <v>732</v>
      </c>
      <c r="C1242" s="8" t="s">
        <v>1722</v>
      </c>
      <c r="D1242" s="5" t="s">
        <v>1723</v>
      </c>
      <c r="O1242" s="8">
        <v>3</v>
      </c>
      <c r="P1242" s="4" t="s">
        <v>25</v>
      </c>
      <c r="Q1242" s="8" t="s">
        <v>1515</v>
      </c>
    </row>
    <row r="1243" spans="2:17" ht="14.25" customHeight="1" x14ac:dyDescent="0.3">
      <c r="B1243" s="8" t="s">
        <v>732</v>
      </c>
      <c r="C1243" s="8" t="s">
        <v>1722</v>
      </c>
      <c r="D1243" s="5" t="s">
        <v>1724</v>
      </c>
      <c r="O1243" s="8">
        <v>1</v>
      </c>
      <c r="P1243" s="4" t="s">
        <v>25</v>
      </c>
      <c r="Q1243" s="8" t="s">
        <v>1515</v>
      </c>
    </row>
    <row r="1244" spans="2:17" ht="14.25" customHeight="1" x14ac:dyDescent="0.3">
      <c r="B1244" s="8" t="s">
        <v>732</v>
      </c>
      <c r="C1244" s="8" t="s">
        <v>1725</v>
      </c>
      <c r="D1244" s="5"/>
      <c r="O1244" s="8">
        <v>1</v>
      </c>
      <c r="P1244" s="4" t="s">
        <v>25</v>
      </c>
      <c r="Q1244" s="8" t="s">
        <v>1515</v>
      </c>
    </row>
    <row r="1245" spans="2:17" ht="14.25" customHeight="1" x14ac:dyDescent="0.3">
      <c r="B1245" s="8" t="s">
        <v>732</v>
      </c>
      <c r="C1245" s="8" t="s">
        <v>1726</v>
      </c>
      <c r="D1245" s="5" t="s">
        <v>1727</v>
      </c>
      <c r="O1245" s="8">
        <v>1</v>
      </c>
      <c r="P1245" s="4" t="s">
        <v>25</v>
      </c>
      <c r="Q1245" s="8" t="s">
        <v>1515</v>
      </c>
    </row>
    <row r="1246" spans="2:17" ht="14.25" customHeight="1" x14ac:dyDescent="0.3">
      <c r="B1246" s="8" t="s">
        <v>732</v>
      </c>
      <c r="C1246" s="8" t="s">
        <v>1719</v>
      </c>
      <c r="D1246" s="5" t="s">
        <v>1728</v>
      </c>
      <c r="O1246" s="8">
        <v>4</v>
      </c>
      <c r="P1246" s="4" t="s">
        <v>25</v>
      </c>
      <c r="Q1246" s="8" t="s">
        <v>1729</v>
      </c>
    </row>
    <row r="1247" spans="2:17" ht="14.25" customHeight="1" x14ac:dyDescent="0.3">
      <c r="B1247" s="8" t="s">
        <v>732</v>
      </c>
      <c r="C1247" s="8" t="s">
        <v>1730</v>
      </c>
      <c r="D1247" s="5" t="s">
        <v>1731</v>
      </c>
      <c r="O1247" s="8">
        <v>6</v>
      </c>
      <c r="P1247" s="4" t="s">
        <v>25</v>
      </c>
      <c r="Q1247" s="8" t="s">
        <v>1219</v>
      </c>
    </row>
    <row r="1248" spans="2:17" ht="14.25" customHeight="1" x14ac:dyDescent="0.3">
      <c r="B1248" s="8" t="s">
        <v>732</v>
      </c>
      <c r="C1248" s="8" t="s">
        <v>1730</v>
      </c>
      <c r="D1248" s="5" t="s">
        <v>1732</v>
      </c>
      <c r="O1248" s="8">
        <v>1</v>
      </c>
      <c r="P1248" s="4" t="s">
        <v>25</v>
      </c>
      <c r="Q1248" s="8" t="s">
        <v>1219</v>
      </c>
    </row>
    <row r="1249" spans="2:17" ht="14.25" customHeight="1" x14ac:dyDescent="0.3">
      <c r="B1249" s="8" t="s">
        <v>732</v>
      </c>
      <c r="C1249" s="8" t="s">
        <v>1730</v>
      </c>
      <c r="D1249" s="5" t="s">
        <v>1733</v>
      </c>
      <c r="O1249" s="8">
        <v>1</v>
      </c>
      <c r="P1249" s="4" t="s">
        <v>25</v>
      </c>
      <c r="Q1249" s="8" t="s">
        <v>1477</v>
      </c>
    </row>
    <row r="1250" spans="2:17" ht="14.25" customHeight="1" x14ac:dyDescent="0.3">
      <c r="B1250" s="8" t="s">
        <v>732</v>
      </c>
      <c r="C1250" s="8" t="s">
        <v>1734</v>
      </c>
      <c r="D1250" s="5" t="s">
        <v>1735</v>
      </c>
      <c r="O1250" s="8">
        <v>289</v>
      </c>
      <c r="P1250" s="4" t="s">
        <v>25</v>
      </c>
      <c r="Q1250" s="8" t="s">
        <v>1545</v>
      </c>
    </row>
    <row r="1251" spans="2:17" ht="14.25" customHeight="1" x14ac:dyDescent="0.3">
      <c r="B1251" s="8" t="s">
        <v>732</v>
      </c>
      <c r="C1251" s="8" t="s">
        <v>1734</v>
      </c>
      <c r="D1251" s="5" t="s">
        <v>1736</v>
      </c>
      <c r="O1251" s="8">
        <v>342</v>
      </c>
      <c r="P1251" s="4" t="s">
        <v>25</v>
      </c>
      <c r="Q1251" s="8" t="s">
        <v>1545</v>
      </c>
    </row>
    <row r="1252" spans="2:17" ht="14.25" customHeight="1" x14ac:dyDescent="0.3">
      <c r="B1252" s="8" t="s">
        <v>732</v>
      </c>
      <c r="C1252" s="8" t="s">
        <v>1734</v>
      </c>
      <c r="D1252" s="5" t="s">
        <v>1737</v>
      </c>
      <c r="O1252" s="8">
        <v>125</v>
      </c>
      <c r="P1252" s="4" t="s">
        <v>25</v>
      </c>
      <c r="Q1252" s="8" t="s">
        <v>1545</v>
      </c>
    </row>
    <row r="1253" spans="2:17" ht="14.25" customHeight="1" x14ac:dyDescent="0.3">
      <c r="B1253" s="8" t="s">
        <v>732</v>
      </c>
      <c r="C1253" s="8" t="s">
        <v>1734</v>
      </c>
      <c r="D1253" s="5" t="s">
        <v>1738</v>
      </c>
      <c r="O1253" s="8">
        <v>128</v>
      </c>
      <c r="P1253" s="4" t="s">
        <v>25</v>
      </c>
      <c r="Q1253" s="8" t="s">
        <v>1545</v>
      </c>
    </row>
    <row r="1254" spans="2:17" ht="14.25" customHeight="1" x14ac:dyDescent="0.3">
      <c r="B1254" s="8" t="s">
        <v>732</v>
      </c>
      <c r="C1254" s="8" t="s">
        <v>1734</v>
      </c>
      <c r="D1254" s="5" t="s">
        <v>1739</v>
      </c>
      <c r="O1254" s="8">
        <v>113</v>
      </c>
      <c r="P1254" s="4" t="s">
        <v>25</v>
      </c>
      <c r="Q1254" s="8" t="s">
        <v>1545</v>
      </c>
    </row>
    <row r="1255" spans="2:17" ht="14.25" customHeight="1" x14ac:dyDescent="0.3">
      <c r="B1255" s="8" t="s">
        <v>732</v>
      </c>
      <c r="C1255" s="8" t="s">
        <v>1740</v>
      </c>
      <c r="D1255" s="5" t="s">
        <v>1741</v>
      </c>
      <c r="O1255" s="8">
        <v>1</v>
      </c>
      <c r="P1255" s="4" t="s">
        <v>25</v>
      </c>
      <c r="Q1255" s="8" t="s">
        <v>1742</v>
      </c>
    </row>
    <row r="1256" spans="2:17" ht="14.25" customHeight="1" x14ac:dyDescent="0.3">
      <c r="B1256" s="8" t="s">
        <v>732</v>
      </c>
      <c r="C1256" s="8" t="s">
        <v>1730</v>
      </c>
      <c r="D1256" s="5" t="s">
        <v>1743</v>
      </c>
      <c r="O1256" s="8">
        <v>1</v>
      </c>
      <c r="P1256" s="4" t="s">
        <v>25</v>
      </c>
      <c r="Q1256" s="8" t="s">
        <v>1742</v>
      </c>
    </row>
    <row r="1257" spans="2:17" ht="14.25" customHeight="1" x14ac:dyDescent="0.3">
      <c r="B1257" s="8" t="s">
        <v>732</v>
      </c>
      <c r="C1257" s="8" t="s">
        <v>1730</v>
      </c>
      <c r="D1257" s="5" t="s">
        <v>1744</v>
      </c>
      <c r="O1257" s="8">
        <v>1</v>
      </c>
      <c r="P1257" s="4" t="s">
        <v>25</v>
      </c>
      <c r="Q1257" s="8" t="s">
        <v>1742</v>
      </c>
    </row>
    <row r="1258" spans="2:17" ht="14.25" customHeight="1" x14ac:dyDescent="0.3">
      <c r="B1258" s="8" t="s">
        <v>732</v>
      </c>
      <c r="C1258" s="8" t="s">
        <v>1745</v>
      </c>
      <c r="D1258" s="5" t="s">
        <v>1746</v>
      </c>
      <c r="O1258" s="8">
        <v>1</v>
      </c>
      <c r="P1258" s="4" t="s">
        <v>25</v>
      </c>
      <c r="Q1258" s="8" t="s">
        <v>1481</v>
      </c>
    </row>
    <row r="1259" spans="2:17" ht="14.25" customHeight="1" x14ac:dyDescent="0.3">
      <c r="B1259" s="8" t="s">
        <v>732</v>
      </c>
      <c r="C1259" s="8" t="s">
        <v>1747</v>
      </c>
      <c r="D1259" s="5"/>
      <c r="O1259" s="8">
        <v>1</v>
      </c>
      <c r="P1259" s="4" t="s">
        <v>25</v>
      </c>
      <c r="Q1259" s="8" t="s">
        <v>1481</v>
      </c>
    </row>
    <row r="1260" spans="2:17" ht="14.25" customHeight="1" x14ac:dyDescent="0.3">
      <c r="B1260" s="8" t="s">
        <v>732</v>
      </c>
      <c r="C1260" s="8" t="s">
        <v>1748</v>
      </c>
      <c r="D1260" s="5" t="s">
        <v>1749</v>
      </c>
      <c r="O1260" s="8">
        <v>1</v>
      </c>
      <c r="P1260" s="4" t="s">
        <v>25</v>
      </c>
      <c r="Q1260" s="8" t="s">
        <v>1483</v>
      </c>
    </row>
    <row r="1261" spans="2:17" ht="14.25" customHeight="1" x14ac:dyDescent="0.3">
      <c r="B1261" s="8" t="s">
        <v>732</v>
      </c>
      <c r="C1261" s="8" t="s">
        <v>1750</v>
      </c>
      <c r="D1261" s="5" t="s">
        <v>1751</v>
      </c>
      <c r="O1261" s="8">
        <v>1</v>
      </c>
      <c r="P1261" s="4" t="s">
        <v>25</v>
      </c>
      <c r="Q1261" s="8" t="s">
        <v>1483</v>
      </c>
    </row>
    <row r="1262" spans="2:17" ht="14.25" customHeight="1" x14ac:dyDescent="0.3">
      <c r="B1262" s="8" t="s">
        <v>732</v>
      </c>
      <c r="C1262" s="8" t="s">
        <v>1752</v>
      </c>
      <c r="D1262" s="5" t="s">
        <v>1753</v>
      </c>
      <c r="O1262" s="8">
        <v>1</v>
      </c>
      <c r="P1262" s="4" t="s">
        <v>25</v>
      </c>
      <c r="Q1262" s="8" t="s">
        <v>1483</v>
      </c>
    </row>
    <row r="1263" spans="2:17" ht="14.25" customHeight="1" x14ac:dyDescent="0.3">
      <c r="B1263" s="8" t="s">
        <v>732</v>
      </c>
      <c r="C1263" s="8" t="s">
        <v>1752</v>
      </c>
      <c r="D1263" s="5" t="s">
        <v>1754</v>
      </c>
      <c r="O1263" s="8">
        <v>1</v>
      </c>
      <c r="P1263" s="4" t="s">
        <v>25</v>
      </c>
      <c r="Q1263" s="8" t="s">
        <v>1483</v>
      </c>
    </row>
    <row r="1264" spans="2:17" ht="14.25" customHeight="1" x14ac:dyDescent="0.3">
      <c r="B1264" s="8" t="s">
        <v>732</v>
      </c>
      <c r="C1264" s="8" t="s">
        <v>1755</v>
      </c>
      <c r="D1264" s="5" t="s">
        <v>1756</v>
      </c>
      <c r="O1264" s="8">
        <v>3</v>
      </c>
      <c r="P1264" s="4" t="s">
        <v>25</v>
      </c>
      <c r="Q1264" s="8" t="s">
        <v>1573</v>
      </c>
    </row>
    <row r="1265" spans="2:17" ht="14.25" customHeight="1" x14ac:dyDescent="0.3">
      <c r="B1265" s="8" t="s">
        <v>732</v>
      </c>
      <c r="C1265" s="8" t="s">
        <v>1757</v>
      </c>
      <c r="D1265" s="5" t="s">
        <v>1758</v>
      </c>
      <c r="O1265" s="8">
        <v>1</v>
      </c>
      <c r="P1265" s="4" t="s">
        <v>25</v>
      </c>
      <c r="Q1265" s="8" t="s">
        <v>1759</v>
      </c>
    </row>
    <row r="1266" spans="2:17" ht="14.25" customHeight="1" x14ac:dyDescent="0.3">
      <c r="B1266" s="8" t="s">
        <v>732</v>
      </c>
      <c r="C1266" s="8" t="s">
        <v>1757</v>
      </c>
      <c r="D1266" s="5" t="s">
        <v>1760</v>
      </c>
      <c r="O1266" s="8">
        <v>2</v>
      </c>
      <c r="P1266" s="4" t="s">
        <v>25</v>
      </c>
      <c r="Q1266" s="8" t="s">
        <v>1759</v>
      </c>
    </row>
    <row r="1267" spans="2:17" ht="14.25" customHeight="1" x14ac:dyDescent="0.3">
      <c r="B1267" s="8" t="s">
        <v>732</v>
      </c>
      <c r="C1267" s="8" t="s">
        <v>1757</v>
      </c>
      <c r="D1267" s="5" t="s">
        <v>1761</v>
      </c>
      <c r="O1267" s="8">
        <v>1</v>
      </c>
      <c r="P1267" s="4" t="s">
        <v>25</v>
      </c>
      <c r="Q1267" s="8" t="s">
        <v>1759</v>
      </c>
    </row>
    <row r="1268" spans="2:17" ht="14.25" customHeight="1" x14ac:dyDescent="0.3">
      <c r="B1268" s="8" t="s">
        <v>732</v>
      </c>
      <c r="C1268" s="8" t="s">
        <v>1757</v>
      </c>
      <c r="D1268" s="5" t="s">
        <v>1762</v>
      </c>
      <c r="O1268" s="8">
        <v>1</v>
      </c>
      <c r="P1268" s="4" t="s">
        <v>25</v>
      </c>
      <c r="Q1268" s="8" t="s">
        <v>1493</v>
      </c>
    </row>
    <row r="1269" spans="2:17" ht="14.25" customHeight="1" x14ac:dyDescent="0.3">
      <c r="B1269" s="8" t="s">
        <v>732</v>
      </c>
      <c r="C1269" s="8" t="s">
        <v>1763</v>
      </c>
      <c r="D1269" s="5" t="s">
        <v>1764</v>
      </c>
      <c r="O1269" s="8">
        <v>1</v>
      </c>
      <c r="P1269" s="4" t="s">
        <v>25</v>
      </c>
      <c r="Q1269" s="8" t="s">
        <v>1493</v>
      </c>
    </row>
    <row r="1270" spans="2:17" ht="14.25" customHeight="1" x14ac:dyDescent="0.3">
      <c r="B1270" s="8" t="s">
        <v>732</v>
      </c>
      <c r="C1270" s="8" t="s">
        <v>1765</v>
      </c>
      <c r="D1270" s="5" t="s">
        <v>1766</v>
      </c>
      <c r="O1270" s="8">
        <v>1</v>
      </c>
      <c r="P1270" s="4" t="s">
        <v>25</v>
      </c>
      <c r="Q1270" s="8" t="s">
        <v>1493</v>
      </c>
    </row>
    <row r="1271" spans="2:17" ht="14.25" customHeight="1" x14ac:dyDescent="0.3">
      <c r="B1271" s="8" t="s">
        <v>732</v>
      </c>
      <c r="C1271" s="8" t="s">
        <v>1767</v>
      </c>
      <c r="D1271" s="5" t="s">
        <v>1768</v>
      </c>
      <c r="O1271" s="8">
        <v>1</v>
      </c>
      <c r="P1271" s="4" t="s">
        <v>25</v>
      </c>
      <c r="Q1271" s="8" t="s">
        <v>1769</v>
      </c>
    </row>
    <row r="1272" spans="2:17" ht="14.25" customHeight="1" x14ac:dyDescent="0.3">
      <c r="B1272" s="8" t="s">
        <v>732</v>
      </c>
      <c r="C1272" s="8" t="s">
        <v>1770</v>
      </c>
      <c r="D1272" s="5" t="s">
        <v>1771</v>
      </c>
      <c r="O1272" s="8">
        <v>2</v>
      </c>
      <c r="P1272" s="4" t="s">
        <v>25</v>
      </c>
      <c r="Q1272" s="8" t="s">
        <v>1772</v>
      </c>
    </row>
    <row r="1273" spans="2:17" ht="14.25" customHeight="1" x14ac:dyDescent="0.3">
      <c r="B1273" s="8" t="s">
        <v>732</v>
      </c>
      <c r="C1273" s="8" t="s">
        <v>1770</v>
      </c>
      <c r="D1273" s="5" t="s">
        <v>1773</v>
      </c>
      <c r="O1273" s="8">
        <v>2</v>
      </c>
      <c r="P1273" s="4" t="s">
        <v>25</v>
      </c>
      <c r="Q1273" s="8" t="s">
        <v>1774</v>
      </c>
    </row>
    <row r="1274" spans="2:17" ht="14.25" customHeight="1" x14ac:dyDescent="0.3">
      <c r="B1274" s="8" t="s">
        <v>732</v>
      </c>
      <c r="C1274" s="8" t="s">
        <v>1722</v>
      </c>
      <c r="D1274" s="5"/>
      <c r="O1274" s="8">
        <v>4</v>
      </c>
      <c r="P1274" s="4" t="s">
        <v>25</v>
      </c>
      <c r="Q1274" s="8" t="s">
        <v>1599</v>
      </c>
    </row>
    <row r="1275" spans="2:17" ht="14.25" customHeight="1" x14ac:dyDescent="0.3">
      <c r="B1275" s="8" t="s">
        <v>732</v>
      </c>
      <c r="C1275" s="8" t="s">
        <v>1775</v>
      </c>
      <c r="D1275" s="5" t="s">
        <v>1776</v>
      </c>
      <c r="O1275" s="8">
        <v>2</v>
      </c>
      <c r="P1275" s="4" t="s">
        <v>25</v>
      </c>
      <c r="Q1275" s="8" t="s">
        <v>1599</v>
      </c>
    </row>
    <row r="1276" spans="2:17" ht="14.25" customHeight="1" x14ac:dyDescent="0.3">
      <c r="B1276" s="8" t="s">
        <v>732</v>
      </c>
      <c r="C1276" s="8" t="s">
        <v>1777</v>
      </c>
      <c r="D1276" s="5"/>
      <c r="O1276" s="8">
        <v>2</v>
      </c>
      <c r="P1276" s="4" t="s">
        <v>25</v>
      </c>
      <c r="Q1276" s="8" t="s">
        <v>1599</v>
      </c>
    </row>
    <row r="1277" spans="2:17" ht="14.25" customHeight="1" x14ac:dyDescent="0.3">
      <c r="B1277" s="8" t="s">
        <v>732</v>
      </c>
      <c r="C1277" s="8" t="s">
        <v>1778</v>
      </c>
      <c r="D1277" s="5" t="s">
        <v>1779</v>
      </c>
      <c r="O1277" s="8">
        <v>2</v>
      </c>
      <c r="P1277" s="4" t="s">
        <v>25</v>
      </c>
      <c r="Q1277" s="8" t="s">
        <v>1599</v>
      </c>
    </row>
    <row r="1278" spans="2:17" ht="14.25" customHeight="1" x14ac:dyDescent="0.3">
      <c r="B1278" s="8" t="s">
        <v>732</v>
      </c>
      <c r="C1278" s="8" t="s">
        <v>1671</v>
      </c>
      <c r="D1278" s="5" t="s">
        <v>1780</v>
      </c>
      <c r="O1278" s="8">
        <v>2</v>
      </c>
      <c r="P1278" s="4" t="s">
        <v>25</v>
      </c>
      <c r="Q1278" s="8" t="s">
        <v>1781</v>
      </c>
    </row>
    <row r="1279" spans="2:17" ht="14.25" customHeight="1" x14ac:dyDescent="0.3">
      <c r="B1279" s="8" t="s">
        <v>732</v>
      </c>
      <c r="C1279" s="8" t="s">
        <v>1671</v>
      </c>
      <c r="D1279" s="5" t="s">
        <v>1782</v>
      </c>
      <c r="O1279" s="8">
        <v>7</v>
      </c>
      <c r="P1279" s="4" t="s">
        <v>25</v>
      </c>
      <c r="Q1279" s="8" t="s">
        <v>1781</v>
      </c>
    </row>
    <row r="1280" spans="2:17" ht="14.25" customHeight="1" x14ac:dyDescent="0.3">
      <c r="B1280" s="8" t="s">
        <v>732</v>
      </c>
      <c r="C1280" s="8" t="s">
        <v>1783</v>
      </c>
      <c r="D1280" s="5" t="s">
        <v>1784</v>
      </c>
      <c r="O1280" s="8">
        <v>4</v>
      </c>
      <c r="P1280" s="4" t="s">
        <v>25</v>
      </c>
      <c r="Q1280" s="8" t="s">
        <v>1785</v>
      </c>
    </row>
    <row r="1281" spans="2:17" ht="14.25" customHeight="1" x14ac:dyDescent="0.3">
      <c r="B1281" s="8" t="s">
        <v>732</v>
      </c>
      <c r="C1281" s="8" t="s">
        <v>1671</v>
      </c>
      <c r="D1281" s="5" t="s">
        <v>1786</v>
      </c>
      <c r="O1281" s="8">
        <v>2</v>
      </c>
      <c r="P1281" s="4" t="s">
        <v>25</v>
      </c>
      <c r="Q1281" s="8" t="s">
        <v>1785</v>
      </c>
    </row>
    <row r="1282" spans="2:17" ht="14.25" customHeight="1" x14ac:dyDescent="0.3">
      <c r="B1282" s="8" t="s">
        <v>732</v>
      </c>
      <c r="C1282" s="8" t="s">
        <v>1787</v>
      </c>
      <c r="D1282" s="5" t="s">
        <v>1788</v>
      </c>
      <c r="O1282" s="8">
        <v>10</v>
      </c>
      <c r="P1282" s="4" t="s">
        <v>25</v>
      </c>
      <c r="Q1282" s="8" t="s">
        <v>1785</v>
      </c>
    </row>
    <row r="1283" spans="2:17" ht="14.25" customHeight="1" x14ac:dyDescent="0.3">
      <c r="B1283" s="8" t="s">
        <v>732</v>
      </c>
      <c r="C1283" s="8" t="s">
        <v>1671</v>
      </c>
      <c r="D1283" s="5" t="s">
        <v>1789</v>
      </c>
      <c r="O1283" s="8">
        <v>4</v>
      </c>
      <c r="P1283" s="4" t="s">
        <v>25</v>
      </c>
      <c r="Q1283" s="8" t="s">
        <v>1790</v>
      </c>
    </row>
    <row r="1284" spans="2:17" ht="14.25" customHeight="1" x14ac:dyDescent="0.3">
      <c r="B1284" s="8" t="s">
        <v>732</v>
      </c>
      <c r="C1284" s="8" t="s">
        <v>1791</v>
      </c>
      <c r="D1284" s="5" t="s">
        <v>1792</v>
      </c>
      <c r="O1284" s="8">
        <v>2</v>
      </c>
      <c r="P1284" s="4" t="s">
        <v>25</v>
      </c>
      <c r="Q1284" s="8" t="s">
        <v>1790</v>
      </c>
    </row>
    <row r="1285" spans="2:17" ht="14.25" customHeight="1" x14ac:dyDescent="0.3">
      <c r="B1285" s="8" t="s">
        <v>732</v>
      </c>
      <c r="C1285" s="8" t="s">
        <v>1791</v>
      </c>
      <c r="D1285" s="5" t="s">
        <v>1793</v>
      </c>
      <c r="O1285" s="8">
        <v>2</v>
      </c>
      <c r="P1285" s="4" t="s">
        <v>25</v>
      </c>
      <c r="Q1285" s="8" t="s">
        <v>1790</v>
      </c>
    </row>
    <row r="1286" spans="2:17" ht="14.25" customHeight="1" x14ac:dyDescent="0.3">
      <c r="B1286" s="8" t="s">
        <v>732</v>
      </c>
      <c r="C1286" s="8" t="s">
        <v>1671</v>
      </c>
      <c r="D1286" s="5" t="s">
        <v>1794</v>
      </c>
      <c r="O1286" s="8">
        <v>5</v>
      </c>
      <c r="P1286" s="4" t="s">
        <v>25</v>
      </c>
      <c r="Q1286" s="8" t="s">
        <v>101</v>
      </c>
    </row>
    <row r="1287" spans="2:17" ht="14.25" customHeight="1" x14ac:dyDescent="0.3">
      <c r="B1287" s="8" t="s">
        <v>732</v>
      </c>
      <c r="C1287" s="8" t="s">
        <v>1671</v>
      </c>
      <c r="D1287" s="5" t="s">
        <v>1795</v>
      </c>
      <c r="O1287" s="8">
        <v>10</v>
      </c>
      <c r="P1287" s="4" t="s">
        <v>25</v>
      </c>
      <c r="Q1287" s="8" t="s">
        <v>101</v>
      </c>
    </row>
    <row r="1288" spans="2:17" ht="14.25" customHeight="1" x14ac:dyDescent="0.3">
      <c r="B1288" s="8" t="s">
        <v>732</v>
      </c>
      <c r="C1288" s="8" t="s">
        <v>1713</v>
      </c>
      <c r="D1288" s="5">
        <v>82003457</v>
      </c>
      <c r="O1288" s="8">
        <v>0</v>
      </c>
      <c r="P1288" s="4" t="s">
        <v>25</v>
      </c>
      <c r="Q1288" s="8" t="s">
        <v>853</v>
      </c>
    </row>
    <row r="1289" spans="2:17" ht="14.25" customHeight="1" x14ac:dyDescent="0.3">
      <c r="B1289" s="8" t="s">
        <v>732</v>
      </c>
      <c r="C1289" s="8" t="s">
        <v>1713</v>
      </c>
      <c r="D1289" s="5" t="s">
        <v>1796</v>
      </c>
      <c r="O1289" s="8">
        <v>0</v>
      </c>
      <c r="P1289" s="4" t="s">
        <v>25</v>
      </c>
      <c r="Q1289" s="8" t="s">
        <v>853</v>
      </c>
    </row>
    <row r="1290" spans="2:17" ht="14.25" customHeight="1" x14ac:dyDescent="0.3">
      <c r="B1290" s="8" t="s">
        <v>732</v>
      </c>
      <c r="C1290" s="8" t="s">
        <v>1713</v>
      </c>
      <c r="D1290" s="5" t="s">
        <v>1797</v>
      </c>
      <c r="O1290" s="8">
        <v>0</v>
      </c>
      <c r="P1290" s="4" t="s">
        <v>25</v>
      </c>
      <c r="Q1290" s="8" t="s">
        <v>853</v>
      </c>
    </row>
    <row r="1291" spans="2:17" ht="14.25" customHeight="1" x14ac:dyDescent="0.3">
      <c r="B1291" s="8" t="s">
        <v>732</v>
      </c>
      <c r="C1291" s="8" t="s">
        <v>1798</v>
      </c>
      <c r="D1291" s="5" t="s">
        <v>1799</v>
      </c>
      <c r="O1291" s="8">
        <v>1</v>
      </c>
      <c r="P1291" s="4" t="s">
        <v>25</v>
      </c>
      <c r="Q1291" s="8" t="s">
        <v>853</v>
      </c>
    </row>
    <row r="1292" spans="2:17" ht="14.25" customHeight="1" x14ac:dyDescent="0.3">
      <c r="B1292" s="8" t="s">
        <v>732</v>
      </c>
      <c r="C1292" s="8" t="s">
        <v>1800</v>
      </c>
      <c r="D1292" s="5" t="s">
        <v>1801</v>
      </c>
      <c r="O1292" s="8">
        <v>2</v>
      </c>
      <c r="P1292" s="4" t="s">
        <v>25</v>
      </c>
      <c r="Q1292" s="8" t="s">
        <v>853</v>
      </c>
    </row>
    <row r="1293" spans="2:17" ht="14.25" customHeight="1" x14ac:dyDescent="0.3">
      <c r="B1293" s="8" t="s">
        <v>732</v>
      </c>
      <c r="C1293" s="8" t="s">
        <v>1802</v>
      </c>
      <c r="D1293" s="5"/>
      <c r="O1293" s="8">
        <v>4</v>
      </c>
      <c r="P1293" s="4" t="s">
        <v>25</v>
      </c>
      <c r="Q1293" s="8" t="s">
        <v>853</v>
      </c>
    </row>
    <row r="1294" spans="2:17" ht="14.25" customHeight="1" x14ac:dyDescent="0.3">
      <c r="B1294" s="8" t="s">
        <v>732</v>
      </c>
      <c r="C1294" s="8" t="s">
        <v>1803</v>
      </c>
      <c r="D1294" s="5" t="s">
        <v>1804</v>
      </c>
      <c r="O1294" s="8">
        <v>1</v>
      </c>
      <c r="P1294" s="4" t="s">
        <v>25</v>
      </c>
      <c r="Q1294" s="8" t="s">
        <v>853</v>
      </c>
    </row>
    <row r="1295" spans="2:17" ht="14.25" customHeight="1" x14ac:dyDescent="0.3">
      <c r="B1295" s="8" t="s">
        <v>732</v>
      </c>
      <c r="C1295" s="8" t="s">
        <v>1803</v>
      </c>
      <c r="D1295" s="5" t="s">
        <v>1805</v>
      </c>
      <c r="O1295" s="8">
        <v>1</v>
      </c>
      <c r="P1295" s="4" t="s">
        <v>25</v>
      </c>
      <c r="Q1295" s="8" t="s">
        <v>853</v>
      </c>
    </row>
    <row r="1296" spans="2:17" ht="14.25" customHeight="1" x14ac:dyDescent="0.3">
      <c r="B1296" s="8" t="s">
        <v>732</v>
      </c>
      <c r="C1296" s="8" t="s">
        <v>1803</v>
      </c>
      <c r="D1296" s="5" t="s">
        <v>1806</v>
      </c>
      <c r="O1296" s="8">
        <v>3</v>
      </c>
      <c r="P1296" s="4" t="s">
        <v>25</v>
      </c>
      <c r="Q1296" s="8" t="s">
        <v>853</v>
      </c>
    </row>
    <row r="1297" spans="2:17" ht="14.25" customHeight="1" x14ac:dyDescent="0.3">
      <c r="B1297" s="8" t="s">
        <v>732</v>
      </c>
      <c r="C1297" s="8" t="s">
        <v>1803</v>
      </c>
      <c r="D1297" s="5" t="s">
        <v>1807</v>
      </c>
      <c r="O1297" s="8">
        <v>2</v>
      </c>
      <c r="P1297" s="4" t="s">
        <v>25</v>
      </c>
      <c r="Q1297" s="8" t="s">
        <v>853</v>
      </c>
    </row>
    <row r="1298" spans="2:17" ht="14.25" customHeight="1" x14ac:dyDescent="0.3">
      <c r="B1298" s="8" t="s">
        <v>732</v>
      </c>
      <c r="C1298" s="8" t="s">
        <v>1808</v>
      </c>
      <c r="D1298" s="5" t="s">
        <v>1809</v>
      </c>
      <c r="O1298" s="8">
        <v>5</v>
      </c>
      <c r="P1298" s="4" t="s">
        <v>25</v>
      </c>
      <c r="Q1298" s="8" t="s">
        <v>928</v>
      </c>
    </row>
    <row r="1299" spans="2:17" ht="14.25" customHeight="1" x14ac:dyDescent="0.3">
      <c r="B1299" s="8" t="s">
        <v>732</v>
      </c>
      <c r="C1299" s="8" t="s">
        <v>1810</v>
      </c>
      <c r="D1299" s="5" t="s">
        <v>1811</v>
      </c>
      <c r="O1299" s="8">
        <v>2</v>
      </c>
      <c r="P1299" s="4" t="s">
        <v>25</v>
      </c>
      <c r="Q1299" s="8" t="s">
        <v>1278</v>
      </c>
    </row>
    <row r="1300" spans="2:17" ht="14.25" customHeight="1" x14ac:dyDescent="0.3">
      <c r="B1300" s="8" t="s">
        <v>732</v>
      </c>
      <c r="C1300" s="8" t="s">
        <v>1812</v>
      </c>
      <c r="D1300" s="5" t="s">
        <v>1813</v>
      </c>
      <c r="O1300" s="8">
        <v>50</v>
      </c>
      <c r="P1300" s="4" t="s">
        <v>25</v>
      </c>
      <c r="Q1300" s="8" t="s">
        <v>1278</v>
      </c>
    </row>
    <row r="1301" spans="2:17" ht="14.25" customHeight="1" x14ac:dyDescent="0.3">
      <c r="B1301" s="8" t="s">
        <v>732</v>
      </c>
      <c r="C1301" s="8" t="s">
        <v>1814</v>
      </c>
      <c r="D1301" s="5"/>
      <c r="O1301" s="8">
        <v>1</v>
      </c>
      <c r="P1301" s="4" t="s">
        <v>25</v>
      </c>
      <c r="Q1301" s="8" t="s">
        <v>1278</v>
      </c>
    </row>
    <row r="1302" spans="2:17" ht="14.25" customHeight="1" x14ac:dyDescent="0.3">
      <c r="B1302" s="8" t="s">
        <v>732</v>
      </c>
      <c r="C1302" s="8" t="s">
        <v>1815</v>
      </c>
      <c r="D1302" s="5"/>
      <c r="O1302" s="8">
        <v>6</v>
      </c>
      <c r="P1302" s="4" t="s">
        <v>25</v>
      </c>
      <c r="Q1302" s="8" t="s">
        <v>1278</v>
      </c>
    </row>
    <row r="1303" spans="2:17" ht="14.25" customHeight="1" x14ac:dyDescent="0.3">
      <c r="B1303" s="8" t="s">
        <v>732</v>
      </c>
      <c r="C1303" s="8" t="s">
        <v>1699</v>
      </c>
      <c r="D1303" s="5" t="s">
        <v>1816</v>
      </c>
      <c r="O1303" s="8">
        <v>3</v>
      </c>
      <c r="P1303" s="4" t="s">
        <v>25</v>
      </c>
      <c r="Q1303" s="8" t="s">
        <v>1817</v>
      </c>
    </row>
    <row r="1304" spans="2:17" ht="14.25" customHeight="1" x14ac:dyDescent="0.3">
      <c r="B1304" s="8" t="s">
        <v>732</v>
      </c>
      <c r="C1304" s="8" t="s">
        <v>1699</v>
      </c>
      <c r="D1304" s="5" t="s">
        <v>1818</v>
      </c>
      <c r="O1304" s="8">
        <v>5</v>
      </c>
      <c r="P1304" s="4" t="s">
        <v>25</v>
      </c>
      <c r="Q1304" s="8" t="s">
        <v>1817</v>
      </c>
    </row>
    <row r="1305" spans="2:17" ht="14.25" customHeight="1" x14ac:dyDescent="0.3">
      <c r="B1305" s="8" t="s">
        <v>732</v>
      </c>
      <c r="C1305" s="8" t="s">
        <v>1699</v>
      </c>
      <c r="D1305" s="5" t="s">
        <v>1819</v>
      </c>
      <c r="O1305" s="8">
        <v>1</v>
      </c>
      <c r="P1305" s="4" t="s">
        <v>25</v>
      </c>
      <c r="Q1305" s="8" t="s">
        <v>1817</v>
      </c>
    </row>
    <row r="1306" spans="2:17" ht="14.25" customHeight="1" x14ac:dyDescent="0.3">
      <c r="B1306" s="8" t="s">
        <v>732</v>
      </c>
      <c r="C1306" s="8" t="s">
        <v>1699</v>
      </c>
      <c r="D1306" s="5" t="s">
        <v>1820</v>
      </c>
      <c r="O1306" s="8">
        <v>3</v>
      </c>
      <c r="P1306" s="4" t="s">
        <v>25</v>
      </c>
      <c r="Q1306" s="8" t="s">
        <v>1817</v>
      </c>
    </row>
    <row r="1307" spans="2:17" ht="14.25" customHeight="1" x14ac:dyDescent="0.3">
      <c r="B1307" s="8" t="s">
        <v>732</v>
      </c>
      <c r="C1307" s="8" t="s">
        <v>1699</v>
      </c>
      <c r="D1307" s="5" t="s">
        <v>1821</v>
      </c>
      <c r="O1307" s="8">
        <v>6</v>
      </c>
      <c r="P1307" s="4" t="s">
        <v>25</v>
      </c>
      <c r="Q1307" s="8" t="s">
        <v>1817</v>
      </c>
    </row>
    <row r="1308" spans="2:17" ht="14.25" customHeight="1" x14ac:dyDescent="0.3">
      <c r="B1308" s="8" t="s">
        <v>732</v>
      </c>
      <c r="C1308" s="8" t="s">
        <v>1699</v>
      </c>
      <c r="D1308" s="5" t="s">
        <v>1822</v>
      </c>
      <c r="O1308" s="8">
        <v>2</v>
      </c>
      <c r="P1308" s="4" t="s">
        <v>25</v>
      </c>
      <c r="Q1308" s="8" t="s">
        <v>1817</v>
      </c>
    </row>
    <row r="1309" spans="2:17" ht="14.25" customHeight="1" x14ac:dyDescent="0.3">
      <c r="B1309" s="8" t="s">
        <v>732</v>
      </c>
      <c r="C1309" s="8" t="s">
        <v>1699</v>
      </c>
      <c r="D1309" s="5" t="s">
        <v>1823</v>
      </c>
      <c r="O1309" s="8">
        <v>6</v>
      </c>
      <c r="P1309" s="4" t="s">
        <v>25</v>
      </c>
      <c r="Q1309" s="8" t="s">
        <v>1817</v>
      </c>
    </row>
    <row r="1310" spans="2:17" ht="14.25" customHeight="1" x14ac:dyDescent="0.3">
      <c r="B1310" s="8" t="s">
        <v>732</v>
      </c>
      <c r="C1310" s="8" t="s">
        <v>1699</v>
      </c>
      <c r="D1310" s="5" t="s">
        <v>1824</v>
      </c>
      <c r="O1310" s="8">
        <v>1</v>
      </c>
      <c r="P1310" s="4" t="s">
        <v>25</v>
      </c>
      <c r="Q1310" s="8" t="s">
        <v>1817</v>
      </c>
    </row>
    <row r="1311" spans="2:17" ht="14.25" customHeight="1" x14ac:dyDescent="0.3">
      <c r="B1311" s="8" t="s">
        <v>732</v>
      </c>
      <c r="C1311" s="8" t="s">
        <v>1699</v>
      </c>
      <c r="D1311" s="5" t="s">
        <v>1825</v>
      </c>
      <c r="O1311" s="8">
        <v>1</v>
      </c>
      <c r="P1311" s="4" t="s">
        <v>25</v>
      </c>
      <c r="Q1311" s="8" t="s">
        <v>1817</v>
      </c>
    </row>
    <row r="1312" spans="2:17" ht="14.25" customHeight="1" x14ac:dyDescent="0.3">
      <c r="B1312" s="8" t="s">
        <v>732</v>
      </c>
      <c r="C1312" s="8" t="s">
        <v>1699</v>
      </c>
      <c r="D1312" s="5" t="s">
        <v>1826</v>
      </c>
      <c r="O1312" s="8">
        <v>1</v>
      </c>
      <c r="P1312" s="4" t="s">
        <v>25</v>
      </c>
      <c r="Q1312" s="8" t="s">
        <v>1817</v>
      </c>
    </row>
    <row r="1313" spans="2:17" ht="14.25" customHeight="1" x14ac:dyDescent="0.3">
      <c r="B1313" s="8" t="s">
        <v>732</v>
      </c>
      <c r="C1313" s="8" t="s">
        <v>1699</v>
      </c>
      <c r="D1313" s="5" t="s">
        <v>1827</v>
      </c>
      <c r="O1313" s="8">
        <v>5</v>
      </c>
      <c r="P1313" s="4" t="s">
        <v>25</v>
      </c>
      <c r="Q1313" s="8" t="s">
        <v>1817</v>
      </c>
    </row>
    <row r="1314" spans="2:17" ht="14.25" customHeight="1" x14ac:dyDescent="0.3">
      <c r="B1314" s="8" t="s">
        <v>732</v>
      </c>
      <c r="C1314" s="8" t="s">
        <v>1699</v>
      </c>
      <c r="D1314" s="5" t="s">
        <v>1828</v>
      </c>
      <c r="O1314" s="8">
        <v>4</v>
      </c>
      <c r="P1314" s="4" t="s">
        <v>25</v>
      </c>
      <c r="Q1314" s="8" t="s">
        <v>1817</v>
      </c>
    </row>
    <row r="1315" spans="2:17" ht="14.25" customHeight="1" x14ac:dyDescent="0.3">
      <c r="B1315" s="8" t="s">
        <v>732</v>
      </c>
      <c r="C1315" s="8" t="s">
        <v>1699</v>
      </c>
      <c r="D1315" s="5" t="s">
        <v>1829</v>
      </c>
      <c r="O1315" s="8">
        <v>6</v>
      </c>
      <c r="P1315" s="4" t="s">
        <v>25</v>
      </c>
      <c r="Q1315" s="8" t="s">
        <v>1817</v>
      </c>
    </row>
    <row r="1316" spans="2:17" ht="14.25" customHeight="1" x14ac:dyDescent="0.3">
      <c r="B1316" s="8" t="s">
        <v>732</v>
      </c>
      <c r="C1316" s="8" t="s">
        <v>1699</v>
      </c>
      <c r="D1316" s="5" t="s">
        <v>1830</v>
      </c>
      <c r="O1316" s="8">
        <v>1</v>
      </c>
      <c r="P1316" s="4" t="s">
        <v>25</v>
      </c>
      <c r="Q1316" s="8" t="s">
        <v>1831</v>
      </c>
    </row>
    <row r="1317" spans="2:17" ht="14.25" customHeight="1" x14ac:dyDescent="0.3">
      <c r="B1317" s="8" t="s">
        <v>732</v>
      </c>
      <c r="C1317" s="8" t="s">
        <v>1699</v>
      </c>
      <c r="D1317" s="5" t="s">
        <v>1832</v>
      </c>
      <c r="O1317" s="8">
        <v>1</v>
      </c>
      <c r="P1317" s="4" t="s">
        <v>25</v>
      </c>
      <c r="Q1317" s="8" t="s">
        <v>1831</v>
      </c>
    </row>
    <row r="1318" spans="2:17" ht="14.25" customHeight="1" x14ac:dyDescent="0.3">
      <c r="B1318" s="8" t="s">
        <v>732</v>
      </c>
      <c r="C1318" s="8" t="s">
        <v>1699</v>
      </c>
      <c r="D1318" s="5" t="s">
        <v>1833</v>
      </c>
      <c r="O1318" s="8">
        <v>1</v>
      </c>
      <c r="P1318" s="4" t="s">
        <v>25</v>
      </c>
      <c r="Q1318" s="8" t="s">
        <v>1831</v>
      </c>
    </row>
    <row r="1319" spans="2:17" ht="14.25" customHeight="1" x14ac:dyDescent="0.3">
      <c r="B1319" s="8" t="s">
        <v>732</v>
      </c>
      <c r="C1319" s="8" t="s">
        <v>1699</v>
      </c>
      <c r="D1319" s="5" t="s">
        <v>1834</v>
      </c>
      <c r="O1319" s="8">
        <v>1</v>
      </c>
      <c r="P1319" s="4" t="s">
        <v>25</v>
      </c>
      <c r="Q1319" s="8" t="s">
        <v>1831</v>
      </c>
    </row>
    <row r="1320" spans="2:17" ht="14.25" customHeight="1" x14ac:dyDescent="0.3">
      <c r="B1320" s="8" t="s">
        <v>732</v>
      </c>
      <c r="C1320" s="8" t="s">
        <v>1699</v>
      </c>
      <c r="D1320" s="5" t="s">
        <v>1835</v>
      </c>
      <c r="O1320" s="8">
        <v>4</v>
      </c>
      <c r="P1320" s="4" t="s">
        <v>25</v>
      </c>
      <c r="Q1320" s="8" t="s">
        <v>1831</v>
      </c>
    </row>
    <row r="1321" spans="2:17" ht="14.25" customHeight="1" x14ac:dyDescent="0.3">
      <c r="B1321" s="8" t="s">
        <v>732</v>
      </c>
      <c r="C1321" s="8" t="s">
        <v>1699</v>
      </c>
      <c r="D1321" s="5" t="s">
        <v>1836</v>
      </c>
      <c r="O1321" s="8">
        <v>1</v>
      </c>
      <c r="P1321" s="4" t="s">
        <v>25</v>
      </c>
      <c r="Q1321" s="8" t="s">
        <v>1831</v>
      </c>
    </row>
    <row r="1322" spans="2:17" ht="14.25" customHeight="1" x14ac:dyDescent="0.3">
      <c r="B1322" s="8" t="s">
        <v>732</v>
      </c>
      <c r="C1322" s="8" t="s">
        <v>1699</v>
      </c>
      <c r="D1322" s="5" t="s">
        <v>1837</v>
      </c>
      <c r="O1322" s="8">
        <v>1</v>
      </c>
      <c r="P1322" s="4" t="s">
        <v>25</v>
      </c>
      <c r="Q1322" s="8" t="s">
        <v>1831</v>
      </c>
    </row>
    <row r="1323" spans="2:17" ht="14.25" customHeight="1" x14ac:dyDescent="0.3">
      <c r="B1323" s="8" t="s">
        <v>732</v>
      </c>
      <c r="C1323" s="8" t="s">
        <v>1699</v>
      </c>
      <c r="D1323" s="5" t="s">
        <v>1838</v>
      </c>
      <c r="O1323" s="8">
        <v>1</v>
      </c>
      <c r="P1323" s="4" t="s">
        <v>25</v>
      </c>
      <c r="Q1323" s="8" t="s">
        <v>1831</v>
      </c>
    </row>
    <row r="1324" spans="2:17" ht="14.25" customHeight="1" x14ac:dyDescent="0.3">
      <c r="B1324" s="8" t="s">
        <v>732</v>
      </c>
      <c r="C1324" s="8" t="s">
        <v>1699</v>
      </c>
      <c r="D1324" s="5" t="s">
        <v>1839</v>
      </c>
      <c r="O1324" s="8">
        <v>1</v>
      </c>
      <c r="P1324" s="4" t="s">
        <v>25</v>
      </c>
      <c r="Q1324" s="8" t="s">
        <v>1831</v>
      </c>
    </row>
    <row r="1325" spans="2:17" ht="14.25" customHeight="1" x14ac:dyDescent="0.3">
      <c r="B1325" s="8" t="s">
        <v>732</v>
      </c>
      <c r="C1325" s="8" t="s">
        <v>1699</v>
      </c>
      <c r="D1325" s="5" t="s">
        <v>1840</v>
      </c>
      <c r="O1325" s="8">
        <v>1</v>
      </c>
      <c r="P1325" s="4" t="s">
        <v>25</v>
      </c>
      <c r="Q1325" s="8" t="s">
        <v>1831</v>
      </c>
    </row>
    <row r="1326" spans="2:17" ht="14.25" customHeight="1" x14ac:dyDescent="0.3">
      <c r="B1326" s="8" t="s">
        <v>732</v>
      </c>
      <c r="C1326" s="8" t="s">
        <v>1699</v>
      </c>
      <c r="D1326" s="5" t="s">
        <v>1841</v>
      </c>
      <c r="O1326" s="8">
        <v>1</v>
      </c>
      <c r="P1326" s="4" t="s">
        <v>25</v>
      </c>
      <c r="Q1326" s="8" t="s">
        <v>1831</v>
      </c>
    </row>
    <row r="1327" spans="2:17" ht="14.25" customHeight="1" x14ac:dyDescent="0.3">
      <c r="B1327" s="8" t="s">
        <v>732</v>
      </c>
      <c r="C1327" s="8" t="s">
        <v>1699</v>
      </c>
      <c r="D1327" s="5" t="s">
        <v>1842</v>
      </c>
      <c r="O1327" s="8">
        <v>3</v>
      </c>
      <c r="P1327" s="4" t="s">
        <v>25</v>
      </c>
      <c r="Q1327" s="8" t="s">
        <v>1831</v>
      </c>
    </row>
    <row r="1328" spans="2:17" ht="14.25" customHeight="1" x14ac:dyDescent="0.3">
      <c r="B1328" s="8" t="s">
        <v>732</v>
      </c>
      <c r="C1328" s="8" t="s">
        <v>1699</v>
      </c>
      <c r="D1328" s="5" t="s">
        <v>1843</v>
      </c>
      <c r="O1328" s="8">
        <v>2</v>
      </c>
      <c r="P1328" s="4" t="s">
        <v>25</v>
      </c>
      <c r="Q1328" s="8" t="s">
        <v>1831</v>
      </c>
    </row>
    <row r="1329" spans="2:21" ht="14.25" customHeight="1" x14ac:dyDescent="0.3">
      <c r="B1329" s="8" t="s">
        <v>732</v>
      </c>
      <c r="C1329" s="8" t="s">
        <v>1699</v>
      </c>
      <c r="D1329" s="5" t="s">
        <v>1844</v>
      </c>
      <c r="O1329" s="8">
        <v>1</v>
      </c>
      <c r="P1329" s="4" t="s">
        <v>25</v>
      </c>
      <c r="Q1329" s="8" t="s">
        <v>1831</v>
      </c>
    </row>
    <row r="1330" spans="2:21" ht="14.25" customHeight="1" x14ac:dyDescent="0.3">
      <c r="B1330" s="8" t="s">
        <v>732</v>
      </c>
      <c r="C1330" s="8" t="s">
        <v>1699</v>
      </c>
      <c r="D1330" s="5" t="s">
        <v>1845</v>
      </c>
      <c r="O1330" s="8">
        <v>1</v>
      </c>
      <c r="P1330" s="4" t="s">
        <v>25</v>
      </c>
      <c r="Q1330" s="8" t="s">
        <v>1831</v>
      </c>
    </row>
    <row r="1331" spans="2:21" ht="14.25" customHeight="1" x14ac:dyDescent="0.3">
      <c r="B1331" s="8" t="s">
        <v>732</v>
      </c>
      <c r="C1331" s="8" t="s">
        <v>1699</v>
      </c>
      <c r="D1331" s="5" t="s">
        <v>1846</v>
      </c>
      <c r="O1331" s="8">
        <v>1</v>
      </c>
      <c r="P1331" s="4" t="s">
        <v>25</v>
      </c>
      <c r="Q1331" s="8" t="s">
        <v>1831</v>
      </c>
    </row>
    <row r="1332" spans="2:21" ht="14.25" customHeight="1" x14ac:dyDescent="0.3">
      <c r="B1332" s="8" t="s">
        <v>732</v>
      </c>
      <c r="C1332" s="8" t="s">
        <v>1699</v>
      </c>
      <c r="D1332" s="5" t="s">
        <v>1847</v>
      </c>
      <c r="O1332" s="8">
        <v>1</v>
      </c>
      <c r="P1332" s="4" t="s">
        <v>25</v>
      </c>
      <c r="Q1332" s="8" t="s">
        <v>1831</v>
      </c>
    </row>
    <row r="1333" spans="2:21" ht="14.25" customHeight="1" x14ac:dyDescent="0.3">
      <c r="B1333" s="8" t="s">
        <v>732</v>
      </c>
      <c r="C1333" s="8" t="s">
        <v>1699</v>
      </c>
      <c r="D1333" s="5" t="s">
        <v>1848</v>
      </c>
      <c r="O1333" s="8">
        <v>3</v>
      </c>
      <c r="P1333" s="4" t="s">
        <v>25</v>
      </c>
      <c r="Q1333" s="8" t="s">
        <v>1831</v>
      </c>
    </row>
    <row r="1334" spans="2:21" ht="14.25" customHeight="1" x14ac:dyDescent="0.3">
      <c r="B1334" s="8" t="s">
        <v>732</v>
      </c>
      <c r="C1334" s="8" t="s">
        <v>1699</v>
      </c>
      <c r="D1334" s="5" t="s">
        <v>1849</v>
      </c>
      <c r="O1334" s="8">
        <v>5</v>
      </c>
      <c r="P1334" s="4" t="s">
        <v>25</v>
      </c>
      <c r="Q1334" s="8" t="s">
        <v>1831</v>
      </c>
    </row>
    <row r="1335" spans="2:21" ht="14.25" customHeight="1" x14ac:dyDescent="0.3">
      <c r="B1335" s="8" t="s">
        <v>732</v>
      </c>
      <c r="C1335" s="8" t="s">
        <v>1850</v>
      </c>
      <c r="D1335" s="5" t="s">
        <v>1851</v>
      </c>
      <c r="O1335" s="8">
        <v>3</v>
      </c>
      <c r="P1335" s="4" t="s">
        <v>25</v>
      </c>
      <c r="Q1335" s="8" t="s">
        <v>1098</v>
      </c>
    </row>
    <row r="1336" spans="2:21" ht="14.25" customHeight="1" x14ac:dyDescent="0.3">
      <c r="B1336" s="8" t="s">
        <v>732</v>
      </c>
      <c r="C1336" s="8" t="s">
        <v>1850</v>
      </c>
      <c r="D1336" s="5" t="s">
        <v>1852</v>
      </c>
      <c r="O1336" s="8">
        <v>1</v>
      </c>
      <c r="P1336" s="4" t="s">
        <v>25</v>
      </c>
      <c r="Q1336" s="8" t="s">
        <v>1098</v>
      </c>
    </row>
    <row r="1337" spans="2:21" ht="14.25" customHeight="1" x14ac:dyDescent="0.3">
      <c r="B1337" s="4" t="s">
        <v>55</v>
      </c>
      <c r="C1337" s="8" t="s">
        <v>1853</v>
      </c>
      <c r="D1337" s="5" t="s">
        <v>1854</v>
      </c>
      <c r="F1337" s="6"/>
      <c r="G1337" s="6"/>
      <c r="H1337" s="6"/>
      <c r="I1337" s="1"/>
      <c r="L1337" s="6"/>
      <c r="O1337" s="8">
        <v>1</v>
      </c>
      <c r="P1337" s="4" t="s">
        <v>25</v>
      </c>
      <c r="Q1337" s="8" t="s">
        <v>1855</v>
      </c>
    </row>
    <row r="1338" spans="2:21" ht="14.25" customHeight="1" x14ac:dyDescent="0.3">
      <c r="B1338" s="4" t="s">
        <v>55</v>
      </c>
      <c r="C1338" s="8" t="s">
        <v>1853</v>
      </c>
      <c r="D1338" s="5" t="s">
        <v>1856</v>
      </c>
      <c r="F1338" s="6"/>
      <c r="G1338" s="6"/>
      <c r="H1338" s="6"/>
      <c r="I1338" s="1"/>
      <c r="L1338" s="6"/>
      <c r="O1338" s="8">
        <v>22</v>
      </c>
      <c r="P1338" s="4" t="s">
        <v>25</v>
      </c>
      <c r="Q1338" s="8" t="s">
        <v>1855</v>
      </c>
    </row>
    <row r="1339" spans="2:21" ht="14.25" customHeight="1" x14ac:dyDescent="0.3">
      <c r="B1339" s="4" t="s">
        <v>98</v>
      </c>
      <c r="C1339" s="8" t="s">
        <v>1857</v>
      </c>
      <c r="D1339" s="5" t="s">
        <v>1858</v>
      </c>
      <c r="F1339" s="1"/>
      <c r="G1339" s="6"/>
      <c r="H1339" s="6"/>
      <c r="I1339" s="1"/>
      <c r="L1339" s="6"/>
      <c r="M1339" s="7"/>
      <c r="N1339" s="7"/>
      <c r="O1339" s="8">
        <v>2</v>
      </c>
      <c r="P1339" s="4" t="s">
        <v>25</v>
      </c>
      <c r="Q1339" s="8" t="s">
        <v>1665</v>
      </c>
      <c r="R1339" s="7"/>
      <c r="S1339" s="7"/>
      <c r="T1339" s="7"/>
      <c r="U1339" s="7"/>
    </row>
    <row r="1340" spans="2:21" ht="14.25" customHeight="1" x14ac:dyDescent="0.3">
      <c r="B1340" s="4" t="s">
        <v>98</v>
      </c>
      <c r="C1340" s="8" t="s">
        <v>1857</v>
      </c>
      <c r="D1340" s="5" t="s">
        <v>1859</v>
      </c>
      <c r="F1340" s="1"/>
      <c r="G1340" s="6"/>
      <c r="H1340" s="6"/>
      <c r="I1340" s="1"/>
      <c r="L1340" s="6"/>
      <c r="M1340" s="7"/>
      <c r="N1340" s="7"/>
      <c r="O1340" s="8">
        <v>1</v>
      </c>
      <c r="P1340" s="4" t="s">
        <v>25</v>
      </c>
      <c r="Q1340" s="8" t="s">
        <v>1665</v>
      </c>
      <c r="R1340" s="7"/>
      <c r="S1340" s="7"/>
      <c r="T1340" s="7"/>
      <c r="U1340" s="7"/>
    </row>
    <row r="1341" spans="2:21" ht="14.25" customHeight="1" x14ac:dyDescent="0.3">
      <c r="B1341" s="4" t="s">
        <v>98</v>
      </c>
      <c r="C1341" s="8" t="s">
        <v>1860</v>
      </c>
      <c r="D1341" s="5"/>
      <c r="O1341" s="8">
        <v>3</v>
      </c>
      <c r="P1341" s="4" t="s">
        <v>25</v>
      </c>
      <c r="Q1341" s="8" t="s">
        <v>1861</v>
      </c>
    </row>
    <row r="1342" spans="2:21" ht="14.25" customHeight="1" x14ac:dyDescent="0.3">
      <c r="B1342" s="4" t="s">
        <v>98</v>
      </c>
      <c r="C1342" s="8" t="s">
        <v>1857</v>
      </c>
      <c r="D1342" s="5" t="s">
        <v>1862</v>
      </c>
      <c r="F1342" s="1"/>
      <c r="G1342" s="6"/>
      <c r="H1342" s="6"/>
      <c r="I1342" s="1"/>
      <c r="L1342" s="6"/>
      <c r="M1342" s="7"/>
      <c r="N1342" s="7"/>
      <c r="O1342" s="8">
        <v>1</v>
      </c>
      <c r="P1342" s="4" t="s">
        <v>25</v>
      </c>
      <c r="Q1342" s="8" t="s">
        <v>1863</v>
      </c>
      <c r="R1342" s="7"/>
      <c r="S1342" s="7"/>
      <c r="T1342" s="7"/>
      <c r="U1342" s="7"/>
    </row>
    <row r="1343" spans="2:21" ht="14.25" customHeight="1" x14ac:dyDescent="0.3">
      <c r="B1343" s="4" t="s">
        <v>98</v>
      </c>
      <c r="C1343" s="8" t="s">
        <v>1857</v>
      </c>
      <c r="D1343" s="5" t="s">
        <v>1864</v>
      </c>
      <c r="F1343" s="1"/>
      <c r="G1343" s="6"/>
      <c r="H1343" s="6"/>
      <c r="I1343" s="1"/>
      <c r="L1343" s="6"/>
      <c r="M1343" s="7"/>
      <c r="N1343" s="7"/>
      <c r="O1343" s="8">
        <v>1</v>
      </c>
      <c r="P1343" s="4" t="s">
        <v>25</v>
      </c>
      <c r="Q1343" s="8" t="s">
        <v>1863</v>
      </c>
      <c r="R1343" s="7"/>
      <c r="S1343" s="7"/>
      <c r="T1343" s="7"/>
      <c r="U1343" s="7"/>
    </row>
    <row r="1344" spans="2:21" ht="14.25" customHeight="1" x14ac:dyDescent="0.3">
      <c r="B1344" s="4" t="s">
        <v>98</v>
      </c>
      <c r="C1344" s="8" t="s">
        <v>1857</v>
      </c>
      <c r="D1344" s="5" t="s">
        <v>1865</v>
      </c>
      <c r="F1344" s="1"/>
      <c r="G1344" s="6"/>
      <c r="H1344" s="6"/>
      <c r="I1344" s="1"/>
      <c r="L1344" s="6"/>
      <c r="M1344" s="7"/>
      <c r="N1344" s="7"/>
      <c r="O1344" s="8">
        <v>1</v>
      </c>
      <c r="P1344" s="4" t="s">
        <v>25</v>
      </c>
      <c r="Q1344" s="8" t="s">
        <v>1863</v>
      </c>
      <c r="R1344" s="7"/>
      <c r="S1344" s="7"/>
      <c r="T1344" s="7"/>
      <c r="U1344" s="7"/>
    </row>
    <row r="1345" spans="2:21" ht="14.25" customHeight="1" x14ac:dyDescent="0.3">
      <c r="B1345" s="4" t="s">
        <v>98</v>
      </c>
      <c r="C1345" s="8" t="s">
        <v>1857</v>
      </c>
      <c r="D1345" s="5" t="s">
        <v>1866</v>
      </c>
      <c r="F1345" s="1"/>
      <c r="G1345" s="6"/>
      <c r="H1345" s="6"/>
      <c r="I1345" s="1"/>
      <c r="L1345" s="6"/>
      <c r="M1345" s="7"/>
      <c r="N1345" s="7"/>
      <c r="O1345" s="8">
        <v>4</v>
      </c>
      <c r="P1345" s="4" t="s">
        <v>25</v>
      </c>
      <c r="Q1345" s="8" t="s">
        <v>1863</v>
      </c>
      <c r="R1345" s="7"/>
      <c r="S1345" s="7"/>
      <c r="T1345" s="7"/>
      <c r="U1345" s="7"/>
    </row>
    <row r="1346" spans="2:21" ht="14.25" customHeight="1" x14ac:dyDescent="0.3">
      <c r="B1346" s="4" t="s">
        <v>98</v>
      </c>
      <c r="C1346" s="8" t="s">
        <v>1857</v>
      </c>
      <c r="D1346" s="5" t="s">
        <v>1867</v>
      </c>
      <c r="F1346" s="1"/>
      <c r="G1346" s="6"/>
      <c r="H1346" s="6"/>
      <c r="I1346" s="1"/>
      <c r="L1346" s="6"/>
      <c r="M1346" s="7"/>
      <c r="N1346" s="7"/>
      <c r="O1346" s="8">
        <v>3</v>
      </c>
      <c r="P1346" s="4" t="s">
        <v>25</v>
      </c>
      <c r="Q1346" s="8" t="s">
        <v>1863</v>
      </c>
      <c r="R1346" s="7"/>
      <c r="S1346" s="7"/>
      <c r="T1346" s="7"/>
      <c r="U1346" s="7"/>
    </row>
    <row r="1347" spans="2:21" ht="14.25" customHeight="1" x14ac:dyDescent="0.3">
      <c r="B1347" s="4" t="s">
        <v>98</v>
      </c>
      <c r="C1347" s="8" t="s">
        <v>1857</v>
      </c>
      <c r="D1347" s="5" t="s">
        <v>1868</v>
      </c>
      <c r="F1347" s="1"/>
      <c r="G1347" s="6"/>
      <c r="H1347" s="6"/>
      <c r="I1347" s="1"/>
      <c r="L1347" s="6"/>
      <c r="M1347" s="7"/>
      <c r="N1347" s="7"/>
      <c r="O1347" s="8">
        <v>4</v>
      </c>
      <c r="P1347" s="4" t="s">
        <v>25</v>
      </c>
      <c r="Q1347" s="8" t="s">
        <v>1863</v>
      </c>
      <c r="R1347" s="7"/>
      <c r="S1347" s="7"/>
      <c r="T1347" s="7"/>
      <c r="U1347" s="7"/>
    </row>
    <row r="1348" spans="2:21" ht="14.25" customHeight="1" x14ac:dyDescent="0.3">
      <c r="B1348" s="4" t="s">
        <v>98</v>
      </c>
      <c r="C1348" s="8" t="s">
        <v>1857</v>
      </c>
      <c r="D1348" s="5" t="s">
        <v>1869</v>
      </c>
      <c r="F1348" s="1"/>
      <c r="G1348" s="1"/>
      <c r="H1348" s="6"/>
      <c r="I1348" s="1"/>
      <c r="L1348" s="6"/>
      <c r="M1348" s="7"/>
      <c r="N1348" s="7"/>
      <c r="O1348" s="8">
        <v>4</v>
      </c>
      <c r="P1348" s="4" t="s">
        <v>25</v>
      </c>
      <c r="Q1348" s="8" t="s">
        <v>1863</v>
      </c>
      <c r="R1348" s="7"/>
      <c r="S1348" s="7"/>
      <c r="T1348" s="7"/>
      <c r="U1348" s="7"/>
    </row>
    <row r="1349" spans="2:21" ht="14.25" customHeight="1" x14ac:dyDescent="0.3">
      <c r="B1349" s="4" t="s">
        <v>98</v>
      </c>
      <c r="C1349" s="8" t="s">
        <v>1857</v>
      </c>
      <c r="D1349" s="5" t="s">
        <v>1870</v>
      </c>
      <c r="F1349" s="1"/>
      <c r="G1349" s="6"/>
      <c r="H1349" s="6"/>
      <c r="I1349" s="1"/>
      <c r="L1349" s="6"/>
      <c r="M1349" s="7"/>
      <c r="N1349" s="7"/>
      <c r="O1349" s="8">
        <v>1</v>
      </c>
      <c r="P1349" s="4" t="s">
        <v>25</v>
      </c>
      <c r="Q1349" s="8" t="s">
        <v>1863</v>
      </c>
      <c r="R1349" s="7"/>
      <c r="S1349" s="7"/>
      <c r="T1349" s="7"/>
      <c r="U1349" s="7"/>
    </row>
    <row r="1350" spans="2:21" ht="14.25" customHeight="1" x14ac:dyDescent="0.3">
      <c r="B1350" s="4" t="s">
        <v>98</v>
      </c>
      <c r="C1350" s="8" t="s">
        <v>1871</v>
      </c>
      <c r="D1350" s="5" t="s">
        <v>1872</v>
      </c>
      <c r="O1350" s="8">
        <v>1</v>
      </c>
      <c r="P1350" s="4" t="s">
        <v>25</v>
      </c>
      <c r="Q1350" s="8" t="s">
        <v>1863</v>
      </c>
    </row>
    <row r="1351" spans="2:21" ht="14.25" customHeight="1" x14ac:dyDescent="0.3">
      <c r="B1351" s="4" t="s">
        <v>98</v>
      </c>
      <c r="C1351" s="8" t="s">
        <v>1871</v>
      </c>
      <c r="D1351" s="5" t="s">
        <v>1873</v>
      </c>
      <c r="O1351" s="8">
        <v>3</v>
      </c>
      <c r="P1351" s="4" t="s">
        <v>25</v>
      </c>
      <c r="Q1351" s="8" t="s">
        <v>1863</v>
      </c>
    </row>
    <row r="1352" spans="2:21" ht="14.25" customHeight="1" x14ac:dyDescent="0.3">
      <c r="B1352" s="4" t="s">
        <v>98</v>
      </c>
      <c r="C1352" s="8" t="s">
        <v>1871</v>
      </c>
      <c r="D1352" s="5" t="s">
        <v>1874</v>
      </c>
      <c r="O1352" s="8">
        <v>2</v>
      </c>
      <c r="P1352" s="4" t="s">
        <v>25</v>
      </c>
      <c r="Q1352" s="8" t="s">
        <v>1863</v>
      </c>
    </row>
    <row r="1353" spans="2:21" ht="14.25" customHeight="1" x14ac:dyDescent="0.3">
      <c r="B1353" s="4" t="s">
        <v>98</v>
      </c>
      <c r="C1353" s="8" t="s">
        <v>1871</v>
      </c>
      <c r="D1353" s="5" t="s">
        <v>1875</v>
      </c>
      <c r="O1353" s="8">
        <v>2</v>
      </c>
      <c r="P1353" s="4" t="s">
        <v>25</v>
      </c>
      <c r="Q1353" s="8" t="s">
        <v>1863</v>
      </c>
    </row>
    <row r="1354" spans="2:21" ht="14.25" customHeight="1" x14ac:dyDescent="0.3">
      <c r="B1354" s="4" t="s">
        <v>98</v>
      </c>
      <c r="C1354" s="8" t="s">
        <v>1871</v>
      </c>
      <c r="D1354" s="5" t="s">
        <v>1876</v>
      </c>
      <c r="O1354" s="8">
        <v>1</v>
      </c>
      <c r="P1354" s="4" t="s">
        <v>25</v>
      </c>
      <c r="Q1354" s="8" t="s">
        <v>1863</v>
      </c>
    </row>
    <row r="1355" spans="2:21" ht="14.25" customHeight="1" x14ac:dyDescent="0.3">
      <c r="B1355" s="4" t="s">
        <v>98</v>
      </c>
      <c r="C1355" s="8" t="s">
        <v>1871</v>
      </c>
      <c r="D1355" s="5" t="s">
        <v>1877</v>
      </c>
      <c r="O1355" s="8">
        <v>1</v>
      </c>
      <c r="P1355" s="4" t="s">
        <v>25</v>
      </c>
      <c r="Q1355" s="8" t="s">
        <v>1863</v>
      </c>
    </row>
    <row r="1356" spans="2:21" ht="14.25" customHeight="1" x14ac:dyDescent="0.3">
      <c r="B1356" s="4" t="s">
        <v>98</v>
      </c>
      <c r="C1356" s="8" t="s">
        <v>1871</v>
      </c>
      <c r="D1356" s="5" t="s">
        <v>1878</v>
      </c>
      <c r="O1356" s="8">
        <v>1</v>
      </c>
      <c r="P1356" s="4" t="s">
        <v>25</v>
      </c>
      <c r="Q1356" s="8" t="s">
        <v>1863</v>
      </c>
    </row>
    <row r="1357" spans="2:21" ht="14.25" customHeight="1" x14ac:dyDescent="0.3">
      <c r="B1357" s="4" t="s">
        <v>98</v>
      </c>
      <c r="C1357" s="8" t="s">
        <v>1871</v>
      </c>
      <c r="D1357" s="5" t="s">
        <v>1879</v>
      </c>
      <c r="O1357" s="8">
        <v>1</v>
      </c>
      <c r="P1357" s="4" t="s">
        <v>25</v>
      </c>
      <c r="Q1357" s="8" t="s">
        <v>1863</v>
      </c>
    </row>
    <row r="1358" spans="2:21" ht="14.25" customHeight="1" x14ac:dyDescent="0.3">
      <c r="B1358" s="4" t="s">
        <v>98</v>
      </c>
      <c r="C1358" s="8" t="s">
        <v>1871</v>
      </c>
      <c r="D1358" s="5" t="s">
        <v>1880</v>
      </c>
      <c r="O1358" s="8">
        <v>1</v>
      </c>
      <c r="P1358" s="4" t="s">
        <v>25</v>
      </c>
      <c r="Q1358" s="8" t="s">
        <v>1863</v>
      </c>
    </row>
    <row r="1359" spans="2:21" ht="14.25" customHeight="1" x14ac:dyDescent="0.3">
      <c r="B1359" s="4" t="s">
        <v>98</v>
      </c>
      <c r="C1359" s="8" t="s">
        <v>1871</v>
      </c>
      <c r="D1359" s="5" t="s">
        <v>1881</v>
      </c>
      <c r="O1359" s="8">
        <v>5</v>
      </c>
      <c r="P1359" s="4" t="s">
        <v>25</v>
      </c>
      <c r="Q1359" s="8" t="s">
        <v>1863</v>
      </c>
    </row>
    <row r="1360" spans="2:21" ht="14.25" customHeight="1" x14ac:dyDescent="0.3">
      <c r="B1360" s="4" t="s">
        <v>98</v>
      </c>
      <c r="C1360" s="8" t="s">
        <v>1871</v>
      </c>
      <c r="D1360" s="5" t="s">
        <v>1882</v>
      </c>
      <c r="O1360" s="8">
        <v>4</v>
      </c>
      <c r="P1360" s="4" t="s">
        <v>25</v>
      </c>
      <c r="Q1360" s="8" t="s">
        <v>1863</v>
      </c>
    </row>
    <row r="1361" spans="2:21" ht="14.25" customHeight="1" x14ac:dyDescent="0.3">
      <c r="B1361" s="4" t="s">
        <v>98</v>
      </c>
      <c r="C1361" s="8" t="s">
        <v>1871</v>
      </c>
      <c r="D1361" s="5" t="s">
        <v>1883</v>
      </c>
      <c r="O1361" s="8">
        <v>2</v>
      </c>
      <c r="P1361" s="4" t="s">
        <v>25</v>
      </c>
      <c r="Q1361" s="8" t="s">
        <v>1863</v>
      </c>
    </row>
    <row r="1362" spans="2:21" ht="14.25" customHeight="1" x14ac:dyDescent="0.3">
      <c r="B1362" s="4" t="s">
        <v>98</v>
      </c>
      <c r="C1362" s="8" t="s">
        <v>1871</v>
      </c>
      <c r="D1362" s="5" t="s">
        <v>1884</v>
      </c>
      <c r="O1362" s="8">
        <v>1</v>
      </c>
      <c r="P1362" s="4" t="s">
        <v>25</v>
      </c>
      <c r="Q1362" s="8" t="s">
        <v>1863</v>
      </c>
    </row>
    <row r="1363" spans="2:21" ht="14.25" customHeight="1" x14ac:dyDescent="0.3">
      <c r="B1363" s="4" t="s">
        <v>98</v>
      </c>
      <c r="C1363" s="8" t="s">
        <v>1871</v>
      </c>
      <c r="D1363" s="5" t="s">
        <v>1885</v>
      </c>
      <c r="O1363" s="8">
        <v>4</v>
      </c>
      <c r="P1363" s="4" t="s">
        <v>25</v>
      </c>
      <c r="Q1363" s="8" t="s">
        <v>1863</v>
      </c>
    </row>
    <row r="1364" spans="2:21" ht="14.25" customHeight="1" x14ac:dyDescent="0.3">
      <c r="B1364" s="4" t="s">
        <v>98</v>
      </c>
      <c r="C1364" s="8" t="s">
        <v>1857</v>
      </c>
      <c r="D1364" s="5" t="s">
        <v>1886</v>
      </c>
      <c r="F1364" s="1"/>
      <c r="G1364" s="6"/>
      <c r="H1364" s="6"/>
      <c r="I1364" s="1"/>
      <c r="L1364" s="6"/>
      <c r="M1364" s="7"/>
      <c r="N1364" s="7"/>
      <c r="O1364" s="8">
        <v>1</v>
      </c>
      <c r="P1364" s="4" t="s">
        <v>25</v>
      </c>
      <c r="Q1364" s="8" t="s">
        <v>1781</v>
      </c>
      <c r="R1364" s="7"/>
      <c r="S1364" s="7"/>
      <c r="T1364" s="7"/>
    </row>
    <row r="1365" spans="2:21" ht="14.25" customHeight="1" x14ac:dyDescent="0.3">
      <c r="B1365" s="4" t="s">
        <v>98</v>
      </c>
      <c r="C1365" s="8" t="s">
        <v>1857</v>
      </c>
      <c r="D1365" s="5" t="s">
        <v>1887</v>
      </c>
      <c r="F1365" s="1"/>
      <c r="G1365" s="1"/>
      <c r="H1365" s="6"/>
      <c r="I1365" s="1"/>
      <c r="L1365" s="6"/>
      <c r="M1365" s="7"/>
      <c r="N1365" s="7"/>
      <c r="O1365" s="8">
        <v>1</v>
      </c>
      <c r="P1365" s="4" t="s">
        <v>25</v>
      </c>
      <c r="Q1365" s="8" t="s">
        <v>1781</v>
      </c>
      <c r="R1365" s="7"/>
      <c r="S1365" s="7"/>
      <c r="T1365" s="7"/>
      <c r="U1365" s="7"/>
    </row>
    <row r="1366" spans="2:21" ht="14.25" customHeight="1" x14ac:dyDescent="0.3">
      <c r="B1366" s="4" t="s">
        <v>98</v>
      </c>
      <c r="C1366" s="8" t="s">
        <v>1857</v>
      </c>
      <c r="D1366" s="5" t="s">
        <v>1888</v>
      </c>
      <c r="F1366" s="1"/>
      <c r="G1366" s="6"/>
      <c r="H1366" s="6"/>
      <c r="I1366" s="1"/>
      <c r="L1366" s="6"/>
      <c r="M1366" s="7"/>
      <c r="N1366" s="7"/>
      <c r="O1366" s="8">
        <v>4</v>
      </c>
      <c r="P1366" s="4" t="s">
        <v>25</v>
      </c>
      <c r="Q1366" s="8" t="s">
        <v>1781</v>
      </c>
      <c r="R1366" s="7"/>
      <c r="S1366" s="7"/>
      <c r="T1366" s="7"/>
      <c r="U1366" s="7"/>
    </row>
    <row r="1367" spans="2:21" ht="14.25" customHeight="1" x14ac:dyDescent="0.3">
      <c r="B1367" s="4" t="s">
        <v>98</v>
      </c>
      <c r="C1367" s="8" t="s">
        <v>1857</v>
      </c>
      <c r="D1367" s="5" t="s">
        <v>1889</v>
      </c>
      <c r="F1367" s="1"/>
      <c r="G1367" s="1"/>
      <c r="H1367" s="6"/>
      <c r="I1367" s="1"/>
      <c r="L1367" s="6"/>
      <c r="M1367" s="7"/>
      <c r="N1367" s="7"/>
      <c r="O1367" s="8">
        <v>1</v>
      </c>
      <c r="P1367" s="4" t="s">
        <v>25</v>
      </c>
      <c r="Q1367" s="8" t="s">
        <v>1781</v>
      </c>
      <c r="R1367" s="7"/>
      <c r="S1367" s="7"/>
      <c r="T1367" s="7"/>
    </row>
    <row r="1368" spans="2:21" ht="14.25" customHeight="1" x14ac:dyDescent="0.3">
      <c r="B1368" s="4" t="s">
        <v>98</v>
      </c>
      <c r="C1368" s="8" t="s">
        <v>1857</v>
      </c>
      <c r="D1368" s="5" t="s">
        <v>1890</v>
      </c>
      <c r="F1368" s="1"/>
      <c r="G1368" s="1"/>
      <c r="H1368" s="6"/>
      <c r="I1368" s="1"/>
      <c r="L1368" s="6"/>
      <c r="M1368" s="7"/>
      <c r="N1368" s="7"/>
      <c r="O1368" s="8">
        <v>1</v>
      </c>
      <c r="P1368" s="4" t="s">
        <v>25</v>
      </c>
      <c r="Q1368" s="8" t="s">
        <v>1781</v>
      </c>
      <c r="R1368" s="7"/>
      <c r="S1368" s="7"/>
      <c r="T1368" s="7"/>
      <c r="U1368" s="7"/>
    </row>
    <row r="1369" spans="2:21" ht="14.25" customHeight="1" x14ac:dyDescent="0.3">
      <c r="B1369" s="4" t="s">
        <v>98</v>
      </c>
      <c r="C1369" s="8" t="s">
        <v>1857</v>
      </c>
      <c r="D1369" s="5" t="s">
        <v>1891</v>
      </c>
      <c r="F1369" s="1"/>
      <c r="G1369" s="6"/>
      <c r="H1369" s="6"/>
      <c r="I1369" s="1"/>
      <c r="L1369" s="6"/>
      <c r="M1369" s="7"/>
      <c r="N1369" s="7"/>
      <c r="O1369" s="8">
        <v>1</v>
      </c>
      <c r="P1369" s="4" t="s">
        <v>25</v>
      </c>
      <c r="Q1369" s="8" t="s">
        <v>1781</v>
      </c>
      <c r="R1369" s="7"/>
      <c r="S1369" s="7"/>
      <c r="T1369" s="7"/>
    </row>
    <row r="1370" spans="2:21" ht="14.25" customHeight="1" x14ac:dyDescent="0.3">
      <c r="B1370" s="4" t="s">
        <v>98</v>
      </c>
      <c r="C1370" s="8" t="s">
        <v>1857</v>
      </c>
      <c r="D1370" s="5" t="s">
        <v>1892</v>
      </c>
      <c r="F1370" s="1"/>
      <c r="G1370" s="1"/>
      <c r="H1370" s="6"/>
      <c r="I1370" s="1"/>
      <c r="L1370" s="6"/>
      <c r="M1370" s="7"/>
      <c r="N1370" s="7"/>
      <c r="O1370" s="8">
        <v>1</v>
      </c>
      <c r="P1370" s="4" t="s">
        <v>25</v>
      </c>
      <c r="Q1370" s="8" t="s">
        <v>1781</v>
      </c>
      <c r="R1370" s="7"/>
      <c r="S1370" s="7"/>
      <c r="T1370" s="7"/>
    </row>
    <row r="1371" spans="2:21" ht="14.25" customHeight="1" x14ac:dyDescent="0.3">
      <c r="B1371" s="4" t="s">
        <v>98</v>
      </c>
      <c r="C1371" s="8" t="s">
        <v>1857</v>
      </c>
      <c r="D1371" s="5" t="s">
        <v>1893</v>
      </c>
      <c r="F1371" s="1"/>
      <c r="G1371" s="1"/>
      <c r="H1371" s="6"/>
      <c r="I1371" s="1"/>
      <c r="L1371" s="6"/>
      <c r="M1371" s="7"/>
      <c r="N1371" s="7"/>
      <c r="O1371" s="8">
        <v>4</v>
      </c>
      <c r="P1371" s="4" t="s">
        <v>25</v>
      </c>
      <c r="Q1371" s="8" t="s">
        <v>1781</v>
      </c>
      <c r="R1371" s="7"/>
      <c r="S1371" s="7"/>
      <c r="T1371" s="7"/>
      <c r="U1371" s="7"/>
    </row>
    <row r="1372" spans="2:21" ht="14.25" customHeight="1" x14ac:dyDescent="0.3">
      <c r="B1372" s="4" t="s">
        <v>98</v>
      </c>
      <c r="C1372" s="8" t="s">
        <v>1857</v>
      </c>
      <c r="D1372" s="5" t="s">
        <v>1894</v>
      </c>
      <c r="F1372" s="1"/>
      <c r="G1372" s="6"/>
      <c r="H1372" s="6"/>
      <c r="I1372" s="1"/>
      <c r="L1372" s="6"/>
      <c r="M1372" s="7"/>
      <c r="N1372" s="7"/>
      <c r="O1372" s="8">
        <v>1</v>
      </c>
      <c r="P1372" s="4" t="s">
        <v>25</v>
      </c>
      <c r="Q1372" s="8" t="s">
        <v>1781</v>
      </c>
      <c r="R1372" s="7"/>
      <c r="S1372" s="7"/>
      <c r="T1372" s="7"/>
    </row>
    <row r="1373" spans="2:21" ht="14.25" customHeight="1" x14ac:dyDescent="0.3">
      <c r="B1373" s="4" t="s">
        <v>98</v>
      </c>
      <c r="C1373" s="8" t="s">
        <v>1857</v>
      </c>
      <c r="D1373" s="5" t="s">
        <v>1895</v>
      </c>
      <c r="F1373" s="1"/>
      <c r="G1373" s="6"/>
      <c r="H1373" s="6"/>
      <c r="I1373" s="1"/>
      <c r="L1373" s="6"/>
      <c r="M1373" s="7"/>
      <c r="N1373" s="7"/>
      <c r="O1373" s="8">
        <v>1</v>
      </c>
      <c r="P1373" s="4" t="s">
        <v>25</v>
      </c>
      <c r="Q1373" s="8" t="s">
        <v>1781</v>
      </c>
      <c r="R1373" s="7"/>
      <c r="S1373" s="7"/>
      <c r="T1373" s="7"/>
    </row>
    <row r="1374" spans="2:21" ht="14.25" customHeight="1" x14ac:dyDescent="0.3">
      <c r="B1374" s="4" t="s">
        <v>98</v>
      </c>
      <c r="C1374" s="8" t="s">
        <v>1857</v>
      </c>
      <c r="D1374" s="5" t="s">
        <v>1896</v>
      </c>
      <c r="F1374" s="1"/>
      <c r="G1374" s="6"/>
      <c r="H1374" s="6"/>
      <c r="I1374" s="1"/>
      <c r="L1374" s="6"/>
      <c r="M1374" s="7"/>
      <c r="N1374" s="7"/>
      <c r="O1374" s="8">
        <v>1</v>
      </c>
      <c r="P1374" s="4" t="s">
        <v>25</v>
      </c>
      <c r="Q1374" s="8" t="s">
        <v>1781</v>
      </c>
      <c r="R1374" s="7"/>
      <c r="S1374" s="7"/>
      <c r="T1374" s="7"/>
      <c r="U1374" s="7"/>
    </row>
    <row r="1375" spans="2:21" ht="14.25" customHeight="1" x14ac:dyDescent="0.3">
      <c r="B1375" s="4" t="s">
        <v>98</v>
      </c>
      <c r="C1375" s="8" t="s">
        <v>1857</v>
      </c>
      <c r="D1375" s="5" t="s">
        <v>1897</v>
      </c>
      <c r="F1375" s="1"/>
      <c r="G1375" s="6"/>
      <c r="H1375" s="6"/>
      <c r="I1375" s="1"/>
      <c r="L1375" s="6"/>
      <c r="M1375" s="7"/>
      <c r="N1375" s="7"/>
      <c r="O1375" s="8">
        <v>1</v>
      </c>
      <c r="P1375" s="4" t="s">
        <v>25</v>
      </c>
      <c r="Q1375" s="8" t="s">
        <v>1781</v>
      </c>
      <c r="R1375" s="7"/>
      <c r="S1375" s="7"/>
      <c r="T1375" s="7"/>
      <c r="U1375" s="7"/>
    </row>
    <row r="1376" spans="2:21" ht="14.25" customHeight="1" x14ac:dyDescent="0.3">
      <c r="B1376" s="4" t="s">
        <v>98</v>
      </c>
      <c r="C1376" s="8" t="s">
        <v>1857</v>
      </c>
      <c r="D1376" s="5" t="s">
        <v>1898</v>
      </c>
      <c r="F1376" s="1"/>
      <c r="G1376" s="1"/>
      <c r="H1376" s="6"/>
      <c r="I1376" s="6"/>
      <c r="L1376" s="6"/>
      <c r="M1376" s="7"/>
      <c r="N1376" s="7"/>
      <c r="O1376" s="8">
        <v>1</v>
      </c>
      <c r="P1376" s="4" t="s">
        <v>25</v>
      </c>
      <c r="Q1376" s="8" t="s">
        <v>1781</v>
      </c>
      <c r="R1376" s="7"/>
      <c r="S1376" s="7"/>
      <c r="T1376" s="7"/>
      <c r="U1376" s="7"/>
    </row>
    <row r="1377" spans="2:21" ht="14.25" customHeight="1" x14ac:dyDescent="0.3">
      <c r="B1377" s="4" t="s">
        <v>98</v>
      </c>
      <c r="C1377" s="8" t="s">
        <v>1857</v>
      </c>
      <c r="D1377" s="5" t="s">
        <v>1899</v>
      </c>
      <c r="F1377" s="1"/>
      <c r="G1377" s="1"/>
      <c r="H1377" s="6"/>
      <c r="I1377" s="6"/>
      <c r="L1377" s="6"/>
      <c r="M1377" s="7"/>
      <c r="N1377" s="7"/>
      <c r="O1377" s="8">
        <v>6</v>
      </c>
      <c r="P1377" s="4" t="s">
        <v>25</v>
      </c>
      <c r="Q1377" s="8" t="s">
        <v>1781</v>
      </c>
      <c r="R1377" s="7"/>
      <c r="S1377" s="7"/>
      <c r="T1377" s="7"/>
      <c r="U1377" s="7"/>
    </row>
    <row r="1378" spans="2:21" ht="14.25" customHeight="1" x14ac:dyDescent="0.3">
      <c r="B1378" s="4" t="s">
        <v>98</v>
      </c>
      <c r="C1378" s="8" t="s">
        <v>1857</v>
      </c>
      <c r="D1378" s="5" t="s">
        <v>1900</v>
      </c>
      <c r="F1378" s="1"/>
      <c r="G1378" s="1"/>
      <c r="H1378" s="6"/>
      <c r="I1378" s="6"/>
      <c r="L1378" s="6"/>
      <c r="M1378" s="7"/>
      <c r="N1378" s="7"/>
      <c r="O1378" s="8">
        <v>6</v>
      </c>
      <c r="P1378" s="4" t="s">
        <v>25</v>
      </c>
      <c r="Q1378" s="8" t="s">
        <v>1781</v>
      </c>
      <c r="R1378" s="7"/>
      <c r="S1378" s="7"/>
      <c r="T1378" s="7"/>
      <c r="U1378" s="7"/>
    </row>
    <row r="1379" spans="2:21" ht="14.25" customHeight="1" x14ac:dyDescent="0.3">
      <c r="B1379" s="4" t="s">
        <v>98</v>
      </c>
      <c r="C1379" s="8" t="s">
        <v>1857</v>
      </c>
      <c r="D1379" s="5" t="s">
        <v>1901</v>
      </c>
      <c r="F1379" s="1"/>
      <c r="G1379" s="1"/>
      <c r="H1379" s="6"/>
      <c r="I1379" s="6"/>
      <c r="L1379" s="6"/>
      <c r="M1379" s="7"/>
      <c r="N1379" s="7"/>
      <c r="O1379" s="8">
        <v>2</v>
      </c>
      <c r="P1379" s="4" t="s">
        <v>25</v>
      </c>
      <c r="Q1379" s="8" t="s">
        <v>1781</v>
      </c>
      <c r="R1379" s="7"/>
      <c r="S1379" s="7"/>
      <c r="T1379" s="7"/>
      <c r="U1379" s="7"/>
    </row>
    <row r="1380" spans="2:21" ht="14.25" customHeight="1" x14ac:dyDescent="0.3">
      <c r="B1380" s="4" t="s">
        <v>98</v>
      </c>
      <c r="C1380" s="8" t="s">
        <v>1857</v>
      </c>
      <c r="D1380" s="5" t="s">
        <v>1902</v>
      </c>
      <c r="F1380" s="1"/>
      <c r="G1380" s="1"/>
      <c r="H1380" s="6"/>
      <c r="I1380" s="6"/>
      <c r="L1380" s="6"/>
      <c r="M1380" s="7"/>
      <c r="N1380" s="7"/>
      <c r="O1380" s="8">
        <v>4</v>
      </c>
      <c r="P1380" s="4" t="s">
        <v>25</v>
      </c>
      <c r="Q1380" s="8" t="s">
        <v>1781</v>
      </c>
      <c r="R1380" s="7"/>
      <c r="S1380" s="7"/>
      <c r="T1380" s="7"/>
      <c r="U1380" s="7"/>
    </row>
    <row r="1381" spans="2:21" ht="14.25" customHeight="1" x14ac:dyDescent="0.3">
      <c r="B1381" s="4" t="s">
        <v>98</v>
      </c>
      <c r="C1381" s="8" t="s">
        <v>1857</v>
      </c>
      <c r="D1381" s="5" t="s">
        <v>1903</v>
      </c>
      <c r="F1381" s="1"/>
      <c r="G1381" s="1"/>
      <c r="H1381" s="6"/>
      <c r="I1381" s="6"/>
      <c r="L1381" s="6"/>
      <c r="M1381" s="7"/>
      <c r="N1381" s="7"/>
      <c r="O1381" s="8">
        <v>6</v>
      </c>
      <c r="P1381" s="4" t="s">
        <v>25</v>
      </c>
      <c r="Q1381" s="8" t="s">
        <v>1781</v>
      </c>
      <c r="R1381" s="7"/>
      <c r="S1381" s="7"/>
      <c r="T1381" s="7"/>
      <c r="U1381" s="7"/>
    </row>
    <row r="1382" spans="2:21" ht="14.25" customHeight="1" x14ac:dyDescent="0.3">
      <c r="B1382" s="4" t="s">
        <v>98</v>
      </c>
      <c r="C1382" s="8" t="s">
        <v>1857</v>
      </c>
      <c r="D1382" s="5" t="s">
        <v>1904</v>
      </c>
      <c r="F1382" s="1"/>
      <c r="G1382" s="1"/>
      <c r="H1382" s="6"/>
      <c r="I1382" s="1"/>
      <c r="L1382" s="6"/>
      <c r="M1382" s="7"/>
      <c r="N1382" s="7"/>
      <c r="O1382" s="8">
        <v>3</v>
      </c>
      <c r="P1382" s="4" t="s">
        <v>25</v>
      </c>
      <c r="Q1382" s="8" t="s">
        <v>1781</v>
      </c>
      <c r="R1382" s="7"/>
      <c r="S1382" s="7"/>
      <c r="T1382" s="7"/>
      <c r="U1382" s="7"/>
    </row>
    <row r="1383" spans="2:21" ht="14.25" customHeight="1" x14ac:dyDescent="0.3">
      <c r="B1383" s="4" t="s">
        <v>98</v>
      </c>
      <c r="C1383" s="8" t="s">
        <v>1857</v>
      </c>
      <c r="D1383" s="5" t="s">
        <v>1905</v>
      </c>
      <c r="F1383" s="1"/>
      <c r="G1383" s="1"/>
      <c r="H1383" s="1"/>
      <c r="I1383" s="1"/>
      <c r="L1383" s="6"/>
      <c r="M1383" s="7"/>
      <c r="N1383" s="7"/>
      <c r="O1383" s="8">
        <v>2</v>
      </c>
      <c r="P1383" s="4" t="s">
        <v>25</v>
      </c>
      <c r="Q1383" s="8" t="s">
        <v>1781</v>
      </c>
      <c r="R1383" s="7"/>
      <c r="S1383" s="7"/>
      <c r="T1383" s="7"/>
      <c r="U1383" s="7"/>
    </row>
    <row r="1384" spans="2:21" ht="14.25" customHeight="1" x14ac:dyDescent="0.3">
      <c r="B1384" s="4" t="s">
        <v>98</v>
      </c>
      <c r="C1384" s="8" t="s">
        <v>1857</v>
      </c>
      <c r="D1384" s="5" t="s">
        <v>1906</v>
      </c>
      <c r="F1384" s="1"/>
      <c r="G1384" s="1"/>
      <c r="H1384" s="6"/>
      <c r="I1384" s="1"/>
      <c r="L1384" s="1"/>
      <c r="M1384" s="7"/>
      <c r="N1384" s="7"/>
      <c r="O1384" s="8">
        <v>2</v>
      </c>
      <c r="P1384" s="4" t="s">
        <v>25</v>
      </c>
      <c r="Q1384" s="8" t="s">
        <v>1781</v>
      </c>
      <c r="R1384" s="7"/>
      <c r="S1384" s="7"/>
      <c r="T1384" s="7"/>
      <c r="U1384" s="7"/>
    </row>
    <row r="1385" spans="2:21" ht="14.25" customHeight="1" x14ac:dyDescent="0.3">
      <c r="B1385" s="4" t="s">
        <v>98</v>
      </c>
      <c r="C1385" s="8" t="s">
        <v>1857</v>
      </c>
      <c r="D1385" s="5" t="s">
        <v>1907</v>
      </c>
      <c r="F1385" s="1"/>
      <c r="G1385" s="1"/>
      <c r="H1385" s="6"/>
      <c r="I1385" s="1"/>
      <c r="L1385" s="6"/>
      <c r="M1385" s="7"/>
      <c r="N1385" s="7"/>
      <c r="O1385" s="8">
        <v>1</v>
      </c>
      <c r="P1385" s="4" t="s">
        <v>25</v>
      </c>
      <c r="Q1385" s="8" t="s">
        <v>1781</v>
      </c>
      <c r="R1385" s="7"/>
      <c r="S1385" s="7"/>
      <c r="T1385" s="7"/>
      <c r="U1385" s="7"/>
    </row>
    <row r="1386" spans="2:21" ht="14.25" customHeight="1" x14ac:dyDescent="0.3">
      <c r="B1386" s="4" t="s">
        <v>98</v>
      </c>
      <c r="C1386" s="8" t="s">
        <v>1857</v>
      </c>
      <c r="D1386" s="5" t="s">
        <v>1908</v>
      </c>
      <c r="F1386" s="1"/>
      <c r="G1386" s="1"/>
      <c r="H1386" s="6"/>
      <c r="I1386" s="1"/>
      <c r="L1386" s="6"/>
      <c r="M1386" s="7"/>
      <c r="N1386" s="7"/>
      <c r="O1386" s="8">
        <v>1</v>
      </c>
      <c r="P1386" s="4" t="s">
        <v>25</v>
      </c>
      <c r="Q1386" s="8" t="s">
        <v>1781</v>
      </c>
      <c r="R1386" s="7"/>
      <c r="S1386" s="7"/>
      <c r="T1386" s="7"/>
      <c r="U1386" s="7"/>
    </row>
    <row r="1387" spans="2:21" ht="14.25" customHeight="1" x14ac:dyDescent="0.3">
      <c r="B1387" s="4" t="s">
        <v>98</v>
      </c>
      <c r="C1387" s="8" t="s">
        <v>1857</v>
      </c>
      <c r="D1387" s="5" t="s">
        <v>1909</v>
      </c>
      <c r="F1387" s="1"/>
      <c r="G1387" s="1"/>
      <c r="H1387" s="6"/>
      <c r="I1387" s="1"/>
      <c r="L1387" s="6"/>
      <c r="M1387" s="7"/>
      <c r="N1387" s="7"/>
      <c r="O1387" s="8">
        <v>1</v>
      </c>
      <c r="P1387" s="4" t="s">
        <v>25</v>
      </c>
      <c r="Q1387" s="8" t="s">
        <v>1781</v>
      </c>
      <c r="R1387" s="7"/>
      <c r="S1387" s="7"/>
      <c r="T1387" s="7"/>
      <c r="U1387" s="7"/>
    </row>
    <row r="1388" spans="2:21" ht="14.25" customHeight="1" x14ac:dyDescent="0.3">
      <c r="B1388" s="4" t="s">
        <v>98</v>
      </c>
      <c r="C1388" s="8" t="s">
        <v>1857</v>
      </c>
      <c r="D1388" s="5" t="s">
        <v>1910</v>
      </c>
      <c r="F1388" s="1"/>
      <c r="G1388" s="1"/>
      <c r="H1388" s="6"/>
      <c r="I1388" s="1"/>
      <c r="L1388" s="1"/>
      <c r="N1388" s="7"/>
      <c r="O1388" s="8">
        <v>1</v>
      </c>
      <c r="P1388" s="4" t="s">
        <v>25</v>
      </c>
      <c r="Q1388" s="8" t="s">
        <v>1781</v>
      </c>
      <c r="R1388" s="7"/>
      <c r="S1388" s="7"/>
      <c r="T1388" s="7"/>
      <c r="U1388" s="7"/>
    </row>
    <row r="1389" spans="2:21" ht="14.25" customHeight="1" x14ac:dyDescent="0.3">
      <c r="B1389" s="4" t="s">
        <v>98</v>
      </c>
      <c r="C1389" s="8" t="s">
        <v>1857</v>
      </c>
      <c r="D1389" s="5" t="s">
        <v>1911</v>
      </c>
      <c r="F1389" s="1"/>
      <c r="G1389" s="1"/>
      <c r="H1389" s="6"/>
      <c r="I1389" s="1"/>
      <c r="L1389" s="6"/>
      <c r="M1389" s="7"/>
      <c r="N1389" s="7"/>
      <c r="O1389" s="8">
        <v>4</v>
      </c>
      <c r="P1389" s="4" t="s">
        <v>25</v>
      </c>
      <c r="Q1389" s="8" t="s">
        <v>1781</v>
      </c>
      <c r="R1389" s="7"/>
      <c r="S1389" s="7"/>
      <c r="T1389" s="7"/>
      <c r="U1389" s="7"/>
    </row>
    <row r="1390" spans="2:21" ht="14.25" customHeight="1" x14ac:dyDescent="0.3">
      <c r="B1390" s="4" t="s">
        <v>98</v>
      </c>
      <c r="C1390" s="8" t="s">
        <v>1857</v>
      </c>
      <c r="D1390" s="5" t="s">
        <v>1912</v>
      </c>
      <c r="F1390" s="1"/>
      <c r="G1390" s="1"/>
      <c r="H1390" s="6"/>
      <c r="I1390" s="1"/>
      <c r="L1390" s="6"/>
      <c r="M1390" s="7"/>
      <c r="N1390" s="7"/>
      <c r="O1390" s="8">
        <v>8</v>
      </c>
      <c r="P1390" s="4" t="s">
        <v>25</v>
      </c>
      <c r="Q1390" s="8" t="s">
        <v>1781</v>
      </c>
      <c r="R1390" s="7"/>
      <c r="S1390" s="7"/>
      <c r="T1390" s="7"/>
      <c r="U1390" s="7"/>
    </row>
    <row r="1391" spans="2:21" ht="14.25" customHeight="1" x14ac:dyDescent="0.3">
      <c r="B1391" s="4" t="s">
        <v>98</v>
      </c>
      <c r="C1391" s="8" t="s">
        <v>1857</v>
      </c>
      <c r="D1391" s="5" t="s">
        <v>1913</v>
      </c>
      <c r="F1391" s="1"/>
      <c r="G1391" s="1"/>
      <c r="H1391" s="6"/>
      <c r="I1391" s="1"/>
      <c r="L1391" s="6"/>
      <c r="M1391" s="7"/>
      <c r="N1391" s="7"/>
      <c r="O1391" s="8">
        <v>1</v>
      </c>
      <c r="P1391" s="4" t="s">
        <v>25</v>
      </c>
      <c r="Q1391" s="8" t="s">
        <v>1781</v>
      </c>
      <c r="R1391" s="7"/>
      <c r="S1391" s="7"/>
      <c r="T1391" s="7"/>
      <c r="U1391" s="7"/>
    </row>
    <row r="1392" spans="2:21" ht="14.25" customHeight="1" x14ac:dyDescent="0.3">
      <c r="B1392" s="4" t="s">
        <v>98</v>
      </c>
      <c r="C1392" s="8" t="s">
        <v>1857</v>
      </c>
      <c r="D1392" s="5" t="s">
        <v>1914</v>
      </c>
      <c r="F1392" s="1"/>
      <c r="G1392" s="1"/>
      <c r="H1392" s="1"/>
      <c r="I1392" s="1"/>
      <c r="L1392" s="1"/>
      <c r="M1392" s="7"/>
      <c r="N1392" s="7"/>
      <c r="O1392" s="8">
        <v>0</v>
      </c>
      <c r="P1392" s="4" t="s">
        <v>25</v>
      </c>
      <c r="Q1392" s="8" t="s">
        <v>1785</v>
      </c>
      <c r="R1392" s="7"/>
      <c r="S1392" s="7"/>
      <c r="T1392" s="7"/>
      <c r="U1392" s="7"/>
    </row>
    <row r="1393" spans="2:21" ht="14.25" customHeight="1" x14ac:dyDescent="0.3">
      <c r="B1393" s="4" t="s">
        <v>98</v>
      </c>
      <c r="C1393" s="8" t="s">
        <v>1857</v>
      </c>
      <c r="D1393" s="5" t="s">
        <v>1915</v>
      </c>
      <c r="F1393" s="1"/>
      <c r="G1393" s="1"/>
      <c r="H1393" s="6"/>
      <c r="I1393" s="1"/>
      <c r="L1393" s="6"/>
      <c r="M1393" s="7"/>
      <c r="N1393" s="7"/>
      <c r="O1393" s="8">
        <v>6</v>
      </c>
      <c r="P1393" s="4" t="s">
        <v>25</v>
      </c>
      <c r="Q1393" s="8" t="s">
        <v>1785</v>
      </c>
      <c r="R1393" s="7"/>
      <c r="S1393" s="7"/>
      <c r="T1393" s="7"/>
      <c r="U1393" s="7"/>
    </row>
    <row r="1394" spans="2:21" ht="14.25" customHeight="1" x14ac:dyDescent="0.3">
      <c r="B1394" s="4" t="s">
        <v>98</v>
      </c>
      <c r="C1394" s="8" t="s">
        <v>1857</v>
      </c>
      <c r="D1394" s="5" t="s">
        <v>1916</v>
      </c>
      <c r="F1394" s="1"/>
      <c r="G1394" s="1"/>
      <c r="H1394" s="6"/>
      <c r="I1394" s="1"/>
      <c r="L1394" s="6"/>
      <c r="M1394" s="7"/>
      <c r="N1394" s="7"/>
      <c r="O1394" s="8">
        <v>22</v>
      </c>
      <c r="P1394" s="4" t="s">
        <v>25</v>
      </c>
      <c r="Q1394" s="8" t="s">
        <v>1785</v>
      </c>
      <c r="R1394" s="7"/>
      <c r="S1394" s="7"/>
      <c r="T1394" s="7"/>
      <c r="U1394" s="7"/>
    </row>
    <row r="1395" spans="2:21" ht="14.25" customHeight="1" x14ac:dyDescent="0.3">
      <c r="B1395" s="4" t="s">
        <v>98</v>
      </c>
      <c r="C1395" s="8" t="s">
        <v>1857</v>
      </c>
      <c r="D1395" s="5" t="s">
        <v>1917</v>
      </c>
      <c r="F1395" s="1"/>
      <c r="G1395" s="1"/>
      <c r="H1395" s="6"/>
      <c r="I1395" s="1"/>
      <c r="L1395" s="6"/>
      <c r="N1395" s="7"/>
      <c r="O1395" s="8">
        <v>2</v>
      </c>
      <c r="P1395" s="4" t="s">
        <v>25</v>
      </c>
      <c r="Q1395" s="8" t="s">
        <v>1785</v>
      </c>
      <c r="R1395" s="7"/>
      <c r="S1395" s="7"/>
      <c r="T1395" s="7"/>
      <c r="U1395" s="7"/>
    </row>
    <row r="1396" spans="2:21" ht="14.25" customHeight="1" x14ac:dyDescent="0.3">
      <c r="B1396" s="4" t="s">
        <v>98</v>
      </c>
      <c r="C1396" s="8" t="s">
        <v>1857</v>
      </c>
      <c r="D1396" s="5" t="s">
        <v>1918</v>
      </c>
      <c r="F1396" s="1"/>
      <c r="G1396" s="1"/>
      <c r="H1396" s="6"/>
      <c r="I1396" s="1"/>
      <c r="L1396" s="6"/>
      <c r="M1396" s="7"/>
      <c r="N1396" s="7"/>
      <c r="O1396" s="8">
        <v>10</v>
      </c>
      <c r="P1396" s="4" t="s">
        <v>25</v>
      </c>
      <c r="Q1396" s="8" t="s">
        <v>1785</v>
      </c>
      <c r="R1396" s="7"/>
      <c r="S1396" s="7"/>
      <c r="T1396" s="7"/>
      <c r="U1396" s="7"/>
    </row>
    <row r="1397" spans="2:21" ht="14.25" customHeight="1" x14ac:dyDescent="0.3">
      <c r="B1397" s="4" t="s">
        <v>98</v>
      </c>
      <c r="C1397" s="8" t="s">
        <v>1857</v>
      </c>
      <c r="D1397" s="5" t="s">
        <v>1919</v>
      </c>
      <c r="F1397" s="1"/>
      <c r="G1397" s="1"/>
      <c r="H1397" s="6"/>
      <c r="I1397" s="1"/>
      <c r="L1397" s="1"/>
      <c r="N1397" s="7"/>
      <c r="O1397" s="8">
        <v>0</v>
      </c>
      <c r="P1397" s="4" t="s">
        <v>25</v>
      </c>
      <c r="Q1397" s="8" t="s">
        <v>1785</v>
      </c>
      <c r="R1397" s="7"/>
      <c r="S1397" s="7"/>
      <c r="T1397" s="7"/>
      <c r="U1397" s="7"/>
    </row>
    <row r="1398" spans="2:21" ht="14.25" customHeight="1" x14ac:dyDescent="0.3">
      <c r="B1398" s="4" t="s">
        <v>98</v>
      </c>
      <c r="C1398" s="8" t="s">
        <v>1857</v>
      </c>
      <c r="D1398" s="5" t="s">
        <v>1920</v>
      </c>
      <c r="F1398" s="1"/>
      <c r="G1398" s="1"/>
      <c r="H1398" s="6"/>
      <c r="I1398" s="1"/>
      <c r="L1398" s="1"/>
      <c r="M1398" s="7"/>
      <c r="N1398" s="7"/>
      <c r="O1398" s="8">
        <v>2</v>
      </c>
      <c r="P1398" s="4" t="s">
        <v>25</v>
      </c>
      <c r="Q1398" s="8" t="s">
        <v>1785</v>
      </c>
      <c r="R1398" s="7"/>
      <c r="S1398" s="7"/>
      <c r="T1398" s="7"/>
      <c r="U1398" s="7"/>
    </row>
    <row r="1399" spans="2:21" ht="14.25" customHeight="1" x14ac:dyDescent="0.3">
      <c r="B1399" s="4" t="s">
        <v>98</v>
      </c>
      <c r="C1399" s="8" t="s">
        <v>1857</v>
      </c>
      <c r="D1399" s="5" t="s">
        <v>1921</v>
      </c>
      <c r="F1399" s="1"/>
      <c r="G1399" s="1"/>
      <c r="H1399" s="1"/>
      <c r="I1399" s="1"/>
      <c r="L1399" s="1"/>
      <c r="M1399" s="7"/>
      <c r="N1399" s="7"/>
      <c r="O1399" s="8">
        <v>3</v>
      </c>
      <c r="P1399" s="4" t="s">
        <v>25</v>
      </c>
      <c r="Q1399" s="8" t="s">
        <v>1785</v>
      </c>
      <c r="R1399" s="7"/>
      <c r="S1399" s="7"/>
      <c r="T1399" s="7"/>
      <c r="U1399" s="7"/>
    </row>
    <row r="1400" spans="2:21" ht="14.25" customHeight="1" x14ac:dyDescent="0.3">
      <c r="B1400" s="4" t="s">
        <v>98</v>
      </c>
      <c r="C1400" s="8" t="s">
        <v>1857</v>
      </c>
      <c r="D1400" s="5" t="s">
        <v>1922</v>
      </c>
      <c r="F1400" s="1"/>
      <c r="G1400" s="1"/>
      <c r="H1400" s="1"/>
      <c r="I1400" s="1"/>
      <c r="L1400" s="1"/>
      <c r="N1400" s="7"/>
      <c r="O1400" s="8">
        <v>2</v>
      </c>
      <c r="P1400" s="4" t="s">
        <v>25</v>
      </c>
      <c r="Q1400" s="8" t="s">
        <v>1785</v>
      </c>
      <c r="R1400" s="7"/>
      <c r="S1400" s="7"/>
      <c r="T1400" s="7"/>
      <c r="U1400" s="7"/>
    </row>
    <row r="1401" spans="2:21" ht="14.25" customHeight="1" x14ac:dyDescent="0.3">
      <c r="B1401" s="4" t="s">
        <v>98</v>
      </c>
      <c r="C1401" s="8" t="s">
        <v>1857</v>
      </c>
      <c r="D1401" s="5" t="s">
        <v>1923</v>
      </c>
      <c r="F1401" s="1"/>
      <c r="G1401" s="1"/>
      <c r="H1401" s="1"/>
      <c r="I1401" s="1"/>
      <c r="L1401" s="1"/>
      <c r="O1401" s="8">
        <v>2</v>
      </c>
      <c r="P1401" s="4" t="s">
        <v>25</v>
      </c>
      <c r="Q1401" s="8" t="s">
        <v>1785</v>
      </c>
    </row>
    <row r="1402" spans="2:21" ht="14.25" customHeight="1" x14ac:dyDescent="0.3">
      <c r="B1402" s="4" t="s">
        <v>98</v>
      </c>
      <c r="C1402" s="8" t="s">
        <v>1857</v>
      </c>
      <c r="D1402" s="5" t="s">
        <v>1924</v>
      </c>
      <c r="F1402" s="1"/>
      <c r="G1402" s="1"/>
      <c r="H1402" s="1"/>
      <c r="I1402" s="1"/>
      <c r="L1402" s="1"/>
      <c r="O1402" s="8">
        <v>1</v>
      </c>
      <c r="P1402" s="4" t="s">
        <v>25</v>
      </c>
      <c r="Q1402" s="8" t="s">
        <v>1785</v>
      </c>
    </row>
    <row r="1403" spans="2:21" ht="14.25" customHeight="1" x14ac:dyDescent="0.3">
      <c r="B1403" s="4" t="s">
        <v>98</v>
      </c>
      <c r="C1403" s="8" t="s">
        <v>1857</v>
      </c>
      <c r="D1403" s="5" t="s">
        <v>1925</v>
      </c>
      <c r="F1403" s="1"/>
      <c r="G1403" s="1"/>
      <c r="H1403" s="1"/>
      <c r="I1403" s="1"/>
      <c r="L1403" s="1"/>
      <c r="O1403" s="8">
        <v>4</v>
      </c>
      <c r="P1403" s="4" t="s">
        <v>25</v>
      </c>
      <c r="Q1403" s="8" t="s">
        <v>1785</v>
      </c>
    </row>
    <row r="1404" spans="2:21" ht="14.25" customHeight="1" x14ac:dyDescent="0.3">
      <c r="B1404" s="4" t="s">
        <v>98</v>
      </c>
      <c r="C1404" s="8" t="s">
        <v>1857</v>
      </c>
      <c r="D1404" s="5" t="s">
        <v>1926</v>
      </c>
      <c r="F1404" s="1"/>
      <c r="G1404" s="1"/>
      <c r="H1404" s="1"/>
      <c r="I1404" s="1"/>
      <c r="L1404" s="1"/>
      <c r="O1404" s="8">
        <v>1</v>
      </c>
      <c r="P1404" s="4" t="s">
        <v>25</v>
      </c>
      <c r="Q1404" s="8" t="s">
        <v>1785</v>
      </c>
    </row>
    <row r="1405" spans="2:21" ht="14.25" customHeight="1" x14ac:dyDescent="0.3">
      <c r="B1405" s="4" t="s">
        <v>98</v>
      </c>
      <c r="C1405" s="8" t="s">
        <v>1857</v>
      </c>
      <c r="D1405" s="5" t="s">
        <v>1927</v>
      </c>
      <c r="F1405" s="1"/>
      <c r="G1405" s="1"/>
      <c r="H1405" s="1"/>
      <c r="I1405" s="1"/>
      <c r="L1405" s="1"/>
      <c r="O1405" s="8">
        <v>2</v>
      </c>
      <c r="P1405" s="4" t="s">
        <v>25</v>
      </c>
      <c r="Q1405" s="8" t="s">
        <v>1785</v>
      </c>
    </row>
    <row r="1406" spans="2:21" ht="14.25" customHeight="1" x14ac:dyDescent="0.3">
      <c r="B1406" s="4" t="s">
        <v>98</v>
      </c>
      <c r="C1406" s="8" t="s">
        <v>1857</v>
      </c>
      <c r="D1406" s="5" t="s">
        <v>1928</v>
      </c>
      <c r="F1406" s="1"/>
      <c r="G1406" s="1"/>
      <c r="H1406" s="1"/>
      <c r="I1406" s="1"/>
      <c r="L1406" s="1"/>
      <c r="O1406" s="8">
        <v>4</v>
      </c>
      <c r="P1406" s="4" t="s">
        <v>25</v>
      </c>
      <c r="Q1406" s="8" t="s">
        <v>1785</v>
      </c>
    </row>
    <row r="1407" spans="2:21" ht="14.25" customHeight="1" x14ac:dyDescent="0.3">
      <c r="B1407" s="4" t="s">
        <v>98</v>
      </c>
      <c r="C1407" s="8" t="s">
        <v>1857</v>
      </c>
      <c r="D1407" s="5" t="s">
        <v>1929</v>
      </c>
      <c r="F1407" s="1"/>
      <c r="G1407" s="1"/>
      <c r="H1407" s="1"/>
      <c r="I1407" s="1"/>
      <c r="L1407" s="1"/>
      <c r="O1407" s="8">
        <v>1</v>
      </c>
      <c r="P1407" s="4" t="s">
        <v>25</v>
      </c>
      <c r="Q1407" s="8" t="s">
        <v>1785</v>
      </c>
    </row>
    <row r="1408" spans="2:21" ht="14.25" customHeight="1" x14ac:dyDescent="0.3">
      <c r="B1408" s="4" t="s">
        <v>98</v>
      </c>
      <c r="C1408" s="8" t="s">
        <v>1857</v>
      </c>
      <c r="D1408" s="5" t="s">
        <v>1930</v>
      </c>
      <c r="F1408" s="1"/>
      <c r="G1408" s="1"/>
      <c r="H1408" s="1"/>
      <c r="I1408" s="1"/>
      <c r="L1408" s="1"/>
      <c r="O1408" s="8">
        <v>2</v>
      </c>
      <c r="P1408" s="4" t="s">
        <v>25</v>
      </c>
      <c r="Q1408" s="8" t="s">
        <v>1785</v>
      </c>
    </row>
    <row r="1409" spans="2:17" ht="14.25" customHeight="1" x14ac:dyDescent="0.3">
      <c r="B1409" s="4" t="s">
        <v>98</v>
      </c>
      <c r="C1409" s="8" t="s">
        <v>1857</v>
      </c>
      <c r="D1409" s="5" t="s">
        <v>1931</v>
      </c>
      <c r="F1409" s="1"/>
      <c r="G1409" s="1"/>
      <c r="H1409" s="1"/>
      <c r="I1409" s="1"/>
      <c r="L1409" s="1"/>
      <c r="O1409" s="8">
        <v>2</v>
      </c>
      <c r="P1409" s="4" t="s">
        <v>25</v>
      </c>
      <c r="Q1409" s="8" t="s">
        <v>1785</v>
      </c>
    </row>
    <row r="1410" spans="2:17" ht="14.25" customHeight="1" x14ac:dyDescent="0.3">
      <c r="B1410" s="4" t="s">
        <v>98</v>
      </c>
      <c r="C1410" s="8" t="s">
        <v>1857</v>
      </c>
      <c r="D1410" s="5" t="s">
        <v>1932</v>
      </c>
      <c r="F1410" s="1"/>
      <c r="G1410" s="1"/>
      <c r="H1410" s="1"/>
      <c r="I1410" s="1"/>
      <c r="L1410" s="1"/>
      <c r="O1410" s="8">
        <v>4</v>
      </c>
      <c r="P1410" s="4" t="s">
        <v>25</v>
      </c>
      <c r="Q1410" s="8" t="s">
        <v>1785</v>
      </c>
    </row>
    <row r="1411" spans="2:17" ht="14.25" customHeight="1" x14ac:dyDescent="0.3">
      <c r="B1411" s="4" t="s">
        <v>98</v>
      </c>
      <c r="C1411" s="8" t="s">
        <v>1857</v>
      </c>
      <c r="D1411" s="5" t="s">
        <v>1933</v>
      </c>
      <c r="F1411" s="1"/>
      <c r="G1411" s="1"/>
      <c r="H1411" s="1"/>
      <c r="I1411" s="1"/>
      <c r="L1411" s="1"/>
      <c r="O1411" s="8">
        <v>5</v>
      </c>
      <c r="P1411" s="4" t="s">
        <v>25</v>
      </c>
      <c r="Q1411" s="8" t="s">
        <v>1785</v>
      </c>
    </row>
    <row r="1412" spans="2:17" ht="14.25" customHeight="1" x14ac:dyDescent="0.3">
      <c r="B1412" s="4" t="s">
        <v>98</v>
      </c>
      <c r="C1412" s="8" t="s">
        <v>1857</v>
      </c>
      <c r="D1412" s="5" t="s">
        <v>1934</v>
      </c>
      <c r="F1412" s="1"/>
      <c r="G1412" s="1"/>
      <c r="H1412" s="1"/>
      <c r="I1412" s="1"/>
      <c r="L1412" s="1"/>
      <c r="O1412" s="8">
        <v>1</v>
      </c>
      <c r="P1412" s="4" t="s">
        <v>25</v>
      </c>
      <c r="Q1412" s="8" t="s">
        <v>1785</v>
      </c>
    </row>
    <row r="1413" spans="2:17" ht="14.25" customHeight="1" x14ac:dyDescent="0.3">
      <c r="B1413" s="4" t="s">
        <v>98</v>
      </c>
      <c r="C1413" s="8" t="s">
        <v>1857</v>
      </c>
      <c r="D1413" s="5" t="s">
        <v>1935</v>
      </c>
      <c r="F1413" s="1"/>
      <c r="G1413" s="1"/>
      <c r="H1413" s="1"/>
      <c r="I1413" s="1"/>
      <c r="L1413" s="1"/>
      <c r="O1413" s="8">
        <v>1</v>
      </c>
      <c r="P1413" s="4" t="s">
        <v>25</v>
      </c>
      <c r="Q1413" s="8" t="s">
        <v>1785</v>
      </c>
    </row>
    <row r="1414" spans="2:17" ht="14.25" customHeight="1" x14ac:dyDescent="0.3">
      <c r="B1414" s="4" t="s">
        <v>98</v>
      </c>
      <c r="C1414" s="8" t="s">
        <v>1857</v>
      </c>
      <c r="D1414" s="5" t="s">
        <v>1936</v>
      </c>
      <c r="F1414" s="1"/>
      <c r="G1414" s="1"/>
      <c r="H1414" s="1"/>
      <c r="I1414" s="1"/>
      <c r="L1414" s="1"/>
      <c r="O1414" s="8">
        <v>5</v>
      </c>
      <c r="P1414" s="4" t="s">
        <v>25</v>
      </c>
      <c r="Q1414" s="8" t="s">
        <v>1785</v>
      </c>
    </row>
    <row r="1415" spans="2:17" ht="14.25" customHeight="1" x14ac:dyDescent="0.3">
      <c r="B1415" s="4" t="s">
        <v>98</v>
      </c>
      <c r="C1415" s="8" t="s">
        <v>1857</v>
      </c>
      <c r="D1415" s="5" t="s">
        <v>1937</v>
      </c>
      <c r="F1415" s="1"/>
      <c r="G1415" s="1"/>
      <c r="H1415" s="1"/>
      <c r="I1415" s="1"/>
      <c r="L1415" s="1"/>
      <c r="O1415" s="8">
        <v>1</v>
      </c>
      <c r="P1415" s="4" t="s">
        <v>25</v>
      </c>
      <c r="Q1415" s="8" t="s">
        <v>1785</v>
      </c>
    </row>
    <row r="1416" spans="2:17" ht="14.25" customHeight="1" x14ac:dyDescent="0.3">
      <c r="B1416" s="4" t="s">
        <v>98</v>
      </c>
      <c r="C1416" s="8" t="s">
        <v>1857</v>
      </c>
      <c r="D1416" s="5" t="s">
        <v>1938</v>
      </c>
      <c r="F1416" s="1"/>
      <c r="G1416" s="1"/>
      <c r="H1416" s="1"/>
      <c r="I1416" s="1"/>
      <c r="L1416" s="1"/>
      <c r="O1416" s="8">
        <v>7</v>
      </c>
      <c r="P1416" s="4" t="s">
        <v>25</v>
      </c>
      <c r="Q1416" s="8" t="s">
        <v>1785</v>
      </c>
    </row>
    <row r="1417" spans="2:17" ht="14.25" customHeight="1" x14ac:dyDescent="0.3">
      <c r="B1417" s="4" t="s">
        <v>98</v>
      </c>
      <c r="C1417" s="8" t="s">
        <v>1857</v>
      </c>
      <c r="D1417" s="5" t="s">
        <v>1939</v>
      </c>
      <c r="F1417" s="1"/>
      <c r="G1417" s="1"/>
      <c r="H1417" s="1"/>
      <c r="I1417" s="1"/>
      <c r="L1417" s="1"/>
      <c r="O1417" s="8">
        <v>10</v>
      </c>
      <c r="P1417" s="4" t="s">
        <v>25</v>
      </c>
      <c r="Q1417" s="8" t="s">
        <v>1785</v>
      </c>
    </row>
    <row r="1418" spans="2:17" ht="14.25" customHeight="1" x14ac:dyDescent="0.3">
      <c r="B1418" s="4" t="s">
        <v>98</v>
      </c>
      <c r="C1418" s="8" t="s">
        <v>1857</v>
      </c>
      <c r="D1418" s="5" t="s">
        <v>1940</v>
      </c>
      <c r="F1418" s="1"/>
      <c r="G1418" s="1"/>
      <c r="H1418" s="1"/>
      <c r="I1418" s="1"/>
      <c r="L1418" s="1"/>
      <c r="O1418" s="8">
        <v>2</v>
      </c>
      <c r="P1418" s="4" t="s">
        <v>25</v>
      </c>
      <c r="Q1418" s="8" t="s">
        <v>1785</v>
      </c>
    </row>
    <row r="1419" spans="2:17" ht="14.25" customHeight="1" x14ac:dyDescent="0.3">
      <c r="B1419" s="4" t="s">
        <v>98</v>
      </c>
      <c r="C1419" s="8" t="s">
        <v>1857</v>
      </c>
      <c r="D1419" s="5" t="s">
        <v>1941</v>
      </c>
      <c r="F1419" s="1"/>
      <c r="G1419" s="1"/>
      <c r="H1419" s="1"/>
      <c r="I1419" s="1"/>
      <c r="L1419" s="1"/>
      <c r="O1419" s="8">
        <v>2</v>
      </c>
      <c r="P1419" s="4" t="s">
        <v>25</v>
      </c>
      <c r="Q1419" s="8" t="s">
        <v>1790</v>
      </c>
    </row>
    <row r="1420" spans="2:17" ht="14.25" customHeight="1" x14ac:dyDescent="0.3">
      <c r="B1420" s="4" t="s">
        <v>98</v>
      </c>
      <c r="C1420" s="8" t="s">
        <v>1857</v>
      </c>
      <c r="D1420" s="5" t="s">
        <v>1942</v>
      </c>
      <c r="F1420" s="1"/>
      <c r="G1420" s="1"/>
      <c r="H1420" s="1"/>
      <c r="I1420" s="1"/>
      <c r="L1420" s="1"/>
      <c r="O1420" s="8">
        <v>2</v>
      </c>
      <c r="P1420" s="4" t="s">
        <v>25</v>
      </c>
      <c r="Q1420" s="8" t="s">
        <v>1790</v>
      </c>
    </row>
    <row r="1421" spans="2:17" ht="14.25" customHeight="1" x14ac:dyDescent="0.3">
      <c r="B1421" s="4" t="s">
        <v>98</v>
      </c>
      <c r="C1421" s="8" t="s">
        <v>1857</v>
      </c>
      <c r="D1421" s="5" t="s">
        <v>1943</v>
      </c>
      <c r="F1421" s="1"/>
      <c r="G1421" s="1"/>
      <c r="H1421" s="1"/>
      <c r="I1421" s="1"/>
      <c r="L1421" s="1"/>
      <c r="O1421" s="8">
        <v>1</v>
      </c>
      <c r="P1421" s="4" t="s">
        <v>25</v>
      </c>
      <c r="Q1421" s="8" t="s">
        <v>1790</v>
      </c>
    </row>
    <row r="1422" spans="2:17" ht="14.25" customHeight="1" x14ac:dyDescent="0.3">
      <c r="B1422" s="4" t="s">
        <v>98</v>
      </c>
      <c r="C1422" s="8" t="s">
        <v>1857</v>
      </c>
      <c r="D1422" s="5" t="s">
        <v>1944</v>
      </c>
      <c r="F1422" s="3"/>
      <c r="G1422" s="1"/>
      <c r="H1422" s="1"/>
      <c r="I1422" s="1"/>
      <c r="L1422" s="1"/>
      <c r="O1422" s="8">
        <v>1</v>
      </c>
      <c r="P1422" s="4" t="s">
        <v>25</v>
      </c>
      <c r="Q1422" s="8" t="s">
        <v>1790</v>
      </c>
    </row>
    <row r="1423" spans="2:17" ht="14.25" customHeight="1" x14ac:dyDescent="0.3">
      <c r="B1423" s="4" t="s">
        <v>98</v>
      </c>
      <c r="C1423" s="8" t="s">
        <v>1857</v>
      </c>
      <c r="D1423" s="5" t="s">
        <v>1945</v>
      </c>
      <c r="G1423" s="3"/>
      <c r="H1423" s="1"/>
      <c r="I1423" s="1"/>
      <c r="L1423" s="1"/>
      <c r="O1423" s="8">
        <v>1</v>
      </c>
      <c r="P1423" s="4" t="s">
        <v>25</v>
      </c>
      <c r="Q1423" s="8" t="s">
        <v>1790</v>
      </c>
    </row>
    <row r="1424" spans="2:17" ht="14.25" customHeight="1" x14ac:dyDescent="0.3">
      <c r="B1424" s="4" t="s">
        <v>98</v>
      </c>
      <c r="C1424" s="8" t="s">
        <v>1857</v>
      </c>
      <c r="D1424" s="5" t="s">
        <v>1946</v>
      </c>
      <c r="H1424" s="9"/>
      <c r="I1424" s="1"/>
      <c r="L1424" s="1"/>
      <c r="O1424" s="8">
        <v>1</v>
      </c>
      <c r="P1424" s="4" t="s">
        <v>25</v>
      </c>
      <c r="Q1424" s="8" t="s">
        <v>1790</v>
      </c>
    </row>
    <row r="1425" spans="2:17" ht="14.25" customHeight="1" x14ac:dyDescent="0.3">
      <c r="B1425" s="4" t="s">
        <v>98</v>
      </c>
      <c r="C1425" s="8" t="s">
        <v>1857</v>
      </c>
      <c r="D1425" s="5" t="s">
        <v>1947</v>
      </c>
      <c r="I1425" s="9"/>
      <c r="L1425" s="1"/>
      <c r="O1425" s="8">
        <v>1</v>
      </c>
      <c r="P1425" s="4" t="s">
        <v>25</v>
      </c>
      <c r="Q1425" s="8" t="s">
        <v>1790</v>
      </c>
    </row>
    <row r="1426" spans="2:17" ht="14.25" customHeight="1" x14ac:dyDescent="0.3">
      <c r="B1426" s="4" t="s">
        <v>98</v>
      </c>
      <c r="C1426" s="8" t="s">
        <v>1857</v>
      </c>
      <c r="D1426" s="5" t="s">
        <v>1948</v>
      </c>
      <c r="L1426" s="3"/>
      <c r="O1426" s="8">
        <v>1</v>
      </c>
      <c r="P1426" s="4" t="s">
        <v>25</v>
      </c>
      <c r="Q1426" s="8" t="s">
        <v>1790</v>
      </c>
    </row>
    <row r="1427" spans="2:17" ht="14.25" customHeight="1" x14ac:dyDescent="0.3">
      <c r="B1427" s="4" t="s">
        <v>98</v>
      </c>
      <c r="C1427" s="8" t="s">
        <v>1857</v>
      </c>
      <c r="D1427" s="5" t="s">
        <v>1949</v>
      </c>
      <c r="O1427" s="8">
        <v>8</v>
      </c>
      <c r="P1427" s="4" t="s">
        <v>25</v>
      </c>
      <c r="Q1427" s="8" t="s">
        <v>101</v>
      </c>
    </row>
    <row r="1428" spans="2:17" ht="14.25" customHeight="1" x14ac:dyDescent="0.3">
      <c r="B1428" s="4" t="s">
        <v>98</v>
      </c>
      <c r="C1428" s="8" t="s">
        <v>1857</v>
      </c>
      <c r="D1428" s="5" t="s">
        <v>1950</v>
      </c>
      <c r="O1428" s="8">
        <v>5</v>
      </c>
      <c r="P1428" s="4" t="s">
        <v>25</v>
      </c>
      <c r="Q1428" s="8" t="s">
        <v>101</v>
      </c>
    </row>
    <row r="1429" spans="2:17" ht="14.25" customHeight="1" x14ac:dyDescent="0.3">
      <c r="B1429" s="4" t="s">
        <v>98</v>
      </c>
      <c r="C1429" s="8" t="s">
        <v>1857</v>
      </c>
      <c r="D1429" s="5" t="s">
        <v>1951</v>
      </c>
      <c r="O1429" s="8">
        <v>4</v>
      </c>
      <c r="P1429" s="4" t="s">
        <v>25</v>
      </c>
      <c r="Q1429" s="8" t="s">
        <v>101</v>
      </c>
    </row>
    <row r="1430" spans="2:17" ht="14.25" customHeight="1" x14ac:dyDescent="0.3">
      <c r="B1430" s="4" t="s">
        <v>98</v>
      </c>
      <c r="C1430" s="8" t="s">
        <v>1857</v>
      </c>
      <c r="D1430" s="5" t="s">
        <v>1952</v>
      </c>
      <c r="O1430" s="8">
        <v>4</v>
      </c>
      <c r="P1430" s="4" t="s">
        <v>25</v>
      </c>
      <c r="Q1430" s="8" t="s">
        <v>101</v>
      </c>
    </row>
    <row r="1431" spans="2:17" ht="14.25" customHeight="1" x14ac:dyDescent="0.3">
      <c r="B1431" s="4" t="s">
        <v>98</v>
      </c>
      <c r="C1431" s="8" t="s">
        <v>1857</v>
      </c>
      <c r="D1431" s="5" t="s">
        <v>1953</v>
      </c>
      <c r="O1431" s="8">
        <v>2</v>
      </c>
      <c r="P1431" s="4" t="s">
        <v>25</v>
      </c>
      <c r="Q1431" s="8" t="s">
        <v>101</v>
      </c>
    </row>
    <row r="1432" spans="2:17" ht="14.25" customHeight="1" x14ac:dyDescent="0.3">
      <c r="B1432" s="4" t="s">
        <v>98</v>
      </c>
      <c r="C1432" s="8" t="s">
        <v>1857</v>
      </c>
      <c r="D1432" s="5" t="s">
        <v>1954</v>
      </c>
      <c r="O1432" s="8">
        <v>4</v>
      </c>
      <c r="P1432" s="4" t="s">
        <v>25</v>
      </c>
      <c r="Q1432" s="8" t="s">
        <v>101</v>
      </c>
    </row>
    <row r="1433" spans="2:17" ht="14.25" customHeight="1" x14ac:dyDescent="0.3">
      <c r="B1433" s="4" t="s">
        <v>98</v>
      </c>
      <c r="C1433" s="8" t="s">
        <v>1857</v>
      </c>
      <c r="D1433" s="5" t="s">
        <v>1955</v>
      </c>
      <c r="O1433" s="8">
        <v>0</v>
      </c>
      <c r="P1433" s="4" t="s">
        <v>25</v>
      </c>
      <c r="Q1433" s="8" t="s">
        <v>101</v>
      </c>
    </row>
    <row r="1434" spans="2:17" ht="14.25" customHeight="1" x14ac:dyDescent="0.3">
      <c r="B1434" s="4" t="s">
        <v>98</v>
      </c>
      <c r="C1434" s="8" t="s">
        <v>1857</v>
      </c>
      <c r="D1434" s="5" t="s">
        <v>1956</v>
      </c>
      <c r="O1434" s="8">
        <v>3</v>
      </c>
      <c r="P1434" s="4" t="s">
        <v>25</v>
      </c>
      <c r="Q1434" s="8" t="s">
        <v>101</v>
      </c>
    </row>
    <row r="1435" spans="2:17" ht="14.25" customHeight="1" x14ac:dyDescent="0.3">
      <c r="B1435" s="4" t="s">
        <v>98</v>
      </c>
      <c r="C1435" s="8" t="s">
        <v>1857</v>
      </c>
      <c r="D1435" s="5" t="s">
        <v>1957</v>
      </c>
      <c r="O1435" s="8">
        <v>0</v>
      </c>
      <c r="P1435" s="4" t="s">
        <v>25</v>
      </c>
      <c r="Q1435" s="8" t="s">
        <v>101</v>
      </c>
    </row>
    <row r="1436" spans="2:17" ht="14.25" customHeight="1" x14ac:dyDescent="0.3">
      <c r="B1436" s="4" t="s">
        <v>98</v>
      </c>
      <c r="C1436" s="8" t="s">
        <v>1857</v>
      </c>
      <c r="D1436" s="5" t="s">
        <v>1958</v>
      </c>
      <c r="O1436" s="8">
        <v>2</v>
      </c>
      <c r="P1436" s="4" t="s">
        <v>25</v>
      </c>
      <c r="Q1436" s="8" t="s">
        <v>101</v>
      </c>
    </row>
    <row r="1437" spans="2:17" ht="14.25" customHeight="1" x14ac:dyDescent="0.3">
      <c r="B1437" s="4" t="s">
        <v>98</v>
      </c>
      <c r="C1437" s="8" t="s">
        <v>1857</v>
      </c>
      <c r="D1437" s="5" t="s">
        <v>1959</v>
      </c>
      <c r="O1437" s="8">
        <v>9</v>
      </c>
      <c r="P1437" s="4" t="s">
        <v>25</v>
      </c>
      <c r="Q1437" s="8" t="s">
        <v>101</v>
      </c>
    </row>
    <row r="1438" spans="2:17" ht="14.25" customHeight="1" x14ac:dyDescent="0.3">
      <c r="B1438" s="4" t="s">
        <v>98</v>
      </c>
      <c r="C1438" s="8" t="s">
        <v>1857</v>
      </c>
      <c r="D1438" s="5" t="s">
        <v>1960</v>
      </c>
      <c r="O1438" s="8">
        <v>12</v>
      </c>
      <c r="P1438" s="4" t="s">
        <v>25</v>
      </c>
      <c r="Q1438" s="8" t="s">
        <v>101</v>
      </c>
    </row>
    <row r="1439" spans="2:17" ht="14.25" customHeight="1" x14ac:dyDescent="0.3">
      <c r="B1439" s="4" t="s">
        <v>98</v>
      </c>
      <c r="C1439" s="8" t="s">
        <v>1857</v>
      </c>
      <c r="D1439" s="5" t="s">
        <v>1961</v>
      </c>
      <c r="O1439" s="8">
        <v>4</v>
      </c>
      <c r="P1439" s="4" t="s">
        <v>25</v>
      </c>
      <c r="Q1439" s="8" t="s">
        <v>101</v>
      </c>
    </row>
    <row r="1440" spans="2:17" ht="14.25" customHeight="1" x14ac:dyDescent="0.3">
      <c r="B1440" s="4" t="s">
        <v>98</v>
      </c>
      <c r="C1440" s="8" t="s">
        <v>1857</v>
      </c>
      <c r="D1440" s="5" t="s">
        <v>1962</v>
      </c>
      <c r="O1440" s="8">
        <v>1</v>
      </c>
      <c r="P1440" s="4" t="s">
        <v>25</v>
      </c>
      <c r="Q1440" s="8" t="s">
        <v>101</v>
      </c>
    </row>
    <row r="1441" spans="2:17" ht="14.25" customHeight="1" x14ac:dyDescent="0.3">
      <c r="B1441" s="4" t="s">
        <v>98</v>
      </c>
      <c r="C1441" s="8" t="s">
        <v>1857</v>
      </c>
      <c r="D1441" s="5" t="s">
        <v>1963</v>
      </c>
      <c r="O1441" s="8">
        <v>2</v>
      </c>
      <c r="P1441" s="4" t="s">
        <v>25</v>
      </c>
      <c r="Q1441" s="8" t="s">
        <v>101</v>
      </c>
    </row>
    <row r="1442" spans="2:17" ht="14.25" customHeight="1" x14ac:dyDescent="0.3">
      <c r="B1442" s="4" t="s">
        <v>98</v>
      </c>
      <c r="C1442" s="8" t="s">
        <v>1857</v>
      </c>
      <c r="D1442" s="5" t="s">
        <v>1964</v>
      </c>
      <c r="O1442" s="8">
        <v>8</v>
      </c>
      <c r="P1442" s="4" t="s">
        <v>25</v>
      </c>
      <c r="Q1442" s="8" t="s">
        <v>101</v>
      </c>
    </row>
    <row r="1443" spans="2:17" ht="14.25" customHeight="1" x14ac:dyDescent="0.3">
      <c r="B1443" s="4" t="s">
        <v>98</v>
      </c>
      <c r="C1443" s="8" t="s">
        <v>1857</v>
      </c>
      <c r="D1443" s="5" t="s">
        <v>1965</v>
      </c>
      <c r="O1443" s="8">
        <v>4</v>
      </c>
      <c r="P1443" s="4" t="s">
        <v>25</v>
      </c>
      <c r="Q1443" s="8" t="s">
        <v>101</v>
      </c>
    </row>
    <row r="1444" spans="2:17" ht="14.25" customHeight="1" x14ac:dyDescent="0.3">
      <c r="B1444" s="4" t="s">
        <v>98</v>
      </c>
      <c r="C1444" s="8" t="s">
        <v>1871</v>
      </c>
      <c r="D1444" s="5" t="s">
        <v>1966</v>
      </c>
      <c r="O1444" s="8">
        <v>1</v>
      </c>
      <c r="P1444" s="4" t="s">
        <v>25</v>
      </c>
      <c r="Q1444" s="8" t="s">
        <v>101</v>
      </c>
    </row>
    <row r="1445" spans="2:17" ht="14.25" customHeight="1" x14ac:dyDescent="0.3">
      <c r="B1445" s="4" t="s">
        <v>98</v>
      </c>
      <c r="C1445" s="8" t="s">
        <v>1871</v>
      </c>
      <c r="D1445" s="5" t="s">
        <v>1967</v>
      </c>
      <c r="O1445" s="8">
        <v>1</v>
      </c>
      <c r="P1445" s="4" t="s">
        <v>25</v>
      </c>
      <c r="Q1445" s="8" t="s">
        <v>101</v>
      </c>
    </row>
    <row r="1446" spans="2:17" ht="14.25" customHeight="1" x14ac:dyDescent="0.3">
      <c r="B1446" s="4" t="s">
        <v>98</v>
      </c>
      <c r="C1446" s="8" t="s">
        <v>1871</v>
      </c>
      <c r="D1446" s="5" t="s">
        <v>1968</v>
      </c>
      <c r="O1446" s="8">
        <v>1</v>
      </c>
      <c r="P1446" s="4" t="s">
        <v>25</v>
      </c>
      <c r="Q1446" s="8" t="s">
        <v>101</v>
      </c>
    </row>
    <row r="1447" spans="2:17" ht="14.25" customHeight="1" x14ac:dyDescent="0.3">
      <c r="B1447" s="4" t="s">
        <v>98</v>
      </c>
      <c r="C1447" s="8" t="s">
        <v>1871</v>
      </c>
      <c r="D1447" s="5" t="s">
        <v>1969</v>
      </c>
      <c r="O1447" s="8">
        <v>2</v>
      </c>
      <c r="P1447" s="4" t="s">
        <v>25</v>
      </c>
      <c r="Q1447" s="8" t="s">
        <v>101</v>
      </c>
    </row>
    <row r="1448" spans="2:17" ht="14.25" customHeight="1" x14ac:dyDescent="0.3">
      <c r="B1448" s="4" t="s">
        <v>98</v>
      </c>
      <c r="C1448" s="8" t="s">
        <v>1871</v>
      </c>
      <c r="D1448" s="5" t="s">
        <v>1970</v>
      </c>
      <c r="O1448" s="8">
        <v>1</v>
      </c>
      <c r="P1448" s="4" t="s">
        <v>25</v>
      </c>
      <c r="Q1448" s="8" t="s">
        <v>101</v>
      </c>
    </row>
    <row r="1449" spans="2:17" ht="14.25" customHeight="1" x14ac:dyDescent="0.3">
      <c r="B1449" s="4" t="s">
        <v>98</v>
      </c>
      <c r="C1449" s="8" t="s">
        <v>1871</v>
      </c>
      <c r="D1449" s="5" t="s">
        <v>1971</v>
      </c>
      <c r="O1449" s="8">
        <v>2</v>
      </c>
      <c r="P1449" s="4" t="s">
        <v>25</v>
      </c>
      <c r="Q1449" s="8" t="s">
        <v>101</v>
      </c>
    </row>
    <row r="1450" spans="2:17" ht="14.25" customHeight="1" x14ac:dyDescent="0.3">
      <c r="B1450" s="4" t="s">
        <v>98</v>
      </c>
      <c r="C1450" s="8" t="s">
        <v>1871</v>
      </c>
      <c r="D1450" s="5" t="s">
        <v>1972</v>
      </c>
      <c r="O1450" s="8">
        <v>1</v>
      </c>
      <c r="P1450" s="4" t="s">
        <v>25</v>
      </c>
      <c r="Q1450" s="8" t="s">
        <v>101</v>
      </c>
    </row>
    <row r="1451" spans="2:17" ht="14.25" customHeight="1" x14ac:dyDescent="0.3">
      <c r="B1451" s="4" t="s">
        <v>98</v>
      </c>
      <c r="C1451" s="8" t="s">
        <v>1871</v>
      </c>
      <c r="D1451" s="5" t="s">
        <v>1973</v>
      </c>
      <c r="O1451" s="8">
        <v>2</v>
      </c>
      <c r="P1451" s="4" t="s">
        <v>25</v>
      </c>
      <c r="Q1451" s="8" t="s">
        <v>101</v>
      </c>
    </row>
    <row r="1452" spans="2:17" ht="14.25" customHeight="1" x14ac:dyDescent="0.3">
      <c r="B1452" s="4" t="s">
        <v>98</v>
      </c>
      <c r="C1452" s="8" t="s">
        <v>1857</v>
      </c>
      <c r="D1452" s="5" t="s">
        <v>1974</v>
      </c>
      <c r="O1452" s="8">
        <v>3</v>
      </c>
      <c r="P1452" s="4" t="s">
        <v>25</v>
      </c>
      <c r="Q1452" s="8" t="s">
        <v>1278</v>
      </c>
    </row>
    <row r="1453" spans="2:17" ht="14.25" customHeight="1" x14ac:dyDescent="0.3">
      <c r="B1453" s="8" t="s">
        <v>1975</v>
      </c>
      <c r="C1453" s="8" t="s">
        <v>1976</v>
      </c>
      <c r="D1453" s="5"/>
      <c r="O1453" s="8">
        <v>2</v>
      </c>
      <c r="P1453" s="4" t="s">
        <v>25</v>
      </c>
      <c r="Q1453" s="8" t="s">
        <v>1665</v>
      </c>
    </row>
    <row r="1454" spans="2:17" ht="14.25" customHeight="1" x14ac:dyDescent="0.3">
      <c r="B1454" s="8" t="s">
        <v>1975</v>
      </c>
      <c r="C1454" s="8" t="s">
        <v>1977</v>
      </c>
      <c r="D1454" s="5" t="s">
        <v>1978</v>
      </c>
      <c r="O1454" s="8">
        <v>4</v>
      </c>
      <c r="P1454" s="4" t="s">
        <v>25</v>
      </c>
      <c r="Q1454" s="8" t="s">
        <v>1979</v>
      </c>
    </row>
    <row r="1455" spans="2:17" ht="14.25" customHeight="1" x14ac:dyDescent="0.3">
      <c r="B1455" s="8" t="s">
        <v>1975</v>
      </c>
      <c r="C1455" s="8" t="s">
        <v>1977</v>
      </c>
      <c r="D1455" s="5" t="s">
        <v>1980</v>
      </c>
      <c r="O1455" s="8">
        <v>3</v>
      </c>
      <c r="P1455" s="4" t="s">
        <v>25</v>
      </c>
      <c r="Q1455" s="8" t="s">
        <v>1979</v>
      </c>
    </row>
    <row r="1456" spans="2:17" ht="14.25" customHeight="1" x14ac:dyDescent="0.3">
      <c r="B1456" s="8" t="s">
        <v>1975</v>
      </c>
      <c r="C1456" s="8" t="s">
        <v>1977</v>
      </c>
      <c r="D1456" s="5" t="s">
        <v>1981</v>
      </c>
      <c r="O1456" s="8">
        <v>2</v>
      </c>
      <c r="P1456" s="4" t="s">
        <v>25</v>
      </c>
      <c r="Q1456" s="8" t="s">
        <v>1979</v>
      </c>
    </row>
    <row r="1457" spans="2:17" ht="14.25" customHeight="1" x14ac:dyDescent="0.3">
      <c r="B1457" s="8" t="s">
        <v>1975</v>
      </c>
      <c r="C1457" s="8" t="s">
        <v>1982</v>
      </c>
      <c r="D1457" s="5" t="s">
        <v>1983</v>
      </c>
      <c r="O1457" s="8">
        <v>8</v>
      </c>
      <c r="P1457" s="4" t="s">
        <v>25</v>
      </c>
      <c r="Q1457" s="8" t="s">
        <v>1979</v>
      </c>
    </row>
    <row r="1458" spans="2:17" ht="14.25" customHeight="1" x14ac:dyDescent="0.3">
      <c r="B1458" s="8" t="s">
        <v>1975</v>
      </c>
      <c r="C1458" s="8" t="s">
        <v>1982</v>
      </c>
      <c r="D1458" s="5" t="s">
        <v>1984</v>
      </c>
      <c r="O1458" s="8">
        <v>3</v>
      </c>
      <c r="P1458" s="4" t="s">
        <v>25</v>
      </c>
      <c r="Q1458" s="8" t="s">
        <v>1979</v>
      </c>
    </row>
    <row r="1459" spans="2:17" ht="14.25" customHeight="1" x14ac:dyDescent="0.3">
      <c r="B1459" s="8" t="s">
        <v>1975</v>
      </c>
      <c r="C1459" s="8" t="s">
        <v>1982</v>
      </c>
      <c r="D1459" s="5" t="s">
        <v>1985</v>
      </c>
      <c r="O1459" s="8">
        <v>2</v>
      </c>
      <c r="P1459" s="4" t="s">
        <v>25</v>
      </c>
      <c r="Q1459" s="8" t="s">
        <v>1979</v>
      </c>
    </row>
    <row r="1460" spans="2:17" ht="14.25" customHeight="1" x14ac:dyDescent="0.3">
      <c r="B1460" s="8" t="s">
        <v>1975</v>
      </c>
      <c r="C1460" s="8" t="s">
        <v>1982</v>
      </c>
      <c r="D1460" s="5" t="s">
        <v>1986</v>
      </c>
      <c r="O1460" s="8">
        <v>4</v>
      </c>
      <c r="P1460" s="4" t="s">
        <v>25</v>
      </c>
      <c r="Q1460" s="8" t="s">
        <v>1979</v>
      </c>
    </row>
    <row r="1461" spans="2:17" ht="14.25" customHeight="1" x14ac:dyDescent="0.3">
      <c r="B1461" s="8" t="s">
        <v>1975</v>
      </c>
      <c r="C1461" s="8" t="s">
        <v>1982</v>
      </c>
      <c r="D1461" s="5" t="s">
        <v>1987</v>
      </c>
      <c r="O1461" s="8">
        <v>0</v>
      </c>
      <c r="P1461" s="4" t="s">
        <v>25</v>
      </c>
      <c r="Q1461" s="8" t="s">
        <v>1979</v>
      </c>
    </row>
    <row r="1462" spans="2:17" ht="14.25" customHeight="1" x14ac:dyDescent="0.3">
      <c r="B1462" s="8" t="s">
        <v>1975</v>
      </c>
      <c r="C1462" s="8" t="s">
        <v>1982</v>
      </c>
      <c r="D1462" s="5" t="s">
        <v>1988</v>
      </c>
      <c r="O1462" s="8">
        <v>4</v>
      </c>
      <c r="P1462" s="4" t="s">
        <v>25</v>
      </c>
      <c r="Q1462" s="8" t="s">
        <v>1979</v>
      </c>
    </row>
    <row r="1463" spans="2:17" ht="14.25" customHeight="1" x14ac:dyDescent="0.3">
      <c r="B1463" s="8" t="s">
        <v>1975</v>
      </c>
      <c r="C1463" s="8" t="s">
        <v>1982</v>
      </c>
      <c r="D1463" s="5" t="s">
        <v>1989</v>
      </c>
      <c r="O1463" s="8">
        <v>4</v>
      </c>
      <c r="P1463" s="4" t="s">
        <v>25</v>
      </c>
      <c r="Q1463" s="8" t="s">
        <v>1979</v>
      </c>
    </row>
    <row r="1464" spans="2:17" ht="14.25" customHeight="1" x14ac:dyDescent="0.3">
      <c r="B1464" s="8" t="s">
        <v>1975</v>
      </c>
      <c r="C1464" s="8" t="s">
        <v>1982</v>
      </c>
      <c r="D1464" s="5" t="s">
        <v>1990</v>
      </c>
      <c r="O1464" s="8">
        <v>4</v>
      </c>
      <c r="P1464" s="4" t="s">
        <v>25</v>
      </c>
      <c r="Q1464" s="8" t="s">
        <v>1979</v>
      </c>
    </row>
    <row r="1465" spans="2:17" ht="14.25" customHeight="1" x14ac:dyDescent="0.3">
      <c r="B1465" s="8" t="s">
        <v>1975</v>
      </c>
      <c r="C1465" s="8" t="s">
        <v>1982</v>
      </c>
      <c r="D1465" s="5" t="s">
        <v>1991</v>
      </c>
      <c r="O1465" s="8">
        <v>2</v>
      </c>
      <c r="P1465" s="4" t="s">
        <v>25</v>
      </c>
      <c r="Q1465" s="8" t="s">
        <v>1979</v>
      </c>
    </row>
    <row r="1466" spans="2:17" ht="14.25" customHeight="1" x14ac:dyDescent="0.3">
      <c r="B1466" s="8" t="s">
        <v>1975</v>
      </c>
      <c r="C1466" s="8" t="s">
        <v>1982</v>
      </c>
      <c r="D1466" s="5" t="s">
        <v>1992</v>
      </c>
      <c r="O1466" s="8">
        <v>3</v>
      </c>
      <c r="P1466" s="4" t="s">
        <v>25</v>
      </c>
      <c r="Q1466" s="8" t="s">
        <v>1979</v>
      </c>
    </row>
    <row r="1467" spans="2:17" ht="14.25" customHeight="1" x14ac:dyDescent="0.3">
      <c r="B1467" s="8" t="s">
        <v>1975</v>
      </c>
      <c r="C1467" s="8" t="s">
        <v>1982</v>
      </c>
      <c r="D1467" s="5" t="s">
        <v>1993</v>
      </c>
      <c r="O1467" s="8">
        <v>2</v>
      </c>
      <c r="P1467" s="4" t="s">
        <v>25</v>
      </c>
      <c r="Q1467" s="8" t="s">
        <v>1979</v>
      </c>
    </row>
    <row r="1468" spans="2:17" ht="14.25" customHeight="1" x14ac:dyDescent="0.3">
      <c r="B1468" s="8" t="s">
        <v>1975</v>
      </c>
      <c r="C1468" s="8" t="s">
        <v>1994</v>
      </c>
      <c r="D1468" s="5" t="s">
        <v>1995</v>
      </c>
      <c r="O1468" s="8">
        <v>6</v>
      </c>
      <c r="P1468" s="4" t="s">
        <v>25</v>
      </c>
      <c r="Q1468" s="8" t="s">
        <v>1979</v>
      </c>
    </row>
    <row r="1469" spans="2:17" ht="14.25" customHeight="1" x14ac:dyDescent="0.3">
      <c r="B1469" s="8" t="s">
        <v>1975</v>
      </c>
      <c r="C1469" s="8" t="s">
        <v>1994</v>
      </c>
      <c r="D1469" s="5" t="s">
        <v>1996</v>
      </c>
      <c r="O1469" s="8">
        <v>6</v>
      </c>
      <c r="P1469" s="4" t="s">
        <v>25</v>
      </c>
      <c r="Q1469" s="8" t="s">
        <v>1979</v>
      </c>
    </row>
    <row r="1470" spans="2:17" ht="14.25" customHeight="1" x14ac:dyDescent="0.3">
      <c r="B1470" s="8" t="s">
        <v>1975</v>
      </c>
      <c r="C1470" s="8" t="s">
        <v>1994</v>
      </c>
      <c r="D1470" s="5" t="s">
        <v>1997</v>
      </c>
      <c r="O1470" s="8">
        <v>0</v>
      </c>
      <c r="P1470" s="4" t="s">
        <v>25</v>
      </c>
      <c r="Q1470" s="8" t="s">
        <v>1979</v>
      </c>
    </row>
    <row r="1471" spans="2:17" ht="14.25" customHeight="1" x14ac:dyDescent="0.3">
      <c r="B1471" s="8" t="s">
        <v>1975</v>
      </c>
      <c r="C1471" s="8" t="s">
        <v>1994</v>
      </c>
      <c r="D1471" s="5" t="s">
        <v>1998</v>
      </c>
      <c r="O1471" s="8">
        <v>4</v>
      </c>
      <c r="P1471" s="4" t="s">
        <v>25</v>
      </c>
      <c r="Q1471" s="8" t="s">
        <v>1979</v>
      </c>
    </row>
    <row r="1472" spans="2:17" ht="14.25" customHeight="1" x14ac:dyDescent="0.3">
      <c r="B1472" s="8" t="s">
        <v>1975</v>
      </c>
      <c r="C1472" s="8" t="s">
        <v>1994</v>
      </c>
      <c r="D1472" s="5" t="s">
        <v>1999</v>
      </c>
      <c r="O1472" s="8">
        <v>3</v>
      </c>
      <c r="P1472" s="4" t="s">
        <v>25</v>
      </c>
      <c r="Q1472" s="8" t="s">
        <v>1979</v>
      </c>
    </row>
    <row r="1473" spans="2:17" ht="14.25" customHeight="1" x14ac:dyDescent="0.3">
      <c r="B1473" s="8" t="s">
        <v>1975</v>
      </c>
      <c r="C1473" s="8" t="s">
        <v>1994</v>
      </c>
      <c r="D1473" s="5" t="s">
        <v>2000</v>
      </c>
      <c r="O1473" s="8">
        <v>1</v>
      </c>
      <c r="P1473" s="4" t="s">
        <v>25</v>
      </c>
      <c r="Q1473" s="8" t="s">
        <v>1979</v>
      </c>
    </row>
    <row r="1474" spans="2:17" ht="14.25" customHeight="1" x14ac:dyDescent="0.3">
      <c r="B1474" s="8" t="s">
        <v>1975</v>
      </c>
      <c r="C1474" s="8" t="s">
        <v>1994</v>
      </c>
      <c r="D1474" s="5" t="s">
        <v>2001</v>
      </c>
      <c r="O1474" s="8">
        <v>2</v>
      </c>
      <c r="P1474" s="4" t="s">
        <v>25</v>
      </c>
      <c r="Q1474" s="8" t="s">
        <v>1979</v>
      </c>
    </row>
    <row r="1475" spans="2:17" ht="14.25" customHeight="1" x14ac:dyDescent="0.3">
      <c r="B1475" s="8" t="s">
        <v>1975</v>
      </c>
      <c r="C1475" s="8" t="s">
        <v>1994</v>
      </c>
      <c r="D1475" s="5" t="s">
        <v>2002</v>
      </c>
      <c r="O1475" s="8">
        <v>9</v>
      </c>
      <c r="P1475" s="4" t="s">
        <v>25</v>
      </c>
      <c r="Q1475" s="8" t="s">
        <v>1979</v>
      </c>
    </row>
    <row r="1476" spans="2:17" ht="14.25" customHeight="1" x14ac:dyDescent="0.3">
      <c r="B1476" s="8" t="s">
        <v>1975</v>
      </c>
      <c r="C1476" s="8" t="s">
        <v>1994</v>
      </c>
      <c r="D1476" s="5" t="s">
        <v>2003</v>
      </c>
      <c r="O1476" s="8">
        <v>5</v>
      </c>
      <c r="P1476" s="4" t="s">
        <v>25</v>
      </c>
      <c r="Q1476" s="8" t="s">
        <v>1979</v>
      </c>
    </row>
    <row r="1477" spans="2:17" ht="14.25" customHeight="1" x14ac:dyDescent="0.3">
      <c r="B1477" s="8" t="s">
        <v>1975</v>
      </c>
      <c r="C1477" s="8" t="s">
        <v>1994</v>
      </c>
      <c r="D1477" s="5" t="s">
        <v>2004</v>
      </c>
      <c r="O1477" s="8">
        <v>1</v>
      </c>
      <c r="P1477" s="4" t="s">
        <v>25</v>
      </c>
      <c r="Q1477" s="8" t="s">
        <v>1979</v>
      </c>
    </row>
    <row r="1478" spans="2:17" ht="14.25" customHeight="1" x14ac:dyDescent="0.3">
      <c r="B1478" s="8" t="s">
        <v>1975</v>
      </c>
      <c r="C1478" s="8" t="s">
        <v>1994</v>
      </c>
      <c r="D1478" s="5" t="s">
        <v>2005</v>
      </c>
      <c r="O1478" s="8">
        <v>9</v>
      </c>
      <c r="P1478" s="4" t="s">
        <v>25</v>
      </c>
      <c r="Q1478" s="8" t="s">
        <v>1979</v>
      </c>
    </row>
    <row r="1479" spans="2:17" ht="14.25" customHeight="1" x14ac:dyDescent="0.3">
      <c r="B1479" s="8" t="s">
        <v>1975</v>
      </c>
      <c r="C1479" s="8" t="s">
        <v>1994</v>
      </c>
      <c r="D1479" s="5" t="s">
        <v>2006</v>
      </c>
      <c r="O1479" s="8">
        <v>3</v>
      </c>
      <c r="P1479" s="4" t="s">
        <v>25</v>
      </c>
      <c r="Q1479" s="8" t="s">
        <v>1979</v>
      </c>
    </row>
    <row r="1480" spans="2:17" ht="14.25" customHeight="1" x14ac:dyDescent="0.3">
      <c r="B1480" s="8" t="s">
        <v>1975</v>
      </c>
      <c r="C1480" s="8" t="s">
        <v>1994</v>
      </c>
      <c r="D1480" s="5" t="s">
        <v>2007</v>
      </c>
      <c r="O1480" s="8">
        <v>3</v>
      </c>
      <c r="P1480" s="4" t="s">
        <v>25</v>
      </c>
      <c r="Q1480" s="8" t="s">
        <v>1979</v>
      </c>
    </row>
    <row r="1481" spans="2:17" ht="14.25" customHeight="1" x14ac:dyDescent="0.3">
      <c r="B1481" s="8" t="s">
        <v>1975</v>
      </c>
      <c r="C1481" s="8" t="s">
        <v>1994</v>
      </c>
      <c r="D1481" s="5" t="s">
        <v>2008</v>
      </c>
      <c r="O1481" s="8">
        <v>1</v>
      </c>
      <c r="P1481" s="4" t="s">
        <v>25</v>
      </c>
      <c r="Q1481" s="8" t="s">
        <v>1979</v>
      </c>
    </row>
    <row r="1482" spans="2:17" ht="14.25" customHeight="1" x14ac:dyDescent="0.3">
      <c r="B1482" s="8" t="s">
        <v>1975</v>
      </c>
      <c r="C1482" s="8" t="s">
        <v>1994</v>
      </c>
      <c r="D1482" s="5" t="s">
        <v>2009</v>
      </c>
      <c r="O1482" s="8">
        <v>3</v>
      </c>
      <c r="P1482" s="4" t="s">
        <v>25</v>
      </c>
      <c r="Q1482" s="8" t="s">
        <v>1979</v>
      </c>
    </row>
    <row r="1483" spans="2:17" ht="14.25" customHeight="1" x14ac:dyDescent="0.3">
      <c r="B1483" s="8" t="s">
        <v>1975</v>
      </c>
      <c r="C1483" s="8" t="s">
        <v>1994</v>
      </c>
      <c r="D1483" s="5" t="s">
        <v>2010</v>
      </c>
      <c r="O1483" s="8">
        <v>3</v>
      </c>
      <c r="P1483" s="4" t="s">
        <v>25</v>
      </c>
      <c r="Q1483" s="8" t="s">
        <v>1979</v>
      </c>
    </row>
    <row r="1484" spans="2:17" ht="14.25" customHeight="1" x14ac:dyDescent="0.3">
      <c r="B1484" s="8" t="s">
        <v>1975</v>
      </c>
      <c r="C1484" s="8" t="s">
        <v>1982</v>
      </c>
      <c r="D1484" s="5" t="s">
        <v>2011</v>
      </c>
      <c r="O1484" s="8">
        <v>0</v>
      </c>
      <c r="P1484" s="4" t="s">
        <v>25</v>
      </c>
      <c r="Q1484" s="8" t="s">
        <v>2012</v>
      </c>
    </row>
    <row r="1485" spans="2:17" ht="14.25" customHeight="1" x14ac:dyDescent="0.3">
      <c r="B1485" s="8" t="s">
        <v>1975</v>
      </c>
      <c r="C1485" s="8" t="s">
        <v>1982</v>
      </c>
      <c r="D1485" s="5" t="s">
        <v>2013</v>
      </c>
      <c r="O1485" s="8">
        <v>1</v>
      </c>
      <c r="P1485" s="4" t="s">
        <v>25</v>
      </c>
      <c r="Q1485" s="8" t="s">
        <v>2012</v>
      </c>
    </row>
    <row r="1486" spans="2:17" ht="14.25" customHeight="1" x14ac:dyDescent="0.3">
      <c r="B1486" s="8" t="s">
        <v>1975</v>
      </c>
      <c r="C1486" s="8" t="s">
        <v>1982</v>
      </c>
      <c r="D1486" s="5" t="s">
        <v>2014</v>
      </c>
      <c r="O1486" s="8">
        <v>3</v>
      </c>
      <c r="P1486" s="4" t="s">
        <v>25</v>
      </c>
      <c r="Q1486" s="8" t="s">
        <v>2012</v>
      </c>
    </row>
    <row r="1487" spans="2:17" ht="14.25" customHeight="1" x14ac:dyDescent="0.3">
      <c r="B1487" s="8" t="s">
        <v>1975</v>
      </c>
      <c r="C1487" s="8" t="s">
        <v>1982</v>
      </c>
      <c r="D1487" s="5" t="s">
        <v>2015</v>
      </c>
      <c r="O1487" s="8">
        <v>3</v>
      </c>
      <c r="P1487" s="4" t="s">
        <v>25</v>
      </c>
      <c r="Q1487" s="8" t="s">
        <v>2012</v>
      </c>
    </row>
    <row r="1488" spans="2:17" ht="14.25" customHeight="1" x14ac:dyDescent="0.3">
      <c r="B1488" s="8" t="s">
        <v>1975</v>
      </c>
      <c r="C1488" s="8" t="s">
        <v>1982</v>
      </c>
      <c r="D1488" s="5" t="s">
        <v>2016</v>
      </c>
      <c r="O1488" s="8">
        <v>2</v>
      </c>
      <c r="P1488" s="4" t="s">
        <v>25</v>
      </c>
      <c r="Q1488" s="8" t="s">
        <v>2012</v>
      </c>
    </row>
    <row r="1489" spans="2:17" ht="14.25" customHeight="1" x14ac:dyDescent="0.3">
      <c r="B1489" s="8" t="s">
        <v>1975</v>
      </c>
      <c r="C1489" s="8" t="s">
        <v>1982</v>
      </c>
      <c r="D1489" s="5" t="s">
        <v>2017</v>
      </c>
      <c r="O1489" s="8">
        <v>2</v>
      </c>
      <c r="P1489" s="4" t="s">
        <v>25</v>
      </c>
      <c r="Q1489" s="8" t="s">
        <v>2012</v>
      </c>
    </row>
    <row r="1490" spans="2:17" ht="14.25" customHeight="1" x14ac:dyDescent="0.3">
      <c r="B1490" s="8" t="s">
        <v>1975</v>
      </c>
      <c r="C1490" s="8" t="s">
        <v>1982</v>
      </c>
      <c r="D1490" s="5" t="s">
        <v>2018</v>
      </c>
      <c r="O1490" s="8">
        <v>4</v>
      </c>
      <c r="P1490" s="4" t="s">
        <v>25</v>
      </c>
      <c r="Q1490" s="8" t="s">
        <v>2012</v>
      </c>
    </row>
    <row r="1491" spans="2:17" ht="14.25" customHeight="1" x14ac:dyDescent="0.3">
      <c r="B1491" s="8" t="s">
        <v>1975</v>
      </c>
      <c r="C1491" s="8" t="s">
        <v>1982</v>
      </c>
      <c r="D1491" s="5" t="s">
        <v>2019</v>
      </c>
      <c r="O1491" s="8">
        <v>5</v>
      </c>
      <c r="P1491" s="4" t="s">
        <v>25</v>
      </c>
      <c r="Q1491" s="8" t="s">
        <v>2012</v>
      </c>
    </row>
    <row r="1492" spans="2:17" ht="14.25" customHeight="1" x14ac:dyDescent="0.3">
      <c r="B1492" s="8" t="s">
        <v>1975</v>
      </c>
      <c r="C1492" s="8" t="s">
        <v>1982</v>
      </c>
      <c r="D1492" s="5" t="s">
        <v>2020</v>
      </c>
      <c r="O1492" s="8">
        <v>3</v>
      </c>
      <c r="P1492" s="4" t="s">
        <v>25</v>
      </c>
      <c r="Q1492" s="8" t="s">
        <v>2012</v>
      </c>
    </row>
    <row r="1493" spans="2:17" ht="14.25" customHeight="1" x14ac:dyDescent="0.3">
      <c r="B1493" s="8" t="s">
        <v>1975</v>
      </c>
      <c r="C1493" s="8" t="s">
        <v>1982</v>
      </c>
      <c r="D1493" s="5" t="s">
        <v>2021</v>
      </c>
      <c r="O1493" s="8">
        <v>2</v>
      </c>
      <c r="P1493" s="4" t="s">
        <v>25</v>
      </c>
      <c r="Q1493" s="8" t="s">
        <v>2012</v>
      </c>
    </row>
    <row r="1494" spans="2:17" ht="14.25" customHeight="1" x14ac:dyDescent="0.3">
      <c r="B1494" s="8" t="s">
        <v>1975</v>
      </c>
      <c r="C1494" s="8" t="s">
        <v>1982</v>
      </c>
      <c r="D1494" s="5" t="s">
        <v>2022</v>
      </c>
      <c r="O1494" s="8">
        <v>9</v>
      </c>
      <c r="P1494" s="4" t="s">
        <v>25</v>
      </c>
      <c r="Q1494" s="8" t="s">
        <v>2012</v>
      </c>
    </row>
    <row r="1495" spans="2:17" ht="14.25" customHeight="1" x14ac:dyDescent="0.3">
      <c r="B1495" s="8" t="s">
        <v>1975</v>
      </c>
      <c r="C1495" s="8" t="s">
        <v>1994</v>
      </c>
      <c r="D1495" s="5" t="s">
        <v>2023</v>
      </c>
      <c r="O1495" s="8">
        <v>12</v>
      </c>
      <c r="P1495" s="4" t="s">
        <v>25</v>
      </c>
      <c r="Q1495" s="8" t="s">
        <v>2012</v>
      </c>
    </row>
    <row r="1496" spans="2:17" ht="14.25" customHeight="1" x14ac:dyDescent="0.3">
      <c r="B1496" s="8" t="s">
        <v>1975</v>
      </c>
      <c r="C1496" s="8" t="s">
        <v>1994</v>
      </c>
      <c r="D1496" s="5" t="s">
        <v>2024</v>
      </c>
      <c r="O1496" s="8">
        <v>4</v>
      </c>
      <c r="P1496" s="4" t="s">
        <v>25</v>
      </c>
      <c r="Q1496" s="8" t="s">
        <v>2012</v>
      </c>
    </row>
    <row r="1497" spans="2:17" ht="14.25" customHeight="1" x14ac:dyDescent="0.3">
      <c r="B1497" s="8" t="s">
        <v>1975</v>
      </c>
      <c r="C1497" s="8" t="s">
        <v>1994</v>
      </c>
      <c r="D1497" s="5" t="s">
        <v>2025</v>
      </c>
      <c r="O1497" s="8">
        <v>2</v>
      </c>
      <c r="P1497" s="4" t="s">
        <v>25</v>
      </c>
      <c r="Q1497" s="8" t="s">
        <v>2012</v>
      </c>
    </row>
    <row r="1498" spans="2:17" ht="14.25" customHeight="1" x14ac:dyDescent="0.3">
      <c r="B1498" s="8" t="s">
        <v>1975</v>
      </c>
      <c r="C1498" s="8" t="s">
        <v>1994</v>
      </c>
      <c r="D1498" s="5" t="s">
        <v>2026</v>
      </c>
      <c r="O1498" s="8">
        <v>2</v>
      </c>
      <c r="P1498" s="4" t="s">
        <v>25</v>
      </c>
      <c r="Q1498" s="8" t="s">
        <v>2012</v>
      </c>
    </row>
    <row r="1499" spans="2:17" ht="14.25" customHeight="1" x14ac:dyDescent="0.3">
      <c r="B1499" s="8" t="s">
        <v>1975</v>
      </c>
      <c r="C1499" s="8" t="s">
        <v>1994</v>
      </c>
      <c r="D1499" s="5" t="s">
        <v>2027</v>
      </c>
      <c r="O1499" s="8">
        <v>5</v>
      </c>
      <c r="P1499" s="4" t="s">
        <v>25</v>
      </c>
      <c r="Q1499" s="8" t="s">
        <v>2012</v>
      </c>
    </row>
    <row r="1500" spans="2:17" ht="14.25" customHeight="1" x14ac:dyDescent="0.3">
      <c r="B1500" s="8" t="s">
        <v>1975</v>
      </c>
      <c r="C1500" s="8" t="s">
        <v>1994</v>
      </c>
      <c r="D1500" s="5" t="s">
        <v>2028</v>
      </c>
      <c r="O1500" s="8">
        <v>3</v>
      </c>
      <c r="P1500" s="4" t="s">
        <v>25</v>
      </c>
      <c r="Q1500" s="8" t="s">
        <v>2012</v>
      </c>
    </row>
    <row r="1501" spans="2:17" ht="14.25" customHeight="1" x14ac:dyDescent="0.3">
      <c r="B1501" s="8" t="s">
        <v>1975</v>
      </c>
      <c r="C1501" s="8" t="s">
        <v>1994</v>
      </c>
      <c r="D1501" s="5" t="s">
        <v>2029</v>
      </c>
      <c r="O1501" s="8">
        <v>2</v>
      </c>
      <c r="P1501" s="4" t="s">
        <v>25</v>
      </c>
      <c r="Q1501" s="8" t="s">
        <v>2012</v>
      </c>
    </row>
    <row r="1502" spans="2:17" ht="14.25" customHeight="1" x14ac:dyDescent="0.3">
      <c r="B1502" s="8" t="s">
        <v>1975</v>
      </c>
      <c r="C1502" s="8" t="s">
        <v>1994</v>
      </c>
      <c r="D1502" s="5" t="s">
        <v>2030</v>
      </c>
      <c r="O1502" s="8">
        <v>2</v>
      </c>
      <c r="P1502" s="4" t="s">
        <v>25</v>
      </c>
      <c r="Q1502" s="8" t="s">
        <v>2012</v>
      </c>
    </row>
    <row r="1503" spans="2:17" ht="14.25" customHeight="1" x14ac:dyDescent="0.3">
      <c r="B1503" s="8" t="s">
        <v>1975</v>
      </c>
      <c r="C1503" s="8" t="s">
        <v>1982</v>
      </c>
      <c r="D1503" s="5"/>
      <c r="O1503" s="8">
        <v>5</v>
      </c>
      <c r="P1503" s="4" t="s">
        <v>25</v>
      </c>
      <c r="Q1503" s="8" t="s">
        <v>2031</v>
      </c>
    </row>
    <row r="1504" spans="2:17" ht="14.25" customHeight="1" x14ac:dyDescent="0.3">
      <c r="B1504" s="8" t="s">
        <v>1975</v>
      </c>
      <c r="C1504" s="8" t="s">
        <v>1994</v>
      </c>
      <c r="D1504" s="5" t="s">
        <v>2032</v>
      </c>
      <c r="O1504" s="8">
        <v>6</v>
      </c>
      <c r="P1504" s="4" t="s">
        <v>25</v>
      </c>
      <c r="Q1504" s="8" t="s">
        <v>2031</v>
      </c>
    </row>
    <row r="1505" spans="2:17" ht="14.25" customHeight="1" x14ac:dyDescent="0.3">
      <c r="B1505" s="8" t="s">
        <v>1975</v>
      </c>
      <c r="C1505" s="8" t="s">
        <v>1994</v>
      </c>
      <c r="D1505" s="5" t="s">
        <v>2033</v>
      </c>
      <c r="O1505" s="8">
        <v>4</v>
      </c>
      <c r="P1505" s="4" t="s">
        <v>25</v>
      </c>
      <c r="Q1505" s="8" t="s">
        <v>2031</v>
      </c>
    </row>
    <row r="1506" spans="2:17" ht="14.25" customHeight="1" x14ac:dyDescent="0.3">
      <c r="B1506" s="8" t="s">
        <v>1975</v>
      </c>
      <c r="C1506" s="8" t="s">
        <v>1994</v>
      </c>
      <c r="D1506" s="5"/>
      <c r="O1506" s="8">
        <v>3</v>
      </c>
      <c r="P1506" s="4" t="s">
        <v>25</v>
      </c>
      <c r="Q1506" s="8" t="s">
        <v>2031</v>
      </c>
    </row>
    <row r="1507" spans="2:17" ht="14.25" customHeight="1" x14ac:dyDescent="0.3">
      <c r="B1507" s="8" t="s">
        <v>1975</v>
      </c>
      <c r="C1507" s="8" t="s">
        <v>1994</v>
      </c>
      <c r="D1507" s="5"/>
      <c r="O1507" s="8">
        <v>5</v>
      </c>
      <c r="P1507" s="4" t="s">
        <v>25</v>
      </c>
      <c r="Q1507" s="8" t="s">
        <v>2031</v>
      </c>
    </row>
    <row r="1508" spans="2:17" ht="14.25" customHeight="1" x14ac:dyDescent="0.3">
      <c r="B1508" s="8" t="s">
        <v>1975</v>
      </c>
      <c r="C1508" s="8" t="s">
        <v>2034</v>
      </c>
      <c r="D1508" s="5" t="s">
        <v>2035</v>
      </c>
      <c r="O1508" s="8">
        <v>10</v>
      </c>
      <c r="P1508" s="4" t="s">
        <v>25</v>
      </c>
      <c r="Q1508" s="8" t="s">
        <v>2031</v>
      </c>
    </row>
    <row r="1509" spans="2:17" ht="14.25" customHeight="1" x14ac:dyDescent="0.3">
      <c r="B1509" s="8" t="s">
        <v>1975</v>
      </c>
      <c r="C1509" s="8" t="s">
        <v>1982</v>
      </c>
      <c r="D1509" s="5" t="s">
        <v>2036</v>
      </c>
      <c r="O1509" s="8">
        <v>6</v>
      </c>
      <c r="P1509" s="4" t="s">
        <v>25</v>
      </c>
      <c r="Q1509" s="8" t="s">
        <v>1269</v>
      </c>
    </row>
    <row r="1510" spans="2:17" ht="14.25" customHeight="1" x14ac:dyDescent="0.3">
      <c r="B1510" s="8" t="s">
        <v>1975</v>
      </c>
      <c r="C1510" s="8" t="s">
        <v>1982</v>
      </c>
      <c r="D1510" s="5" t="s">
        <v>2037</v>
      </c>
      <c r="O1510" s="8">
        <v>1</v>
      </c>
      <c r="P1510" s="4" t="s">
        <v>25</v>
      </c>
      <c r="Q1510" s="8" t="s">
        <v>1269</v>
      </c>
    </row>
    <row r="1511" spans="2:17" ht="14.25" customHeight="1" x14ac:dyDescent="0.3">
      <c r="B1511" s="8" t="s">
        <v>1975</v>
      </c>
      <c r="C1511" s="8" t="s">
        <v>1982</v>
      </c>
      <c r="D1511" s="5" t="s">
        <v>2038</v>
      </c>
      <c r="O1511" s="8">
        <v>2</v>
      </c>
      <c r="P1511" s="4" t="s">
        <v>25</v>
      </c>
      <c r="Q1511" s="8" t="s">
        <v>1269</v>
      </c>
    </row>
    <row r="1512" spans="2:17" ht="14.25" customHeight="1" x14ac:dyDescent="0.3">
      <c r="B1512" s="8" t="s">
        <v>1975</v>
      </c>
      <c r="C1512" s="8" t="s">
        <v>1982</v>
      </c>
      <c r="D1512" s="5" t="s">
        <v>2039</v>
      </c>
      <c r="O1512" s="8">
        <v>0</v>
      </c>
      <c r="P1512" s="4" t="s">
        <v>25</v>
      </c>
      <c r="Q1512" s="8" t="s">
        <v>1269</v>
      </c>
    </row>
    <row r="1513" spans="2:17" ht="14.25" customHeight="1" x14ac:dyDescent="0.3">
      <c r="B1513" s="8" t="s">
        <v>1975</v>
      </c>
      <c r="C1513" s="8" t="s">
        <v>1982</v>
      </c>
      <c r="D1513" s="5" t="s">
        <v>2040</v>
      </c>
      <c r="O1513" s="8">
        <v>6</v>
      </c>
      <c r="P1513" s="4" t="s">
        <v>25</v>
      </c>
      <c r="Q1513" s="8" t="s">
        <v>1269</v>
      </c>
    </row>
    <row r="1514" spans="2:17" ht="14.25" customHeight="1" x14ac:dyDescent="0.3">
      <c r="B1514" s="8" t="s">
        <v>1975</v>
      </c>
      <c r="C1514" s="8" t="s">
        <v>1982</v>
      </c>
      <c r="D1514" s="5" t="s">
        <v>2041</v>
      </c>
      <c r="O1514" s="8">
        <v>2</v>
      </c>
      <c r="P1514" s="4" t="s">
        <v>25</v>
      </c>
      <c r="Q1514" s="8" t="s">
        <v>1269</v>
      </c>
    </row>
    <row r="1515" spans="2:17" ht="14.25" customHeight="1" x14ac:dyDescent="0.3">
      <c r="B1515" s="8" t="s">
        <v>1975</v>
      </c>
      <c r="C1515" s="8" t="s">
        <v>1982</v>
      </c>
      <c r="D1515" s="5" t="s">
        <v>2042</v>
      </c>
      <c r="O1515" s="8">
        <v>8</v>
      </c>
      <c r="P1515" s="4" t="s">
        <v>25</v>
      </c>
      <c r="Q1515" s="8" t="s">
        <v>1269</v>
      </c>
    </row>
    <row r="1516" spans="2:17" ht="14.25" customHeight="1" x14ac:dyDescent="0.3">
      <c r="B1516" s="8" t="s">
        <v>1975</v>
      </c>
      <c r="C1516" s="8" t="s">
        <v>1982</v>
      </c>
      <c r="D1516" s="5" t="s">
        <v>2043</v>
      </c>
      <c r="O1516" s="8">
        <v>3</v>
      </c>
      <c r="P1516" s="4" t="s">
        <v>25</v>
      </c>
      <c r="Q1516" s="8" t="s">
        <v>1269</v>
      </c>
    </row>
    <row r="1517" spans="2:17" ht="14.25" customHeight="1" x14ac:dyDescent="0.3">
      <c r="B1517" s="8" t="s">
        <v>1975</v>
      </c>
      <c r="C1517" s="8" t="s">
        <v>1982</v>
      </c>
      <c r="D1517" s="5" t="s">
        <v>2044</v>
      </c>
      <c r="O1517" s="8">
        <v>2</v>
      </c>
      <c r="P1517" s="4" t="s">
        <v>25</v>
      </c>
      <c r="Q1517" s="8" t="s">
        <v>1269</v>
      </c>
    </row>
    <row r="1518" spans="2:17" ht="14.25" customHeight="1" x14ac:dyDescent="0.3">
      <c r="B1518" s="8" t="s">
        <v>1975</v>
      </c>
      <c r="C1518" s="8" t="s">
        <v>1994</v>
      </c>
      <c r="D1518" s="5" t="s">
        <v>2045</v>
      </c>
      <c r="O1518" s="8">
        <v>0</v>
      </c>
      <c r="P1518" s="4" t="s">
        <v>25</v>
      </c>
      <c r="Q1518" s="8" t="s">
        <v>1269</v>
      </c>
    </row>
    <row r="1519" spans="2:17" ht="14.25" customHeight="1" x14ac:dyDescent="0.3">
      <c r="B1519" s="8" t="s">
        <v>1975</v>
      </c>
      <c r="C1519" s="8" t="s">
        <v>1994</v>
      </c>
      <c r="D1519" s="5" t="s">
        <v>2046</v>
      </c>
      <c r="O1519" s="8">
        <v>5</v>
      </c>
      <c r="P1519" s="4" t="s">
        <v>25</v>
      </c>
      <c r="Q1519" s="8" t="s">
        <v>1269</v>
      </c>
    </row>
    <row r="1520" spans="2:17" ht="14.25" customHeight="1" x14ac:dyDescent="0.3">
      <c r="B1520" s="8" t="s">
        <v>1975</v>
      </c>
      <c r="C1520" s="8" t="s">
        <v>1994</v>
      </c>
      <c r="D1520" s="5" t="s">
        <v>2047</v>
      </c>
      <c r="O1520" s="8">
        <v>0</v>
      </c>
      <c r="P1520" s="4" t="s">
        <v>25</v>
      </c>
      <c r="Q1520" s="8" t="s">
        <v>1269</v>
      </c>
    </row>
    <row r="1521" spans="2:17" ht="14.25" customHeight="1" x14ac:dyDescent="0.3">
      <c r="B1521" s="8" t="s">
        <v>1975</v>
      </c>
      <c r="C1521" s="8" t="s">
        <v>1994</v>
      </c>
      <c r="D1521" s="5" t="s">
        <v>2048</v>
      </c>
      <c r="O1521" s="8">
        <v>2</v>
      </c>
      <c r="P1521" s="4" t="s">
        <v>25</v>
      </c>
      <c r="Q1521" s="8" t="s">
        <v>1269</v>
      </c>
    </row>
    <row r="1522" spans="2:17" ht="14.25" customHeight="1" x14ac:dyDescent="0.3">
      <c r="B1522" s="8" t="s">
        <v>1975</v>
      </c>
      <c r="C1522" s="8" t="s">
        <v>1994</v>
      </c>
      <c r="D1522" s="5" t="s">
        <v>2049</v>
      </c>
      <c r="O1522" s="8">
        <v>4</v>
      </c>
      <c r="P1522" s="4" t="s">
        <v>25</v>
      </c>
      <c r="Q1522" s="8" t="s">
        <v>1269</v>
      </c>
    </row>
    <row r="1523" spans="2:17" ht="14.25" customHeight="1" x14ac:dyDescent="0.3">
      <c r="B1523" s="8" t="s">
        <v>1975</v>
      </c>
      <c r="C1523" s="8" t="s">
        <v>1994</v>
      </c>
      <c r="D1523" s="5" t="s">
        <v>2050</v>
      </c>
      <c r="O1523" s="8">
        <v>0</v>
      </c>
      <c r="P1523" s="4" t="s">
        <v>25</v>
      </c>
      <c r="Q1523" s="8" t="s">
        <v>1269</v>
      </c>
    </row>
    <row r="1524" spans="2:17" ht="14.25" customHeight="1" x14ac:dyDescent="0.3">
      <c r="B1524" s="8" t="s">
        <v>1975</v>
      </c>
      <c r="C1524" s="8" t="s">
        <v>1994</v>
      </c>
      <c r="D1524" s="5" t="s">
        <v>2051</v>
      </c>
      <c r="O1524" s="8">
        <v>7</v>
      </c>
      <c r="P1524" s="4" t="s">
        <v>25</v>
      </c>
      <c r="Q1524" s="8" t="s">
        <v>1269</v>
      </c>
    </row>
    <row r="1525" spans="2:17" ht="14.25" customHeight="1" x14ac:dyDescent="0.3">
      <c r="B1525" s="8" t="s">
        <v>1975</v>
      </c>
      <c r="C1525" s="8" t="s">
        <v>1994</v>
      </c>
      <c r="D1525" s="5" t="s">
        <v>2052</v>
      </c>
      <c r="O1525" s="8">
        <v>7</v>
      </c>
      <c r="P1525" s="4" t="s">
        <v>25</v>
      </c>
      <c r="Q1525" s="8" t="s">
        <v>1269</v>
      </c>
    </row>
    <row r="1526" spans="2:17" ht="14.25" customHeight="1" x14ac:dyDescent="0.3">
      <c r="B1526" s="8" t="s">
        <v>1975</v>
      </c>
      <c r="C1526" s="8" t="s">
        <v>1994</v>
      </c>
      <c r="D1526" s="5" t="s">
        <v>2053</v>
      </c>
      <c r="O1526" s="8">
        <v>5</v>
      </c>
      <c r="P1526" s="4" t="s">
        <v>25</v>
      </c>
      <c r="Q1526" s="8" t="s">
        <v>1269</v>
      </c>
    </row>
    <row r="1527" spans="2:17" ht="14.25" customHeight="1" x14ac:dyDescent="0.3">
      <c r="B1527" s="8" t="s">
        <v>1975</v>
      </c>
      <c r="C1527" s="8" t="s">
        <v>1994</v>
      </c>
      <c r="D1527" s="5" t="s">
        <v>2054</v>
      </c>
      <c r="O1527" s="8">
        <v>5</v>
      </c>
      <c r="P1527" s="4" t="s">
        <v>25</v>
      </c>
      <c r="Q1527" s="8" t="s">
        <v>1269</v>
      </c>
    </row>
    <row r="1528" spans="2:17" ht="14.25" customHeight="1" x14ac:dyDescent="0.3">
      <c r="B1528" s="8" t="s">
        <v>1975</v>
      </c>
      <c r="C1528" s="8" t="s">
        <v>1994</v>
      </c>
      <c r="D1528" s="5" t="s">
        <v>2055</v>
      </c>
      <c r="O1528" s="8">
        <v>0</v>
      </c>
      <c r="P1528" s="4" t="s">
        <v>25</v>
      </c>
      <c r="Q1528" s="8" t="s">
        <v>1269</v>
      </c>
    </row>
    <row r="1529" spans="2:17" ht="14.25" customHeight="1" x14ac:dyDescent="0.3">
      <c r="B1529" s="8" t="s">
        <v>1975</v>
      </c>
      <c r="C1529" s="8" t="s">
        <v>1994</v>
      </c>
      <c r="D1529" s="5" t="s">
        <v>2056</v>
      </c>
      <c r="O1529" s="8">
        <v>5</v>
      </c>
      <c r="P1529" s="4" t="s">
        <v>25</v>
      </c>
      <c r="Q1529" s="8" t="s">
        <v>1269</v>
      </c>
    </row>
    <row r="1530" spans="2:17" ht="14.25" customHeight="1" x14ac:dyDescent="0.3">
      <c r="B1530" s="8" t="s">
        <v>1975</v>
      </c>
      <c r="C1530" s="8" t="s">
        <v>2057</v>
      </c>
      <c r="D1530" s="5" t="s">
        <v>2058</v>
      </c>
      <c r="O1530" s="8">
        <v>10</v>
      </c>
      <c r="P1530" s="4" t="s">
        <v>25</v>
      </c>
      <c r="Q1530" s="8" t="s">
        <v>1278</v>
      </c>
    </row>
    <row r="1531" spans="2:17" ht="14.25" customHeight="1" x14ac:dyDescent="0.3">
      <c r="B1531" s="8" t="s">
        <v>1975</v>
      </c>
      <c r="C1531" s="8" t="s">
        <v>1982</v>
      </c>
      <c r="D1531" s="5" t="s">
        <v>2059</v>
      </c>
      <c r="O1531" s="8">
        <v>6</v>
      </c>
      <c r="P1531" s="4" t="s">
        <v>25</v>
      </c>
      <c r="Q1531" s="8" t="s">
        <v>1301</v>
      </c>
    </row>
    <row r="1532" spans="2:17" ht="14.25" customHeight="1" x14ac:dyDescent="0.3">
      <c r="B1532" s="8" t="s">
        <v>1975</v>
      </c>
      <c r="C1532" s="8" t="s">
        <v>2060</v>
      </c>
      <c r="D1532" s="5" t="s">
        <v>2061</v>
      </c>
      <c r="O1532" s="8">
        <v>4</v>
      </c>
      <c r="P1532" s="4" t="s">
        <v>25</v>
      </c>
      <c r="Q1532" s="8" t="s">
        <v>1301</v>
      </c>
    </row>
    <row r="1533" spans="2:17" ht="14.25" customHeight="1" x14ac:dyDescent="0.3">
      <c r="B1533" s="8" t="s">
        <v>1975</v>
      </c>
      <c r="C1533" s="8" t="s">
        <v>2062</v>
      </c>
      <c r="D1533" s="5" t="s">
        <v>2063</v>
      </c>
      <c r="O1533" s="8">
        <v>25</v>
      </c>
      <c r="P1533" s="4" t="s">
        <v>25</v>
      </c>
      <c r="Q1533" s="8" t="s">
        <v>1301</v>
      </c>
    </row>
    <row r="1534" spans="2:17" ht="14.25" customHeight="1" x14ac:dyDescent="0.3">
      <c r="B1534" s="8" t="s">
        <v>1975</v>
      </c>
      <c r="C1534" s="8" t="s">
        <v>2064</v>
      </c>
      <c r="D1534" s="5" t="s">
        <v>2065</v>
      </c>
      <c r="O1534" s="8">
        <v>4</v>
      </c>
      <c r="P1534" s="4" t="s">
        <v>25</v>
      </c>
      <c r="Q1534" s="8" t="s">
        <v>1388</v>
      </c>
    </row>
    <row r="1535" spans="2:17" ht="14.25" customHeight="1" x14ac:dyDescent="0.3">
      <c r="B1535" s="8" t="s">
        <v>780</v>
      </c>
      <c r="C1535" s="8" t="s">
        <v>2066</v>
      </c>
      <c r="D1535" s="5" t="s">
        <v>2067</v>
      </c>
      <c r="O1535" s="8">
        <v>3</v>
      </c>
      <c r="P1535" s="4" t="s">
        <v>25</v>
      </c>
      <c r="Q1535" s="8" t="s">
        <v>1701</v>
      </c>
    </row>
    <row r="1536" spans="2:17" ht="14.25" customHeight="1" x14ac:dyDescent="0.3">
      <c r="B1536" s="8" t="s">
        <v>780</v>
      </c>
      <c r="C1536" s="8" t="s">
        <v>2066</v>
      </c>
      <c r="D1536" s="5" t="s">
        <v>2068</v>
      </c>
      <c r="O1536" s="8">
        <v>1</v>
      </c>
      <c r="P1536" s="4" t="s">
        <v>25</v>
      </c>
      <c r="Q1536" s="8" t="s">
        <v>1701</v>
      </c>
    </row>
    <row r="1537" spans="2:17" ht="14.25" customHeight="1" x14ac:dyDescent="0.3">
      <c r="B1537" s="8" t="s">
        <v>780</v>
      </c>
      <c r="C1537" s="8" t="s">
        <v>2066</v>
      </c>
      <c r="D1537" s="5" t="s">
        <v>2069</v>
      </c>
      <c r="O1537" s="8">
        <v>5</v>
      </c>
      <c r="P1537" s="4" t="s">
        <v>25</v>
      </c>
      <c r="Q1537" s="8" t="s">
        <v>1701</v>
      </c>
    </row>
    <row r="1538" spans="2:17" ht="14.25" customHeight="1" x14ac:dyDescent="0.3">
      <c r="B1538" s="8" t="s">
        <v>780</v>
      </c>
      <c r="C1538" s="8" t="s">
        <v>2070</v>
      </c>
      <c r="D1538" s="5" t="s">
        <v>2071</v>
      </c>
      <c r="O1538" s="8">
        <v>2</v>
      </c>
      <c r="P1538" s="4" t="s">
        <v>25</v>
      </c>
      <c r="Q1538" s="8" t="s">
        <v>2072</v>
      </c>
    </row>
    <row r="1539" spans="2:17" ht="14.25" customHeight="1" x14ac:dyDescent="0.3">
      <c r="B1539" s="8" t="s">
        <v>780</v>
      </c>
      <c r="C1539" s="8" t="s">
        <v>2073</v>
      </c>
      <c r="D1539" s="5" t="s">
        <v>2074</v>
      </c>
      <c r="O1539" s="8">
        <v>2</v>
      </c>
      <c r="P1539" s="4" t="s">
        <v>25</v>
      </c>
      <c r="Q1539" s="8" t="s">
        <v>1219</v>
      </c>
    </row>
    <row r="1540" spans="2:17" ht="14.25" customHeight="1" x14ac:dyDescent="0.3">
      <c r="B1540" s="8" t="s">
        <v>2075</v>
      </c>
      <c r="C1540" s="8" t="s">
        <v>1625</v>
      </c>
      <c r="D1540" s="5" t="s">
        <v>2076</v>
      </c>
      <c r="O1540" s="8">
        <v>6</v>
      </c>
      <c r="P1540" s="4" t="s">
        <v>25</v>
      </c>
      <c r="Q1540" s="8" t="s">
        <v>1707</v>
      </c>
    </row>
    <row r="1541" spans="2:17" ht="14.25" customHeight="1" x14ac:dyDescent="0.3">
      <c r="B1541" s="8" t="s">
        <v>2075</v>
      </c>
      <c r="C1541" s="8" t="s">
        <v>1625</v>
      </c>
      <c r="D1541" s="5" t="s">
        <v>2077</v>
      </c>
      <c r="O1541" s="8">
        <v>9</v>
      </c>
      <c r="P1541" s="4" t="s">
        <v>25</v>
      </c>
      <c r="Q1541" s="8" t="s">
        <v>1707</v>
      </c>
    </row>
    <row r="1542" spans="2:17" ht="14.25" customHeight="1" x14ac:dyDescent="0.3">
      <c r="B1542" s="8" t="s">
        <v>2075</v>
      </c>
      <c r="C1542" s="8" t="s">
        <v>1625</v>
      </c>
      <c r="D1542" s="5" t="s">
        <v>2078</v>
      </c>
      <c r="O1542" s="8">
        <v>1</v>
      </c>
      <c r="P1542" s="4" t="s">
        <v>25</v>
      </c>
      <c r="Q1542" s="8" t="s">
        <v>1707</v>
      </c>
    </row>
    <row r="1543" spans="2:17" ht="14.25" customHeight="1" x14ac:dyDescent="0.3">
      <c r="B1543" s="8" t="s">
        <v>2075</v>
      </c>
      <c r="C1543" s="8" t="s">
        <v>1625</v>
      </c>
      <c r="D1543" s="5" t="s">
        <v>2079</v>
      </c>
      <c r="O1543" s="8">
        <v>1</v>
      </c>
      <c r="P1543" s="4" t="s">
        <v>25</v>
      </c>
      <c r="Q1543" s="8" t="s">
        <v>1707</v>
      </c>
    </row>
    <row r="1544" spans="2:17" ht="14.25" customHeight="1" x14ac:dyDescent="0.3">
      <c r="B1544" s="8" t="s">
        <v>2075</v>
      </c>
      <c r="C1544" s="8" t="s">
        <v>1625</v>
      </c>
      <c r="D1544" s="5" t="s">
        <v>2080</v>
      </c>
      <c r="O1544" s="8">
        <v>3</v>
      </c>
      <c r="P1544" s="4" t="s">
        <v>25</v>
      </c>
      <c r="Q1544" s="8" t="s">
        <v>1707</v>
      </c>
    </row>
    <row r="1545" spans="2:17" ht="14.25" customHeight="1" x14ac:dyDescent="0.3">
      <c r="B1545" s="8" t="s">
        <v>2075</v>
      </c>
      <c r="C1545" s="8" t="s">
        <v>2081</v>
      </c>
      <c r="D1545" s="5" t="s">
        <v>2082</v>
      </c>
      <c r="O1545" s="8">
        <v>1</v>
      </c>
      <c r="P1545" s="4" t="s">
        <v>25</v>
      </c>
      <c r="Q1545" s="8" t="s">
        <v>2072</v>
      </c>
    </row>
    <row r="1546" spans="2:17" ht="14.25" customHeight="1" x14ac:dyDescent="0.3">
      <c r="B1546" s="8" t="s">
        <v>2075</v>
      </c>
      <c r="C1546" s="8" t="s">
        <v>1625</v>
      </c>
      <c r="D1546" s="5" t="s">
        <v>2083</v>
      </c>
      <c r="O1546" s="8">
        <v>1</v>
      </c>
      <c r="P1546" s="4" t="s">
        <v>25</v>
      </c>
      <c r="Q1546" s="8" t="s">
        <v>2072</v>
      </c>
    </row>
    <row r="1547" spans="2:17" ht="14.25" customHeight="1" x14ac:dyDescent="0.3">
      <c r="B1547" s="8" t="s">
        <v>2075</v>
      </c>
      <c r="C1547" s="8" t="s">
        <v>1625</v>
      </c>
      <c r="D1547" s="5" t="s">
        <v>2084</v>
      </c>
      <c r="O1547" s="8">
        <v>1</v>
      </c>
      <c r="P1547" s="4" t="s">
        <v>25</v>
      </c>
      <c r="Q1547" s="8" t="s">
        <v>2072</v>
      </c>
    </row>
    <row r="1548" spans="2:17" ht="14.25" customHeight="1" x14ac:dyDescent="0.3">
      <c r="B1548" s="8" t="s">
        <v>2075</v>
      </c>
      <c r="C1548" s="8" t="s">
        <v>1625</v>
      </c>
      <c r="D1548" s="5" t="s">
        <v>2085</v>
      </c>
      <c r="O1548" s="8">
        <v>2</v>
      </c>
      <c r="P1548" s="4" t="s">
        <v>25</v>
      </c>
      <c r="Q1548" s="8" t="s">
        <v>2086</v>
      </c>
    </row>
    <row r="1549" spans="2:17" ht="14.25" customHeight="1" x14ac:dyDescent="0.3">
      <c r="B1549" s="8" t="s">
        <v>2075</v>
      </c>
      <c r="C1549" s="8" t="s">
        <v>1625</v>
      </c>
      <c r="D1549" s="5" t="s">
        <v>2087</v>
      </c>
      <c r="O1549" s="8">
        <v>3</v>
      </c>
      <c r="P1549" s="4" t="s">
        <v>25</v>
      </c>
      <c r="Q1549" s="8" t="s">
        <v>2086</v>
      </c>
    </row>
    <row r="1550" spans="2:17" ht="14.25" customHeight="1" x14ac:dyDescent="0.3">
      <c r="B1550" s="8" t="s">
        <v>2075</v>
      </c>
      <c r="C1550" s="8" t="s">
        <v>1625</v>
      </c>
      <c r="D1550" s="5" t="s">
        <v>2088</v>
      </c>
      <c r="O1550" s="8">
        <v>2</v>
      </c>
      <c r="P1550" s="4" t="s">
        <v>25</v>
      </c>
      <c r="Q1550" s="8" t="s">
        <v>1219</v>
      </c>
    </row>
    <row r="1551" spans="2:17" ht="14.25" customHeight="1" x14ac:dyDescent="0.3">
      <c r="B1551" s="8" t="s">
        <v>2075</v>
      </c>
      <c r="C1551" s="8" t="s">
        <v>1625</v>
      </c>
      <c r="D1551" s="5" t="s">
        <v>2089</v>
      </c>
      <c r="O1551" s="8">
        <v>1</v>
      </c>
      <c r="P1551" s="4" t="s">
        <v>25</v>
      </c>
      <c r="Q1551" s="8" t="s">
        <v>2090</v>
      </c>
    </row>
    <row r="1552" spans="2:17" ht="14.25" customHeight="1" x14ac:dyDescent="0.3">
      <c r="B1552" s="8" t="s">
        <v>2075</v>
      </c>
      <c r="C1552" s="8" t="s">
        <v>1625</v>
      </c>
      <c r="D1552" s="5" t="s">
        <v>2091</v>
      </c>
      <c r="O1552" s="8">
        <v>1</v>
      </c>
      <c r="P1552" s="4" t="s">
        <v>25</v>
      </c>
      <c r="Q1552" s="8" t="s">
        <v>2090</v>
      </c>
    </row>
    <row r="1553" spans="2:17" ht="14.25" customHeight="1" x14ac:dyDescent="0.3">
      <c r="B1553" s="8" t="s">
        <v>2075</v>
      </c>
      <c r="C1553" s="8" t="s">
        <v>1625</v>
      </c>
      <c r="D1553" s="5" t="s">
        <v>2092</v>
      </c>
      <c r="O1553" s="8">
        <v>1</v>
      </c>
      <c r="P1553" s="4" t="s">
        <v>25</v>
      </c>
      <c r="Q1553" s="8" t="s">
        <v>2090</v>
      </c>
    </row>
    <row r="1554" spans="2:17" ht="14.25" customHeight="1" x14ac:dyDescent="0.3">
      <c r="B1554" s="8" t="s">
        <v>2075</v>
      </c>
      <c r="C1554" s="8" t="s">
        <v>1625</v>
      </c>
      <c r="D1554" s="5" t="s">
        <v>2093</v>
      </c>
      <c r="O1554" s="8">
        <v>4</v>
      </c>
      <c r="P1554" s="4" t="s">
        <v>25</v>
      </c>
      <c r="Q1554" s="8" t="s">
        <v>2090</v>
      </c>
    </row>
    <row r="1555" spans="2:17" ht="14.25" customHeight="1" x14ac:dyDescent="0.3">
      <c r="B1555" s="8" t="s">
        <v>2075</v>
      </c>
      <c r="C1555" s="8" t="s">
        <v>1625</v>
      </c>
      <c r="D1555" s="5" t="s">
        <v>2094</v>
      </c>
      <c r="O1555" s="8">
        <v>2</v>
      </c>
      <c r="P1555" s="4" t="s">
        <v>25</v>
      </c>
      <c r="Q1555" s="8" t="s">
        <v>2090</v>
      </c>
    </row>
    <row r="1556" spans="2:17" ht="14.25" customHeight="1" x14ac:dyDescent="0.3">
      <c r="B1556" s="8" t="s">
        <v>2075</v>
      </c>
      <c r="C1556" s="8" t="s">
        <v>1625</v>
      </c>
      <c r="D1556" s="5" t="s">
        <v>2095</v>
      </c>
      <c r="O1556" s="8">
        <v>1</v>
      </c>
      <c r="P1556" s="4" t="s">
        <v>25</v>
      </c>
      <c r="Q1556" s="8" t="s">
        <v>2090</v>
      </c>
    </row>
    <row r="1557" spans="2:17" ht="14.25" customHeight="1" x14ac:dyDescent="0.3">
      <c r="B1557" s="8" t="s">
        <v>2075</v>
      </c>
      <c r="C1557" s="8" t="s">
        <v>1625</v>
      </c>
      <c r="D1557" s="5" t="s">
        <v>2096</v>
      </c>
      <c r="O1557" s="8">
        <v>3</v>
      </c>
      <c r="P1557" s="4" t="s">
        <v>25</v>
      </c>
      <c r="Q1557" s="8" t="s">
        <v>2090</v>
      </c>
    </row>
    <row r="1558" spans="2:17" ht="14.25" customHeight="1" x14ac:dyDescent="0.3">
      <c r="B1558" s="8" t="s">
        <v>2075</v>
      </c>
      <c r="C1558" s="8" t="s">
        <v>1625</v>
      </c>
      <c r="D1558" s="5" t="s">
        <v>2097</v>
      </c>
      <c r="O1558" s="8">
        <v>3</v>
      </c>
      <c r="P1558" s="4" t="s">
        <v>25</v>
      </c>
      <c r="Q1558" s="8" t="s">
        <v>2090</v>
      </c>
    </row>
    <row r="1559" spans="2:17" ht="14.25" customHeight="1" x14ac:dyDescent="0.3">
      <c r="B1559" s="8" t="s">
        <v>2075</v>
      </c>
      <c r="C1559" s="8" t="s">
        <v>1625</v>
      </c>
      <c r="D1559" s="5" t="s">
        <v>2098</v>
      </c>
      <c r="O1559" s="8">
        <v>2</v>
      </c>
      <c r="P1559" s="4" t="s">
        <v>25</v>
      </c>
      <c r="Q1559" s="8" t="s">
        <v>2090</v>
      </c>
    </row>
    <row r="1560" spans="2:17" ht="14.25" customHeight="1" x14ac:dyDescent="0.3">
      <c r="B1560" s="8" t="s">
        <v>2075</v>
      </c>
      <c r="C1560" s="8" t="s">
        <v>1625</v>
      </c>
      <c r="D1560" s="5" t="s">
        <v>2099</v>
      </c>
      <c r="O1560" s="8">
        <v>2</v>
      </c>
      <c r="P1560" s="4" t="s">
        <v>25</v>
      </c>
      <c r="Q1560" s="8" t="s">
        <v>2090</v>
      </c>
    </row>
    <row r="1561" spans="2:17" ht="14.25" customHeight="1" x14ac:dyDescent="0.3">
      <c r="B1561" s="8" t="s">
        <v>2075</v>
      </c>
      <c r="C1561" s="8" t="s">
        <v>1625</v>
      </c>
      <c r="D1561" s="5" t="s">
        <v>2100</v>
      </c>
      <c r="O1561" s="8">
        <v>3</v>
      </c>
      <c r="P1561" s="4" t="s">
        <v>25</v>
      </c>
      <c r="Q1561" s="8" t="s">
        <v>2090</v>
      </c>
    </row>
    <row r="1562" spans="2:17" ht="14.25" customHeight="1" x14ac:dyDescent="0.3">
      <c r="B1562" s="8" t="s">
        <v>2075</v>
      </c>
      <c r="C1562" s="8" t="s">
        <v>1625</v>
      </c>
      <c r="D1562" s="5" t="s">
        <v>2101</v>
      </c>
      <c r="O1562" s="8">
        <v>1</v>
      </c>
      <c r="P1562" s="4" t="s">
        <v>25</v>
      </c>
      <c r="Q1562" s="8" t="s">
        <v>2090</v>
      </c>
    </row>
    <row r="1563" spans="2:17" ht="14.25" customHeight="1" x14ac:dyDescent="0.3">
      <c r="B1563" s="8" t="s">
        <v>2075</v>
      </c>
      <c r="C1563" s="8" t="s">
        <v>1625</v>
      </c>
      <c r="D1563" s="5" t="s">
        <v>2102</v>
      </c>
      <c r="O1563" s="8">
        <v>6</v>
      </c>
      <c r="P1563" s="4" t="s">
        <v>25</v>
      </c>
      <c r="Q1563" s="8" t="s">
        <v>2090</v>
      </c>
    </row>
    <row r="1564" spans="2:17" ht="14.25" customHeight="1" x14ac:dyDescent="0.3">
      <c r="B1564" s="8" t="s">
        <v>2075</v>
      </c>
      <c r="C1564" s="8" t="s">
        <v>1625</v>
      </c>
      <c r="D1564" s="5" t="s">
        <v>2103</v>
      </c>
      <c r="O1564" s="8">
        <v>4</v>
      </c>
      <c r="P1564" s="4" t="s">
        <v>25</v>
      </c>
      <c r="Q1564" s="8" t="s">
        <v>2090</v>
      </c>
    </row>
    <row r="1565" spans="2:17" ht="14.25" customHeight="1" x14ac:dyDescent="0.3">
      <c r="B1565" s="8" t="s">
        <v>2075</v>
      </c>
      <c r="C1565" s="8" t="s">
        <v>1625</v>
      </c>
      <c r="D1565" s="5" t="s">
        <v>2104</v>
      </c>
      <c r="O1565" s="8">
        <v>5</v>
      </c>
      <c r="P1565" s="4" t="s">
        <v>25</v>
      </c>
      <c r="Q1565" s="8" t="s">
        <v>2090</v>
      </c>
    </row>
    <row r="1566" spans="2:17" ht="14.25" customHeight="1" x14ac:dyDescent="0.3">
      <c r="B1566" s="8" t="s">
        <v>2075</v>
      </c>
      <c r="C1566" s="8" t="s">
        <v>1625</v>
      </c>
      <c r="D1566" s="5" t="s">
        <v>2105</v>
      </c>
      <c r="O1566" s="8">
        <v>2</v>
      </c>
      <c r="P1566" s="4" t="s">
        <v>25</v>
      </c>
      <c r="Q1566" s="8" t="s">
        <v>2090</v>
      </c>
    </row>
    <row r="1567" spans="2:17" ht="14.25" customHeight="1" x14ac:dyDescent="0.3">
      <c r="B1567" s="8" t="s">
        <v>2075</v>
      </c>
      <c r="C1567" s="8" t="s">
        <v>1625</v>
      </c>
      <c r="D1567" s="5" t="s">
        <v>2106</v>
      </c>
      <c r="O1567" s="8">
        <v>3</v>
      </c>
      <c r="P1567" s="4" t="s">
        <v>25</v>
      </c>
      <c r="Q1567" s="8" t="s">
        <v>2090</v>
      </c>
    </row>
    <row r="1568" spans="2:17" ht="14.25" customHeight="1" x14ac:dyDescent="0.3">
      <c r="B1568" s="8" t="s">
        <v>2075</v>
      </c>
      <c r="C1568" s="8" t="s">
        <v>1625</v>
      </c>
      <c r="D1568" s="5" t="s">
        <v>2107</v>
      </c>
      <c r="O1568" s="8">
        <v>4</v>
      </c>
      <c r="P1568" s="4" t="s">
        <v>25</v>
      </c>
      <c r="Q1568" s="8" t="s">
        <v>2090</v>
      </c>
    </row>
    <row r="1569" spans="2:17" ht="14.25" customHeight="1" x14ac:dyDescent="0.3">
      <c r="B1569" s="8" t="s">
        <v>2075</v>
      </c>
      <c r="C1569" s="8" t="s">
        <v>1625</v>
      </c>
      <c r="D1569" s="5" t="s">
        <v>2108</v>
      </c>
      <c r="O1569" s="8">
        <v>3</v>
      </c>
      <c r="P1569" s="4" t="s">
        <v>25</v>
      </c>
      <c r="Q1569" s="8" t="s">
        <v>2090</v>
      </c>
    </row>
    <row r="1570" spans="2:17" ht="14.25" customHeight="1" x14ac:dyDescent="0.3">
      <c r="B1570" s="8" t="s">
        <v>2075</v>
      </c>
      <c r="C1570" s="8" t="s">
        <v>1625</v>
      </c>
      <c r="D1570" s="5" t="s">
        <v>2109</v>
      </c>
      <c r="O1570" s="8">
        <v>4</v>
      </c>
      <c r="P1570" s="4" t="s">
        <v>25</v>
      </c>
      <c r="Q1570" s="8" t="s">
        <v>2090</v>
      </c>
    </row>
    <row r="1571" spans="2:17" ht="14.25" customHeight="1" x14ac:dyDescent="0.3">
      <c r="B1571" s="8" t="s">
        <v>2075</v>
      </c>
      <c r="C1571" s="8" t="s">
        <v>1625</v>
      </c>
      <c r="D1571" s="5" t="s">
        <v>2110</v>
      </c>
      <c r="O1571" s="8">
        <v>1</v>
      </c>
      <c r="P1571" s="4" t="s">
        <v>25</v>
      </c>
      <c r="Q1571" s="8" t="s">
        <v>2090</v>
      </c>
    </row>
    <row r="1572" spans="2:17" ht="14.25" customHeight="1" x14ac:dyDescent="0.3">
      <c r="B1572" s="8" t="s">
        <v>2075</v>
      </c>
      <c r="C1572" s="8" t="s">
        <v>1625</v>
      </c>
      <c r="D1572" s="5" t="s">
        <v>2111</v>
      </c>
      <c r="O1572" s="8">
        <v>13</v>
      </c>
      <c r="P1572" s="4" t="s">
        <v>25</v>
      </c>
      <c r="Q1572" s="8" t="s">
        <v>2090</v>
      </c>
    </row>
    <row r="1573" spans="2:17" ht="14.25" customHeight="1" x14ac:dyDescent="0.3">
      <c r="B1573" s="8" t="s">
        <v>2075</v>
      </c>
      <c r="C1573" s="8" t="s">
        <v>1625</v>
      </c>
      <c r="D1573" s="5" t="s">
        <v>2112</v>
      </c>
      <c r="O1573" s="8">
        <v>3</v>
      </c>
      <c r="P1573" s="4" t="s">
        <v>25</v>
      </c>
      <c r="Q1573" s="8" t="s">
        <v>2090</v>
      </c>
    </row>
    <row r="1574" spans="2:17" ht="14.25" customHeight="1" x14ac:dyDescent="0.3">
      <c r="B1574" s="8" t="s">
        <v>2075</v>
      </c>
      <c r="C1574" s="8" t="s">
        <v>1625</v>
      </c>
      <c r="D1574" s="5" t="s">
        <v>2113</v>
      </c>
      <c r="O1574" s="8">
        <v>5</v>
      </c>
      <c r="P1574" s="4" t="s">
        <v>25</v>
      </c>
      <c r="Q1574" s="8" t="s">
        <v>2090</v>
      </c>
    </row>
    <row r="1575" spans="2:17" ht="14.25" customHeight="1" x14ac:dyDescent="0.3">
      <c r="B1575" s="8" t="s">
        <v>2075</v>
      </c>
      <c r="C1575" s="8" t="s">
        <v>1625</v>
      </c>
      <c r="D1575" s="5" t="s">
        <v>2114</v>
      </c>
      <c r="O1575" s="8">
        <v>3</v>
      </c>
      <c r="P1575" s="4" t="s">
        <v>25</v>
      </c>
      <c r="Q1575" s="8" t="s">
        <v>2090</v>
      </c>
    </row>
    <row r="1576" spans="2:17" ht="14.25" customHeight="1" x14ac:dyDescent="0.3">
      <c r="B1576" s="8" t="s">
        <v>2075</v>
      </c>
      <c r="C1576" s="8" t="s">
        <v>1625</v>
      </c>
      <c r="D1576" s="5" t="s">
        <v>2115</v>
      </c>
      <c r="O1576" s="8">
        <v>3</v>
      </c>
      <c r="P1576" s="4" t="s">
        <v>25</v>
      </c>
      <c r="Q1576" s="8" t="s">
        <v>2090</v>
      </c>
    </row>
    <row r="1577" spans="2:17" ht="14.25" customHeight="1" x14ac:dyDescent="0.3">
      <c r="B1577" s="8" t="s">
        <v>2075</v>
      </c>
      <c r="C1577" s="8" t="s">
        <v>1625</v>
      </c>
      <c r="D1577" s="5" t="s">
        <v>2116</v>
      </c>
      <c r="O1577" s="8">
        <v>2</v>
      </c>
      <c r="P1577" s="4" t="s">
        <v>25</v>
      </c>
      <c r="Q1577" s="8" t="s">
        <v>2117</v>
      </c>
    </row>
    <row r="1578" spans="2:17" ht="14.25" customHeight="1" x14ac:dyDescent="0.3">
      <c r="B1578" s="8" t="s">
        <v>2075</v>
      </c>
      <c r="C1578" s="8" t="s">
        <v>1625</v>
      </c>
      <c r="D1578" s="5" t="s">
        <v>2118</v>
      </c>
      <c r="O1578" s="8">
        <v>2</v>
      </c>
      <c r="P1578" s="4" t="s">
        <v>25</v>
      </c>
      <c r="Q1578" s="8" t="s">
        <v>2117</v>
      </c>
    </row>
    <row r="1579" spans="2:17" ht="14.25" customHeight="1" x14ac:dyDescent="0.3">
      <c r="B1579" s="8" t="s">
        <v>2075</v>
      </c>
      <c r="C1579" s="8" t="s">
        <v>1625</v>
      </c>
      <c r="D1579" s="5" t="s">
        <v>2119</v>
      </c>
      <c r="O1579" s="8">
        <v>7</v>
      </c>
      <c r="P1579" s="4" t="s">
        <v>25</v>
      </c>
      <c r="Q1579" s="8" t="s">
        <v>2117</v>
      </c>
    </row>
    <row r="1580" spans="2:17" ht="14.25" customHeight="1" x14ac:dyDescent="0.3">
      <c r="B1580" s="8" t="s">
        <v>2075</v>
      </c>
      <c r="C1580" s="8" t="s">
        <v>1625</v>
      </c>
      <c r="D1580" s="5" t="s">
        <v>2120</v>
      </c>
      <c r="O1580" s="8">
        <v>1</v>
      </c>
      <c r="P1580" s="4" t="s">
        <v>25</v>
      </c>
      <c r="Q1580" s="8" t="s">
        <v>2117</v>
      </c>
    </row>
    <row r="1581" spans="2:17" ht="14.25" customHeight="1" x14ac:dyDescent="0.3">
      <c r="B1581" s="8" t="s">
        <v>2075</v>
      </c>
      <c r="C1581" s="8" t="s">
        <v>1625</v>
      </c>
      <c r="D1581" s="5" t="s">
        <v>2121</v>
      </c>
      <c r="O1581" s="8">
        <v>2</v>
      </c>
      <c r="P1581" s="4" t="s">
        <v>25</v>
      </c>
      <c r="Q1581" s="8" t="s">
        <v>2117</v>
      </c>
    </row>
    <row r="1582" spans="2:17" ht="14.25" customHeight="1" x14ac:dyDescent="0.3">
      <c r="B1582" s="8" t="s">
        <v>2075</v>
      </c>
      <c r="C1582" s="8" t="s">
        <v>1625</v>
      </c>
      <c r="D1582" s="5" t="s">
        <v>2122</v>
      </c>
      <c r="O1582" s="8">
        <v>1</v>
      </c>
      <c r="P1582" s="4" t="s">
        <v>25</v>
      </c>
      <c r="Q1582" s="8" t="s">
        <v>2117</v>
      </c>
    </row>
    <row r="1583" spans="2:17" ht="14.25" customHeight="1" x14ac:dyDescent="0.3">
      <c r="B1583" s="8" t="s">
        <v>2075</v>
      </c>
      <c r="C1583" s="8" t="s">
        <v>1625</v>
      </c>
      <c r="D1583" s="5" t="s">
        <v>2123</v>
      </c>
      <c r="O1583" s="8">
        <v>2</v>
      </c>
      <c r="P1583" s="4" t="s">
        <v>25</v>
      </c>
      <c r="Q1583" s="8" t="s">
        <v>2117</v>
      </c>
    </row>
    <row r="1584" spans="2:17" ht="14.25" customHeight="1" x14ac:dyDescent="0.3">
      <c r="B1584" s="8" t="s">
        <v>2075</v>
      </c>
      <c r="C1584" s="8" t="s">
        <v>1625</v>
      </c>
      <c r="D1584" s="5" t="s">
        <v>2124</v>
      </c>
      <c r="O1584" s="8">
        <v>1</v>
      </c>
      <c r="P1584" s="4" t="s">
        <v>25</v>
      </c>
      <c r="Q1584" s="8" t="s">
        <v>2117</v>
      </c>
    </row>
    <row r="1585" spans="2:17" ht="14.25" customHeight="1" x14ac:dyDescent="0.3">
      <c r="B1585" s="8" t="s">
        <v>2075</v>
      </c>
      <c r="C1585" s="8" t="s">
        <v>1625</v>
      </c>
      <c r="D1585" s="5" t="s">
        <v>2125</v>
      </c>
      <c r="O1585" s="8">
        <v>2</v>
      </c>
      <c r="P1585" s="4" t="s">
        <v>25</v>
      </c>
      <c r="Q1585" s="8" t="s">
        <v>2117</v>
      </c>
    </row>
    <row r="1586" spans="2:17" ht="14.25" customHeight="1" x14ac:dyDescent="0.3">
      <c r="B1586" s="8" t="s">
        <v>2075</v>
      </c>
      <c r="C1586" s="8" t="s">
        <v>1625</v>
      </c>
      <c r="D1586" s="5" t="s">
        <v>2126</v>
      </c>
      <c r="O1586" s="8">
        <v>2</v>
      </c>
      <c r="P1586" s="4" t="s">
        <v>25</v>
      </c>
      <c r="Q1586" s="8" t="s">
        <v>2117</v>
      </c>
    </row>
    <row r="1587" spans="2:17" ht="14.25" customHeight="1" x14ac:dyDescent="0.3">
      <c r="B1587" s="8" t="s">
        <v>2075</v>
      </c>
      <c r="C1587" s="8" t="s">
        <v>1625</v>
      </c>
      <c r="D1587" s="5" t="s">
        <v>2127</v>
      </c>
      <c r="O1587" s="8">
        <v>1</v>
      </c>
      <c r="P1587" s="4" t="s">
        <v>25</v>
      </c>
      <c r="Q1587" s="8" t="s">
        <v>2117</v>
      </c>
    </row>
    <row r="1588" spans="2:17" ht="14.25" customHeight="1" x14ac:dyDescent="0.3">
      <c r="B1588" s="8" t="s">
        <v>2075</v>
      </c>
      <c r="C1588" s="8" t="s">
        <v>1625</v>
      </c>
      <c r="D1588" s="5" t="s">
        <v>2128</v>
      </c>
      <c r="O1588" s="8">
        <v>1</v>
      </c>
      <c r="P1588" s="4" t="s">
        <v>25</v>
      </c>
      <c r="Q1588" s="8" t="s">
        <v>2117</v>
      </c>
    </row>
    <row r="1589" spans="2:17" ht="14.25" customHeight="1" x14ac:dyDescent="0.3">
      <c r="B1589" s="8" t="s">
        <v>2075</v>
      </c>
      <c r="C1589" s="8" t="s">
        <v>1625</v>
      </c>
      <c r="D1589" s="5" t="s">
        <v>2129</v>
      </c>
      <c r="O1589" s="8">
        <v>3</v>
      </c>
      <c r="P1589" s="4" t="s">
        <v>25</v>
      </c>
      <c r="Q1589" s="8" t="s">
        <v>2117</v>
      </c>
    </row>
    <row r="1590" spans="2:17" ht="14.25" customHeight="1" x14ac:dyDescent="0.3">
      <c r="B1590" s="8" t="s">
        <v>2075</v>
      </c>
      <c r="C1590" s="8" t="s">
        <v>1625</v>
      </c>
      <c r="D1590" s="5" t="s">
        <v>2130</v>
      </c>
      <c r="O1590" s="8">
        <v>1</v>
      </c>
      <c r="P1590" s="4" t="s">
        <v>25</v>
      </c>
      <c r="Q1590" s="8" t="s">
        <v>2117</v>
      </c>
    </row>
    <row r="1591" spans="2:17" ht="14.25" customHeight="1" x14ac:dyDescent="0.3">
      <c r="B1591" s="8" t="s">
        <v>2075</v>
      </c>
      <c r="C1591" s="8" t="s">
        <v>1625</v>
      </c>
      <c r="D1591" s="5" t="s">
        <v>2131</v>
      </c>
      <c r="O1591" s="8">
        <v>6</v>
      </c>
      <c r="P1591" s="4" t="s">
        <v>25</v>
      </c>
      <c r="Q1591" s="8" t="s">
        <v>2132</v>
      </c>
    </row>
    <row r="1592" spans="2:17" ht="14.25" customHeight="1" x14ac:dyDescent="0.3">
      <c r="B1592" s="8" t="s">
        <v>2075</v>
      </c>
      <c r="C1592" s="8" t="s">
        <v>1625</v>
      </c>
      <c r="D1592" s="5" t="s">
        <v>2133</v>
      </c>
      <c r="O1592" s="8">
        <v>1</v>
      </c>
      <c r="P1592" s="4" t="s">
        <v>25</v>
      </c>
      <c r="Q1592" s="8" t="s">
        <v>2132</v>
      </c>
    </row>
    <row r="1593" spans="2:17" ht="14.25" customHeight="1" x14ac:dyDescent="0.3">
      <c r="B1593" s="8" t="s">
        <v>2075</v>
      </c>
      <c r="C1593" s="8" t="s">
        <v>1625</v>
      </c>
      <c r="D1593" s="5" t="s">
        <v>2134</v>
      </c>
      <c r="O1593" s="8">
        <v>7</v>
      </c>
      <c r="P1593" s="4" t="s">
        <v>25</v>
      </c>
      <c r="Q1593" s="8" t="s">
        <v>2132</v>
      </c>
    </row>
    <row r="1594" spans="2:17" ht="14.25" customHeight="1" x14ac:dyDescent="0.3">
      <c r="B1594" s="8" t="s">
        <v>2075</v>
      </c>
      <c r="C1594" s="8" t="s">
        <v>1625</v>
      </c>
      <c r="D1594" s="5" t="s">
        <v>2135</v>
      </c>
      <c r="O1594" s="8">
        <v>1</v>
      </c>
      <c r="P1594" s="4" t="s">
        <v>25</v>
      </c>
      <c r="Q1594" s="8" t="s">
        <v>2132</v>
      </c>
    </row>
    <row r="1595" spans="2:17" ht="14.25" customHeight="1" x14ac:dyDescent="0.3">
      <c r="B1595" s="8" t="s">
        <v>2075</v>
      </c>
      <c r="C1595" s="8" t="s">
        <v>1625</v>
      </c>
      <c r="D1595" s="5" t="s">
        <v>2136</v>
      </c>
      <c r="O1595" s="8">
        <v>1</v>
      </c>
      <c r="P1595" s="4" t="s">
        <v>25</v>
      </c>
      <c r="Q1595" s="8" t="s">
        <v>2132</v>
      </c>
    </row>
    <row r="1596" spans="2:17" ht="14.25" customHeight="1" x14ac:dyDescent="0.3">
      <c r="B1596" s="8" t="s">
        <v>2075</v>
      </c>
      <c r="C1596" s="8" t="s">
        <v>1625</v>
      </c>
      <c r="D1596" s="5" t="s">
        <v>2137</v>
      </c>
      <c r="O1596" s="8">
        <v>1</v>
      </c>
      <c r="P1596" s="4" t="s">
        <v>25</v>
      </c>
      <c r="Q1596" s="8" t="s">
        <v>2132</v>
      </c>
    </row>
    <row r="1597" spans="2:17" ht="14.25" customHeight="1" x14ac:dyDescent="0.3">
      <c r="B1597" s="8" t="s">
        <v>2075</v>
      </c>
      <c r="C1597" s="8" t="s">
        <v>1625</v>
      </c>
      <c r="D1597" s="5" t="s">
        <v>2138</v>
      </c>
      <c r="O1597" s="8">
        <v>4</v>
      </c>
      <c r="P1597" s="4" t="s">
        <v>25</v>
      </c>
      <c r="Q1597" s="8" t="s">
        <v>2132</v>
      </c>
    </row>
    <row r="1598" spans="2:17" ht="14.25" customHeight="1" x14ac:dyDescent="0.3">
      <c r="B1598" s="8" t="s">
        <v>2075</v>
      </c>
      <c r="C1598" s="8" t="s">
        <v>1625</v>
      </c>
      <c r="D1598" s="5" t="s">
        <v>2139</v>
      </c>
      <c r="O1598" s="8">
        <v>6</v>
      </c>
      <c r="P1598" s="4" t="s">
        <v>25</v>
      </c>
      <c r="Q1598" s="8" t="s">
        <v>2132</v>
      </c>
    </row>
    <row r="1599" spans="2:17" ht="14.25" customHeight="1" x14ac:dyDescent="0.3">
      <c r="B1599" s="8" t="s">
        <v>2075</v>
      </c>
      <c r="C1599" s="8" t="s">
        <v>1625</v>
      </c>
      <c r="D1599" s="5" t="s">
        <v>2140</v>
      </c>
      <c r="O1599" s="8">
        <v>1</v>
      </c>
      <c r="P1599" s="4" t="s">
        <v>25</v>
      </c>
      <c r="Q1599" s="8" t="s">
        <v>2141</v>
      </c>
    </row>
    <row r="1600" spans="2:17" ht="14.25" customHeight="1" x14ac:dyDescent="0.3">
      <c r="B1600" s="8" t="s">
        <v>2075</v>
      </c>
      <c r="C1600" s="8" t="s">
        <v>1625</v>
      </c>
      <c r="D1600" s="5" t="s">
        <v>2142</v>
      </c>
      <c r="O1600" s="8">
        <v>3</v>
      </c>
      <c r="P1600" s="4" t="s">
        <v>25</v>
      </c>
      <c r="Q1600" s="8" t="s">
        <v>2141</v>
      </c>
    </row>
    <row r="1601" spans="2:17" ht="14.25" customHeight="1" x14ac:dyDescent="0.3">
      <c r="B1601" s="8" t="s">
        <v>2075</v>
      </c>
      <c r="C1601" s="8" t="s">
        <v>1625</v>
      </c>
      <c r="D1601" s="5" t="s">
        <v>2143</v>
      </c>
      <c r="O1601" s="8">
        <v>7</v>
      </c>
      <c r="P1601" s="4" t="s">
        <v>25</v>
      </c>
      <c r="Q1601" s="8" t="s">
        <v>2141</v>
      </c>
    </row>
    <row r="1602" spans="2:17" ht="14.25" customHeight="1" x14ac:dyDescent="0.3">
      <c r="B1602" s="8" t="s">
        <v>2075</v>
      </c>
      <c r="C1602" s="8" t="s">
        <v>1625</v>
      </c>
      <c r="D1602" s="5" t="s">
        <v>2144</v>
      </c>
      <c r="O1602" s="8">
        <v>2</v>
      </c>
      <c r="P1602" s="4" t="s">
        <v>25</v>
      </c>
      <c r="Q1602" s="8" t="s">
        <v>2141</v>
      </c>
    </row>
    <row r="1603" spans="2:17" ht="14.25" customHeight="1" x14ac:dyDescent="0.3">
      <c r="B1603" s="8" t="s">
        <v>2075</v>
      </c>
      <c r="C1603" s="8" t="s">
        <v>1625</v>
      </c>
      <c r="D1603" s="5" t="s">
        <v>2145</v>
      </c>
      <c r="O1603" s="8">
        <v>6</v>
      </c>
      <c r="P1603" s="4" t="s">
        <v>25</v>
      </c>
      <c r="Q1603" s="8" t="s">
        <v>2141</v>
      </c>
    </row>
    <row r="1604" spans="2:17" ht="14.25" customHeight="1" x14ac:dyDescent="0.3">
      <c r="B1604" s="8" t="s">
        <v>2075</v>
      </c>
      <c r="C1604" s="8" t="s">
        <v>1625</v>
      </c>
      <c r="D1604" s="5" t="s">
        <v>2146</v>
      </c>
      <c r="O1604" s="8">
        <v>1</v>
      </c>
      <c r="P1604" s="4" t="s">
        <v>25</v>
      </c>
      <c r="Q1604" s="8" t="s">
        <v>2141</v>
      </c>
    </row>
    <row r="1605" spans="2:17" ht="14.25" customHeight="1" x14ac:dyDescent="0.3">
      <c r="B1605" s="8" t="s">
        <v>2075</v>
      </c>
      <c r="C1605" s="8" t="s">
        <v>1625</v>
      </c>
      <c r="D1605" s="5" t="s">
        <v>2147</v>
      </c>
      <c r="O1605" s="8">
        <v>1</v>
      </c>
      <c r="P1605" s="4" t="s">
        <v>25</v>
      </c>
      <c r="Q1605" s="8" t="s">
        <v>2141</v>
      </c>
    </row>
    <row r="1606" spans="2:17" ht="14.25" customHeight="1" x14ac:dyDescent="0.3">
      <c r="B1606" s="8" t="s">
        <v>2075</v>
      </c>
      <c r="C1606" s="8" t="s">
        <v>1625</v>
      </c>
      <c r="D1606" s="5" t="s">
        <v>2148</v>
      </c>
      <c r="O1606" s="8">
        <v>2</v>
      </c>
      <c r="P1606" s="4" t="s">
        <v>25</v>
      </c>
      <c r="Q1606" s="8" t="s">
        <v>2141</v>
      </c>
    </row>
    <row r="1607" spans="2:17" ht="14.25" customHeight="1" x14ac:dyDescent="0.3">
      <c r="B1607" s="8" t="s">
        <v>2075</v>
      </c>
      <c r="C1607" s="8" t="s">
        <v>1625</v>
      </c>
      <c r="D1607" s="5" t="s">
        <v>2149</v>
      </c>
      <c r="O1607" s="8">
        <v>2</v>
      </c>
      <c r="P1607" s="4" t="s">
        <v>25</v>
      </c>
      <c r="Q1607" s="8" t="s">
        <v>2141</v>
      </c>
    </row>
    <row r="1608" spans="2:17" ht="14.25" customHeight="1" x14ac:dyDescent="0.3">
      <c r="B1608" s="8" t="s">
        <v>2075</v>
      </c>
      <c r="C1608" s="8" t="s">
        <v>1625</v>
      </c>
      <c r="D1608" s="5" t="s">
        <v>2150</v>
      </c>
      <c r="O1608" s="8">
        <v>1</v>
      </c>
      <c r="P1608" s="4" t="s">
        <v>25</v>
      </c>
      <c r="Q1608" s="8" t="s">
        <v>2141</v>
      </c>
    </row>
    <row r="1609" spans="2:17" ht="14.25" customHeight="1" x14ac:dyDescent="0.3">
      <c r="B1609" s="8" t="s">
        <v>2075</v>
      </c>
      <c r="C1609" s="8" t="s">
        <v>1625</v>
      </c>
      <c r="D1609" s="5" t="s">
        <v>2151</v>
      </c>
      <c r="O1609" s="8">
        <v>8</v>
      </c>
      <c r="P1609" s="4" t="s">
        <v>25</v>
      </c>
      <c r="Q1609" s="8" t="s">
        <v>2141</v>
      </c>
    </row>
    <row r="1610" spans="2:17" ht="14.25" customHeight="1" x14ac:dyDescent="0.3">
      <c r="B1610" s="8" t="s">
        <v>2075</v>
      </c>
      <c r="C1610" s="8" t="s">
        <v>1625</v>
      </c>
      <c r="D1610" s="5" t="s">
        <v>2152</v>
      </c>
      <c r="O1610" s="8">
        <v>2</v>
      </c>
      <c r="P1610" s="4" t="s">
        <v>25</v>
      </c>
      <c r="Q1610" s="8" t="s">
        <v>2141</v>
      </c>
    </row>
    <row r="1611" spans="2:17" ht="14.25" customHeight="1" x14ac:dyDescent="0.3">
      <c r="B1611" s="8" t="s">
        <v>2075</v>
      </c>
      <c r="C1611" s="8" t="s">
        <v>1625</v>
      </c>
      <c r="D1611" s="5" t="s">
        <v>2153</v>
      </c>
      <c r="O1611" s="8">
        <v>1</v>
      </c>
      <c r="P1611" s="4" t="s">
        <v>25</v>
      </c>
      <c r="Q1611" s="8" t="s">
        <v>2141</v>
      </c>
    </row>
    <row r="1612" spans="2:17" ht="14.25" customHeight="1" x14ac:dyDescent="0.3">
      <c r="B1612" s="8" t="s">
        <v>2075</v>
      </c>
      <c r="C1612" s="8" t="s">
        <v>1625</v>
      </c>
      <c r="D1612" s="5" t="s">
        <v>2154</v>
      </c>
      <c r="O1612" s="8">
        <v>1</v>
      </c>
      <c r="P1612" s="4" t="s">
        <v>25</v>
      </c>
      <c r="Q1612" s="8" t="s">
        <v>2141</v>
      </c>
    </row>
    <row r="1613" spans="2:17" ht="14.25" customHeight="1" x14ac:dyDescent="0.3">
      <c r="B1613" s="8" t="s">
        <v>2075</v>
      </c>
      <c r="C1613" s="8" t="s">
        <v>1625</v>
      </c>
      <c r="D1613" s="5" t="s">
        <v>2155</v>
      </c>
      <c r="O1613" s="8">
        <v>1</v>
      </c>
      <c r="P1613" s="4" t="s">
        <v>25</v>
      </c>
      <c r="Q1613" s="8" t="s">
        <v>2141</v>
      </c>
    </row>
    <row r="1614" spans="2:17" ht="14.25" customHeight="1" x14ac:dyDescent="0.3">
      <c r="B1614" s="8" t="s">
        <v>2075</v>
      </c>
      <c r="C1614" s="8" t="s">
        <v>1625</v>
      </c>
      <c r="D1614" s="5" t="s">
        <v>2156</v>
      </c>
      <c r="O1614" s="8">
        <v>1</v>
      </c>
      <c r="P1614" s="4" t="s">
        <v>25</v>
      </c>
      <c r="Q1614" s="8" t="s">
        <v>2141</v>
      </c>
    </row>
    <row r="1615" spans="2:17" ht="14.25" customHeight="1" x14ac:dyDescent="0.3">
      <c r="B1615" s="8" t="s">
        <v>2075</v>
      </c>
      <c r="C1615" s="8" t="s">
        <v>1625</v>
      </c>
      <c r="D1615" s="5" t="s">
        <v>2157</v>
      </c>
      <c r="O1615" s="8">
        <v>6</v>
      </c>
      <c r="P1615" s="4" t="s">
        <v>25</v>
      </c>
      <c r="Q1615" s="8" t="s">
        <v>2141</v>
      </c>
    </row>
    <row r="1616" spans="2:17" ht="14.25" customHeight="1" x14ac:dyDescent="0.3">
      <c r="B1616" s="8" t="s">
        <v>2075</v>
      </c>
      <c r="C1616" s="8" t="s">
        <v>1625</v>
      </c>
      <c r="D1616" s="5" t="s">
        <v>2158</v>
      </c>
      <c r="O1616" s="8">
        <v>2</v>
      </c>
      <c r="P1616" s="4" t="s">
        <v>25</v>
      </c>
      <c r="Q1616" s="8" t="s">
        <v>2141</v>
      </c>
    </row>
    <row r="1617" spans="2:17" ht="14.25" customHeight="1" x14ac:dyDescent="0.3">
      <c r="B1617" s="8" t="s">
        <v>2159</v>
      </c>
      <c r="C1617" s="8" t="s">
        <v>2160</v>
      </c>
      <c r="D1617" s="5" t="s">
        <v>2161</v>
      </c>
      <c r="O1617" s="8">
        <v>1</v>
      </c>
      <c r="P1617" s="4" t="s">
        <v>25</v>
      </c>
      <c r="Q1617" s="8" t="s">
        <v>1472</v>
      </c>
    </row>
    <row r="1618" spans="2:17" ht="14.25" customHeight="1" x14ac:dyDescent="0.3">
      <c r="B1618" s="8" t="s">
        <v>2159</v>
      </c>
      <c r="C1618" s="8" t="s">
        <v>2162</v>
      </c>
      <c r="D1618" s="5" t="s">
        <v>2163</v>
      </c>
      <c r="O1618" s="8">
        <v>3</v>
      </c>
      <c r="P1618" s="4" t="s">
        <v>25</v>
      </c>
      <c r="Q1618" s="8" t="s">
        <v>1226</v>
      </c>
    </row>
    <row r="1619" spans="2:17" ht="14.25" customHeight="1" x14ac:dyDescent="0.3">
      <c r="B1619" s="8" t="s">
        <v>2159</v>
      </c>
      <c r="C1619" s="8" t="s">
        <v>2164</v>
      </c>
      <c r="D1619" s="5" t="s">
        <v>2165</v>
      </c>
      <c r="O1619" s="8">
        <v>1</v>
      </c>
      <c r="P1619" s="4" t="s">
        <v>25</v>
      </c>
      <c r="Q1619" s="8" t="s">
        <v>2031</v>
      </c>
    </row>
    <row r="1620" spans="2:17" ht="14.25" customHeight="1" x14ac:dyDescent="0.3">
      <c r="B1620" s="8" t="s">
        <v>2159</v>
      </c>
      <c r="C1620" s="8" t="s">
        <v>2164</v>
      </c>
      <c r="D1620" s="5" t="s">
        <v>2166</v>
      </c>
      <c r="O1620" s="8">
        <v>5</v>
      </c>
      <c r="P1620" s="4" t="s">
        <v>25</v>
      </c>
      <c r="Q1620" s="8" t="s">
        <v>2031</v>
      </c>
    </row>
    <row r="1621" spans="2:17" ht="14.25" customHeight="1" x14ac:dyDescent="0.3">
      <c r="B1621" s="8" t="s">
        <v>2159</v>
      </c>
      <c r="C1621" s="8" t="s">
        <v>2164</v>
      </c>
      <c r="D1621" s="5" t="s">
        <v>2167</v>
      </c>
      <c r="O1621" s="8">
        <v>3</v>
      </c>
      <c r="P1621" s="4" t="s">
        <v>25</v>
      </c>
      <c r="Q1621" s="8" t="s">
        <v>2031</v>
      </c>
    </row>
    <row r="1622" spans="2:17" ht="14.25" customHeight="1" x14ac:dyDescent="0.3">
      <c r="B1622" s="8" t="s">
        <v>2159</v>
      </c>
      <c r="C1622" s="8" t="s">
        <v>2164</v>
      </c>
      <c r="D1622" s="5" t="s">
        <v>2168</v>
      </c>
      <c r="O1622" s="8">
        <v>5</v>
      </c>
      <c r="P1622" s="4" t="s">
        <v>25</v>
      </c>
      <c r="Q1622" s="8" t="s">
        <v>2031</v>
      </c>
    </row>
    <row r="1623" spans="2:17" ht="14.25" customHeight="1" x14ac:dyDescent="0.3">
      <c r="B1623" s="8" t="s">
        <v>2159</v>
      </c>
      <c r="C1623" s="8" t="s">
        <v>2164</v>
      </c>
      <c r="D1623" s="5" t="s">
        <v>2169</v>
      </c>
      <c r="O1623" s="8">
        <v>2</v>
      </c>
      <c r="P1623" s="4" t="s">
        <v>25</v>
      </c>
      <c r="Q1623" s="8" t="s">
        <v>2031</v>
      </c>
    </row>
    <row r="1624" spans="2:17" ht="14.25" customHeight="1" x14ac:dyDescent="0.3">
      <c r="B1624" s="8" t="s">
        <v>2159</v>
      </c>
      <c r="C1624" s="8" t="s">
        <v>2164</v>
      </c>
      <c r="D1624" s="5" t="s">
        <v>2170</v>
      </c>
      <c r="O1624" s="8">
        <v>3</v>
      </c>
      <c r="P1624" s="4" t="s">
        <v>25</v>
      </c>
      <c r="Q1624" s="8" t="s">
        <v>2031</v>
      </c>
    </row>
    <row r="1625" spans="2:17" ht="14.25" customHeight="1" x14ac:dyDescent="0.3">
      <c r="B1625" s="8" t="s">
        <v>2159</v>
      </c>
      <c r="C1625" s="8" t="s">
        <v>2171</v>
      </c>
      <c r="D1625" s="5" t="s">
        <v>2172</v>
      </c>
      <c r="O1625" s="8">
        <v>4</v>
      </c>
      <c r="P1625" s="4" t="s">
        <v>25</v>
      </c>
      <c r="Q1625" s="8" t="s">
        <v>1785</v>
      </c>
    </row>
    <row r="1626" spans="2:17" ht="14.25" customHeight="1" x14ac:dyDescent="0.3">
      <c r="B1626" s="8" t="s">
        <v>2159</v>
      </c>
      <c r="C1626" s="8" t="s">
        <v>2173</v>
      </c>
      <c r="D1626" s="5" t="s">
        <v>2174</v>
      </c>
      <c r="O1626" s="8">
        <v>2</v>
      </c>
      <c r="P1626" s="4" t="s">
        <v>25</v>
      </c>
      <c r="Q1626" s="8" t="s">
        <v>1790</v>
      </c>
    </row>
    <row r="1627" spans="2:17" ht="14.25" customHeight="1" x14ac:dyDescent="0.3">
      <c r="B1627" s="8" t="s">
        <v>2159</v>
      </c>
      <c r="C1627" s="8" t="s">
        <v>2173</v>
      </c>
      <c r="D1627" s="5" t="s">
        <v>2175</v>
      </c>
      <c r="O1627" s="8">
        <v>4</v>
      </c>
      <c r="P1627" s="4" t="s">
        <v>25</v>
      </c>
      <c r="Q1627" s="8" t="s">
        <v>1790</v>
      </c>
    </row>
    <row r="1628" spans="2:17" ht="14.25" customHeight="1" x14ac:dyDescent="0.3">
      <c r="B1628" s="8" t="s">
        <v>334</v>
      </c>
      <c r="C1628" s="8" t="s">
        <v>2176</v>
      </c>
      <c r="D1628" s="5" t="s">
        <v>335</v>
      </c>
      <c r="O1628" s="7">
        <v>1</v>
      </c>
      <c r="P1628" s="8" t="s">
        <v>25</v>
      </c>
      <c r="Q1628" s="8" t="s">
        <v>2177</v>
      </c>
    </row>
    <row r="1629" spans="2:17" ht="14.25" customHeight="1" x14ac:dyDescent="0.3">
      <c r="B1629" s="8" t="s">
        <v>334</v>
      </c>
      <c r="C1629" s="8" t="s">
        <v>2178</v>
      </c>
      <c r="D1629" s="5" t="s">
        <v>2179</v>
      </c>
      <c r="O1629" s="8">
        <v>1</v>
      </c>
      <c r="P1629" s="8" t="s">
        <v>25</v>
      </c>
      <c r="Q1629" s="8" t="s">
        <v>1506</v>
      </c>
    </row>
    <row r="1630" spans="2:17" ht="14.25" customHeight="1" x14ac:dyDescent="0.3">
      <c r="B1630" s="8" t="s">
        <v>2180</v>
      </c>
      <c r="C1630" s="8" t="s">
        <v>2181</v>
      </c>
      <c r="D1630" s="5" t="s">
        <v>2182</v>
      </c>
      <c r="O1630" s="8">
        <v>1</v>
      </c>
      <c r="P1630" s="8" t="s">
        <v>25</v>
      </c>
      <c r="Q1630" s="8" t="s">
        <v>2183</v>
      </c>
    </row>
    <row r="1631" spans="2:17" ht="14.25" customHeight="1" x14ac:dyDescent="0.3">
      <c r="B1631" s="8" t="s">
        <v>2180</v>
      </c>
      <c r="C1631" s="8" t="s">
        <v>2184</v>
      </c>
      <c r="D1631" s="5" t="s">
        <v>2185</v>
      </c>
      <c r="O1631" s="8">
        <v>5</v>
      </c>
      <c r="P1631" s="8" t="s">
        <v>25</v>
      </c>
      <c r="Q1631" s="8" t="s">
        <v>1665</v>
      </c>
    </row>
    <row r="1632" spans="2:17" ht="14.25" customHeight="1" x14ac:dyDescent="0.3">
      <c r="B1632" s="8" t="s">
        <v>2180</v>
      </c>
      <c r="C1632" s="8" t="s">
        <v>2186</v>
      </c>
      <c r="D1632" s="5" t="s">
        <v>2187</v>
      </c>
      <c r="O1632" s="8">
        <v>1</v>
      </c>
      <c r="P1632" s="8" t="s">
        <v>25</v>
      </c>
      <c r="Q1632" s="8" t="s">
        <v>1665</v>
      </c>
    </row>
    <row r="1633" spans="2:17" ht="14.25" customHeight="1" x14ac:dyDescent="0.3">
      <c r="B1633" s="8" t="s">
        <v>2180</v>
      </c>
      <c r="C1633" s="8" t="s">
        <v>2186</v>
      </c>
      <c r="D1633" s="5" t="s">
        <v>2188</v>
      </c>
      <c r="O1633" s="8">
        <v>2</v>
      </c>
      <c r="P1633" s="8" t="s">
        <v>25</v>
      </c>
      <c r="Q1633" s="8" t="s">
        <v>1665</v>
      </c>
    </row>
    <row r="1634" spans="2:17" ht="14.25" customHeight="1" x14ac:dyDescent="0.3">
      <c r="B1634" s="8" t="s">
        <v>2180</v>
      </c>
      <c r="C1634" s="8" t="s">
        <v>2186</v>
      </c>
      <c r="D1634" s="5" t="s">
        <v>2189</v>
      </c>
      <c r="O1634" s="8">
        <v>3</v>
      </c>
      <c r="P1634" s="8" t="s">
        <v>25</v>
      </c>
      <c r="Q1634" s="8" t="s">
        <v>1665</v>
      </c>
    </row>
    <row r="1635" spans="2:17" ht="14.25" customHeight="1" x14ac:dyDescent="0.3">
      <c r="B1635" s="8" t="s">
        <v>2180</v>
      </c>
      <c r="C1635" s="8" t="s">
        <v>2186</v>
      </c>
      <c r="D1635" s="5" t="s">
        <v>2190</v>
      </c>
      <c r="O1635" s="8">
        <v>1</v>
      </c>
      <c r="P1635" s="8" t="s">
        <v>25</v>
      </c>
      <c r="Q1635" s="8" t="s">
        <v>1665</v>
      </c>
    </row>
    <row r="1636" spans="2:17" ht="14.25" customHeight="1" x14ac:dyDescent="0.3">
      <c r="B1636" s="8" t="s">
        <v>2180</v>
      </c>
      <c r="C1636" s="8" t="s">
        <v>2191</v>
      </c>
      <c r="D1636" s="5" t="s">
        <v>2192</v>
      </c>
      <c r="O1636" s="8">
        <v>15</v>
      </c>
      <c r="P1636" s="8" t="s">
        <v>25</v>
      </c>
      <c r="Q1636" s="8" t="s">
        <v>1103</v>
      </c>
    </row>
    <row r="1637" spans="2:17" ht="14.25" customHeight="1" x14ac:dyDescent="0.3">
      <c r="B1637" s="8" t="s">
        <v>2180</v>
      </c>
      <c r="C1637" s="8" t="s">
        <v>2193</v>
      </c>
      <c r="D1637" s="5" t="s">
        <v>2194</v>
      </c>
      <c r="O1637" s="8">
        <v>29</v>
      </c>
      <c r="P1637" s="8" t="s">
        <v>25</v>
      </c>
      <c r="Q1637" s="8" t="s">
        <v>2195</v>
      </c>
    </row>
    <row r="1638" spans="2:17" ht="14.25" customHeight="1" x14ac:dyDescent="0.3">
      <c r="B1638" s="8" t="s">
        <v>2180</v>
      </c>
      <c r="C1638" s="8" t="s">
        <v>632</v>
      </c>
      <c r="D1638" s="5" t="s">
        <v>2196</v>
      </c>
      <c r="O1638" s="8">
        <v>1</v>
      </c>
      <c r="P1638" s="8" t="s">
        <v>25</v>
      </c>
      <c r="Q1638" s="8" t="s">
        <v>2197</v>
      </c>
    </row>
    <row r="1639" spans="2:17" ht="14.25" customHeight="1" x14ac:dyDescent="0.3">
      <c r="B1639" s="8" t="s">
        <v>2180</v>
      </c>
      <c r="C1639" s="8" t="s">
        <v>632</v>
      </c>
      <c r="D1639" s="5" t="s">
        <v>2198</v>
      </c>
      <c r="O1639" s="8">
        <v>1</v>
      </c>
      <c r="P1639" s="8" t="s">
        <v>25</v>
      </c>
      <c r="Q1639" s="8" t="s">
        <v>2197</v>
      </c>
    </row>
    <row r="1640" spans="2:17" ht="14.25" customHeight="1" x14ac:dyDescent="0.3">
      <c r="B1640" s="8" t="s">
        <v>2180</v>
      </c>
      <c r="C1640" s="8" t="s">
        <v>632</v>
      </c>
      <c r="D1640" s="5" t="s">
        <v>2199</v>
      </c>
      <c r="O1640" s="8">
        <v>4</v>
      </c>
      <c r="P1640" s="8" t="s">
        <v>25</v>
      </c>
      <c r="Q1640" s="8" t="s">
        <v>2197</v>
      </c>
    </row>
    <row r="1641" spans="2:17" ht="14.25" customHeight="1" x14ac:dyDescent="0.3">
      <c r="B1641" s="8" t="s">
        <v>2180</v>
      </c>
      <c r="C1641" s="8" t="s">
        <v>632</v>
      </c>
      <c r="D1641" s="5" t="s">
        <v>2200</v>
      </c>
      <c r="O1641" s="8">
        <v>2</v>
      </c>
      <c r="P1641" s="8" t="s">
        <v>25</v>
      </c>
      <c r="Q1641" s="8" t="s">
        <v>2197</v>
      </c>
    </row>
    <row r="1642" spans="2:17" ht="14.25" customHeight="1" x14ac:dyDescent="0.3">
      <c r="B1642" s="8" t="s">
        <v>2180</v>
      </c>
      <c r="C1642" s="8" t="s">
        <v>632</v>
      </c>
      <c r="D1642" s="5" t="s">
        <v>2201</v>
      </c>
      <c r="O1642" s="8">
        <v>1</v>
      </c>
      <c r="P1642" s="8" t="s">
        <v>25</v>
      </c>
      <c r="Q1642" s="8" t="s">
        <v>2202</v>
      </c>
    </row>
    <row r="1643" spans="2:17" ht="14.25" customHeight="1" x14ac:dyDescent="0.3">
      <c r="B1643" s="8" t="s">
        <v>2180</v>
      </c>
      <c r="C1643" s="8" t="s">
        <v>632</v>
      </c>
      <c r="D1643" s="5" t="s">
        <v>2203</v>
      </c>
      <c r="O1643" s="8">
        <v>1</v>
      </c>
      <c r="P1643" s="8" t="s">
        <v>25</v>
      </c>
      <c r="Q1643" s="8" t="s">
        <v>2202</v>
      </c>
    </row>
    <row r="1644" spans="2:17" ht="14.25" customHeight="1" x14ac:dyDescent="0.3">
      <c r="B1644" s="8" t="s">
        <v>2180</v>
      </c>
      <c r="C1644" s="8" t="s">
        <v>632</v>
      </c>
      <c r="D1644" s="5" t="s">
        <v>2204</v>
      </c>
      <c r="O1644" s="8">
        <v>2</v>
      </c>
      <c r="P1644" s="8" t="s">
        <v>25</v>
      </c>
      <c r="Q1644" s="8" t="s">
        <v>2202</v>
      </c>
    </row>
    <row r="1645" spans="2:17" ht="14.25" customHeight="1" x14ac:dyDescent="0.3">
      <c r="B1645" s="8" t="s">
        <v>2180</v>
      </c>
      <c r="C1645" s="8" t="s">
        <v>632</v>
      </c>
      <c r="D1645" s="5" t="s">
        <v>2205</v>
      </c>
      <c r="O1645" s="8">
        <v>2</v>
      </c>
      <c r="P1645" s="8" t="s">
        <v>25</v>
      </c>
      <c r="Q1645" s="8" t="s">
        <v>2202</v>
      </c>
    </row>
    <row r="1646" spans="2:17" ht="14.25" customHeight="1" x14ac:dyDescent="0.3">
      <c r="B1646" s="8" t="s">
        <v>2180</v>
      </c>
      <c r="C1646" s="8" t="s">
        <v>632</v>
      </c>
      <c r="D1646" s="5" t="s">
        <v>2206</v>
      </c>
      <c r="O1646" s="8">
        <v>1</v>
      </c>
      <c r="P1646" s="8" t="s">
        <v>25</v>
      </c>
      <c r="Q1646" s="8" t="s">
        <v>2207</v>
      </c>
    </row>
    <row r="1647" spans="2:17" ht="14.25" customHeight="1" x14ac:dyDescent="0.3">
      <c r="B1647" s="8" t="s">
        <v>2180</v>
      </c>
      <c r="C1647" s="8" t="s">
        <v>632</v>
      </c>
      <c r="D1647" s="5" t="s">
        <v>2208</v>
      </c>
      <c r="O1647" s="8">
        <v>2</v>
      </c>
      <c r="P1647" s="8" t="s">
        <v>25</v>
      </c>
      <c r="Q1647" s="8" t="s">
        <v>2207</v>
      </c>
    </row>
    <row r="1648" spans="2:17" ht="14.25" customHeight="1" x14ac:dyDescent="0.3">
      <c r="B1648" s="8" t="s">
        <v>2180</v>
      </c>
      <c r="C1648" s="8" t="s">
        <v>632</v>
      </c>
      <c r="D1648" s="5" t="s">
        <v>2209</v>
      </c>
      <c r="O1648" s="8">
        <v>1</v>
      </c>
      <c r="P1648" s="8" t="s">
        <v>25</v>
      </c>
      <c r="Q1648" s="8" t="s">
        <v>2207</v>
      </c>
    </row>
    <row r="1649" spans="2:17" ht="14.25" customHeight="1" x14ac:dyDescent="0.3">
      <c r="B1649" s="8" t="s">
        <v>2180</v>
      </c>
      <c r="C1649" s="8" t="s">
        <v>632</v>
      </c>
      <c r="D1649" s="5" t="s">
        <v>2210</v>
      </c>
      <c r="O1649" s="8">
        <v>1</v>
      </c>
      <c r="P1649" s="8" t="s">
        <v>25</v>
      </c>
      <c r="Q1649" s="8" t="s">
        <v>2207</v>
      </c>
    </row>
    <row r="1650" spans="2:17" ht="14.25" customHeight="1" x14ac:dyDescent="0.3">
      <c r="B1650" s="8" t="s">
        <v>2180</v>
      </c>
      <c r="C1650" s="8" t="s">
        <v>632</v>
      </c>
      <c r="D1650" s="5" t="s">
        <v>2211</v>
      </c>
      <c r="O1650" s="8">
        <v>1</v>
      </c>
      <c r="P1650" s="8" t="s">
        <v>25</v>
      </c>
      <c r="Q1650" s="8" t="s">
        <v>2207</v>
      </c>
    </row>
    <row r="1651" spans="2:17" ht="14.25" customHeight="1" x14ac:dyDescent="0.3">
      <c r="B1651" s="8" t="s">
        <v>2180</v>
      </c>
      <c r="C1651" s="8" t="s">
        <v>632</v>
      </c>
      <c r="D1651" s="5" t="s">
        <v>2212</v>
      </c>
      <c r="O1651" s="8">
        <v>2</v>
      </c>
      <c r="P1651" s="8" t="s">
        <v>25</v>
      </c>
      <c r="Q1651" s="8" t="s">
        <v>2213</v>
      </c>
    </row>
    <row r="1652" spans="2:17" ht="14.25" customHeight="1" x14ac:dyDescent="0.3">
      <c r="B1652" s="8" t="s">
        <v>2180</v>
      </c>
      <c r="C1652" s="8" t="s">
        <v>632</v>
      </c>
      <c r="D1652" s="5" t="s">
        <v>2214</v>
      </c>
      <c r="O1652" s="8">
        <v>1</v>
      </c>
      <c r="P1652" s="8" t="s">
        <v>25</v>
      </c>
      <c r="Q1652" s="8" t="s">
        <v>2213</v>
      </c>
    </row>
    <row r="1653" spans="2:17" ht="14.25" customHeight="1" x14ac:dyDescent="0.3">
      <c r="B1653" s="8" t="s">
        <v>2180</v>
      </c>
      <c r="C1653" s="8" t="s">
        <v>632</v>
      </c>
      <c r="D1653" s="5" t="s">
        <v>2215</v>
      </c>
      <c r="O1653" s="8">
        <v>2</v>
      </c>
      <c r="P1653" s="8" t="s">
        <v>25</v>
      </c>
      <c r="Q1653" s="8" t="s">
        <v>2213</v>
      </c>
    </row>
    <row r="1654" spans="2:17" ht="14.25" customHeight="1" x14ac:dyDescent="0.3">
      <c r="B1654" s="8" t="s">
        <v>2180</v>
      </c>
      <c r="C1654" s="8" t="s">
        <v>632</v>
      </c>
      <c r="D1654" s="5" t="s">
        <v>2216</v>
      </c>
      <c r="O1654" s="8">
        <v>1</v>
      </c>
      <c r="P1654" s="8" t="s">
        <v>25</v>
      </c>
      <c r="Q1654" s="8" t="s">
        <v>2213</v>
      </c>
    </row>
    <row r="1655" spans="2:17" ht="14.25" customHeight="1" x14ac:dyDescent="0.3">
      <c r="B1655" s="8" t="s">
        <v>2180</v>
      </c>
      <c r="C1655" s="8" t="s">
        <v>632</v>
      </c>
      <c r="D1655" s="5" t="s">
        <v>2217</v>
      </c>
      <c r="O1655" s="8">
        <v>1</v>
      </c>
      <c r="P1655" s="8" t="s">
        <v>25</v>
      </c>
      <c r="Q1655" s="8" t="s">
        <v>2213</v>
      </c>
    </row>
    <row r="1656" spans="2:17" ht="14.25" customHeight="1" x14ac:dyDescent="0.3">
      <c r="B1656" s="8" t="s">
        <v>2180</v>
      </c>
      <c r="C1656" s="8" t="s">
        <v>632</v>
      </c>
      <c r="D1656" s="5" t="s">
        <v>2218</v>
      </c>
      <c r="O1656" s="8">
        <v>2</v>
      </c>
      <c r="P1656" s="8" t="s">
        <v>25</v>
      </c>
      <c r="Q1656" s="8" t="s">
        <v>2219</v>
      </c>
    </row>
    <row r="1657" spans="2:17" ht="14.25" customHeight="1" x14ac:dyDescent="0.3">
      <c r="B1657" s="8" t="s">
        <v>2180</v>
      </c>
      <c r="C1657" s="8" t="s">
        <v>632</v>
      </c>
      <c r="D1657" s="5" t="s">
        <v>2220</v>
      </c>
      <c r="O1657" s="8">
        <v>1</v>
      </c>
      <c r="P1657" s="8" t="s">
        <v>25</v>
      </c>
      <c r="Q1657" s="8" t="s">
        <v>2219</v>
      </c>
    </row>
    <row r="1658" spans="2:17" ht="14.25" customHeight="1" x14ac:dyDescent="0.3">
      <c r="B1658" s="8" t="s">
        <v>2180</v>
      </c>
      <c r="C1658" s="8" t="s">
        <v>632</v>
      </c>
      <c r="D1658" s="5" t="s">
        <v>2221</v>
      </c>
      <c r="O1658" s="8">
        <v>2</v>
      </c>
      <c r="P1658" s="8" t="s">
        <v>25</v>
      </c>
      <c r="Q1658" s="8" t="s">
        <v>2219</v>
      </c>
    </row>
    <row r="1659" spans="2:17" ht="14.25" customHeight="1" x14ac:dyDescent="0.3">
      <c r="B1659" s="8" t="s">
        <v>2180</v>
      </c>
      <c r="C1659" s="8" t="s">
        <v>632</v>
      </c>
      <c r="D1659" s="5" t="s">
        <v>2222</v>
      </c>
      <c r="O1659" s="8">
        <v>2</v>
      </c>
      <c r="P1659" s="8" t="s">
        <v>25</v>
      </c>
      <c r="Q1659" s="8" t="s">
        <v>2219</v>
      </c>
    </row>
    <row r="1660" spans="2:17" ht="14.25" customHeight="1" x14ac:dyDescent="0.3">
      <c r="B1660" s="8" t="s">
        <v>2180</v>
      </c>
      <c r="C1660" s="8" t="s">
        <v>632</v>
      </c>
      <c r="D1660" s="5" t="s">
        <v>2223</v>
      </c>
      <c r="O1660" s="8">
        <v>1</v>
      </c>
      <c r="P1660" s="8" t="s">
        <v>25</v>
      </c>
      <c r="Q1660" s="8" t="s">
        <v>2219</v>
      </c>
    </row>
    <row r="1661" spans="2:17" ht="14.25" customHeight="1" x14ac:dyDescent="0.3">
      <c r="B1661" s="8" t="s">
        <v>2180</v>
      </c>
      <c r="C1661" s="8" t="s">
        <v>632</v>
      </c>
      <c r="D1661" s="5" t="s">
        <v>2224</v>
      </c>
      <c r="O1661" s="8">
        <v>1</v>
      </c>
      <c r="P1661" s="8" t="s">
        <v>25</v>
      </c>
      <c r="Q1661" s="8" t="s">
        <v>2219</v>
      </c>
    </row>
    <row r="1662" spans="2:17" ht="14.25" customHeight="1" x14ac:dyDescent="0.3">
      <c r="B1662" s="8" t="s">
        <v>2180</v>
      </c>
      <c r="C1662" s="8" t="s">
        <v>632</v>
      </c>
      <c r="D1662" s="5" t="s">
        <v>2225</v>
      </c>
      <c r="O1662" s="8">
        <v>2</v>
      </c>
      <c r="P1662" s="8" t="s">
        <v>25</v>
      </c>
      <c r="Q1662" s="8" t="s">
        <v>2219</v>
      </c>
    </row>
    <row r="1663" spans="2:17" ht="14.25" customHeight="1" x14ac:dyDescent="0.3">
      <c r="B1663" s="8" t="s">
        <v>2180</v>
      </c>
      <c r="C1663" s="8" t="s">
        <v>632</v>
      </c>
      <c r="D1663" s="5" t="s">
        <v>2226</v>
      </c>
      <c r="O1663" s="8">
        <v>1</v>
      </c>
      <c r="P1663" s="8" t="s">
        <v>25</v>
      </c>
      <c r="Q1663" s="8" t="s">
        <v>2219</v>
      </c>
    </row>
    <row r="1664" spans="2:17" ht="14.25" customHeight="1" x14ac:dyDescent="0.3">
      <c r="B1664" s="8" t="s">
        <v>2180</v>
      </c>
      <c r="C1664" s="8" t="s">
        <v>632</v>
      </c>
      <c r="D1664" s="5" t="s">
        <v>2227</v>
      </c>
      <c r="O1664" s="8">
        <v>1</v>
      </c>
      <c r="P1664" s="8" t="s">
        <v>25</v>
      </c>
      <c r="Q1664" s="8" t="s">
        <v>2228</v>
      </c>
    </row>
    <row r="1665" spans="2:17" ht="14.25" customHeight="1" x14ac:dyDescent="0.3">
      <c r="B1665" s="8" t="s">
        <v>2180</v>
      </c>
      <c r="C1665" s="8" t="s">
        <v>632</v>
      </c>
      <c r="D1665" s="5" t="s">
        <v>2229</v>
      </c>
      <c r="O1665" s="8">
        <v>1</v>
      </c>
      <c r="P1665" s="8" t="s">
        <v>25</v>
      </c>
      <c r="Q1665" s="8" t="s">
        <v>2228</v>
      </c>
    </row>
    <row r="1666" spans="2:17" ht="14.25" customHeight="1" x14ac:dyDescent="0.3">
      <c r="B1666" s="8" t="s">
        <v>2180</v>
      </c>
      <c r="C1666" s="8" t="s">
        <v>632</v>
      </c>
      <c r="D1666" s="5" t="s">
        <v>2230</v>
      </c>
      <c r="O1666" s="8">
        <v>1</v>
      </c>
      <c r="P1666" s="8" t="s">
        <v>25</v>
      </c>
      <c r="Q1666" s="8" t="s">
        <v>2228</v>
      </c>
    </row>
    <row r="1667" spans="2:17" ht="14.25" customHeight="1" x14ac:dyDescent="0.3">
      <c r="B1667" s="8" t="s">
        <v>2180</v>
      </c>
      <c r="C1667" s="8" t="s">
        <v>632</v>
      </c>
      <c r="D1667" s="5" t="s">
        <v>2231</v>
      </c>
      <c r="O1667" s="8">
        <v>1</v>
      </c>
      <c r="P1667" s="8" t="s">
        <v>25</v>
      </c>
      <c r="Q1667" s="8" t="s">
        <v>2228</v>
      </c>
    </row>
    <row r="1668" spans="2:17" ht="14.25" customHeight="1" x14ac:dyDescent="0.3">
      <c r="B1668" s="8" t="s">
        <v>2180</v>
      </c>
      <c r="C1668" s="8" t="s">
        <v>632</v>
      </c>
      <c r="D1668" s="5" t="s">
        <v>2232</v>
      </c>
      <c r="O1668" s="8">
        <v>1</v>
      </c>
      <c r="P1668" s="8" t="s">
        <v>25</v>
      </c>
      <c r="Q1668" s="8" t="s">
        <v>2228</v>
      </c>
    </row>
    <row r="1669" spans="2:17" ht="14.25" customHeight="1" x14ac:dyDescent="0.3">
      <c r="B1669" s="8" t="s">
        <v>2180</v>
      </c>
      <c r="C1669" s="8" t="s">
        <v>632</v>
      </c>
      <c r="D1669" s="5" t="s">
        <v>2233</v>
      </c>
      <c r="O1669" s="8">
        <v>2</v>
      </c>
      <c r="P1669" s="8" t="s">
        <v>25</v>
      </c>
      <c r="Q1669" s="8" t="s">
        <v>2228</v>
      </c>
    </row>
    <row r="1670" spans="2:17" ht="14.25" customHeight="1" x14ac:dyDescent="0.3">
      <c r="B1670" s="8" t="s">
        <v>2180</v>
      </c>
      <c r="C1670" s="8" t="s">
        <v>632</v>
      </c>
      <c r="D1670" s="5" t="s">
        <v>2234</v>
      </c>
      <c r="O1670" s="8">
        <v>1</v>
      </c>
      <c r="P1670" s="8" t="s">
        <v>25</v>
      </c>
      <c r="Q1670" s="8" t="s">
        <v>2228</v>
      </c>
    </row>
    <row r="1671" spans="2:17" ht="14.25" customHeight="1" x14ac:dyDescent="0.3">
      <c r="B1671" s="8" t="s">
        <v>2180</v>
      </c>
      <c r="C1671" s="8" t="s">
        <v>632</v>
      </c>
      <c r="D1671" s="5" t="s">
        <v>2235</v>
      </c>
      <c r="O1671" s="8">
        <v>1</v>
      </c>
      <c r="P1671" s="8" t="s">
        <v>25</v>
      </c>
      <c r="Q1671" s="8" t="s">
        <v>2228</v>
      </c>
    </row>
    <row r="1672" spans="2:17" ht="14.25" customHeight="1" x14ac:dyDescent="0.3">
      <c r="B1672" s="8" t="s">
        <v>2180</v>
      </c>
      <c r="C1672" s="8" t="s">
        <v>632</v>
      </c>
      <c r="D1672" s="5" t="s">
        <v>2236</v>
      </c>
      <c r="O1672" s="8">
        <v>1</v>
      </c>
      <c r="P1672" s="8" t="s">
        <v>25</v>
      </c>
      <c r="Q1672" s="8" t="s">
        <v>2237</v>
      </c>
    </row>
    <row r="1673" spans="2:17" ht="14.25" customHeight="1" x14ac:dyDescent="0.3">
      <c r="B1673" s="8" t="s">
        <v>2180</v>
      </c>
      <c r="C1673" s="8" t="s">
        <v>632</v>
      </c>
      <c r="D1673" s="5" t="s">
        <v>2238</v>
      </c>
      <c r="O1673" s="8">
        <v>1</v>
      </c>
      <c r="P1673" s="8" t="s">
        <v>25</v>
      </c>
      <c r="Q1673" s="8" t="s">
        <v>2237</v>
      </c>
    </row>
    <row r="1674" spans="2:17" ht="14.25" customHeight="1" x14ac:dyDescent="0.3">
      <c r="B1674" s="8" t="s">
        <v>2180</v>
      </c>
      <c r="C1674" s="8" t="s">
        <v>632</v>
      </c>
      <c r="D1674" s="5" t="s">
        <v>2239</v>
      </c>
      <c r="O1674" s="8">
        <v>2</v>
      </c>
      <c r="P1674" s="8" t="s">
        <v>25</v>
      </c>
      <c r="Q1674" s="8" t="s">
        <v>2237</v>
      </c>
    </row>
    <row r="1675" spans="2:17" ht="14.25" customHeight="1" x14ac:dyDescent="0.3">
      <c r="B1675" s="8" t="s">
        <v>2180</v>
      </c>
      <c r="C1675" s="8" t="s">
        <v>632</v>
      </c>
      <c r="D1675" s="5" t="s">
        <v>2240</v>
      </c>
      <c r="O1675" s="8">
        <v>1</v>
      </c>
      <c r="P1675" s="8" t="s">
        <v>25</v>
      </c>
      <c r="Q1675" s="8" t="s">
        <v>2237</v>
      </c>
    </row>
    <row r="1676" spans="2:17" ht="14.25" customHeight="1" x14ac:dyDescent="0.3">
      <c r="B1676" s="8" t="s">
        <v>2180</v>
      </c>
      <c r="C1676" s="8" t="s">
        <v>632</v>
      </c>
      <c r="D1676" s="5" t="s">
        <v>2241</v>
      </c>
      <c r="O1676" s="8">
        <v>2</v>
      </c>
      <c r="P1676" s="8" t="s">
        <v>25</v>
      </c>
      <c r="Q1676" s="8" t="s">
        <v>2237</v>
      </c>
    </row>
    <row r="1677" spans="2:17" ht="14.25" customHeight="1" x14ac:dyDescent="0.3">
      <c r="B1677" s="8" t="s">
        <v>2180</v>
      </c>
      <c r="C1677" s="8" t="s">
        <v>632</v>
      </c>
      <c r="D1677" s="5" t="s">
        <v>2242</v>
      </c>
      <c r="O1677" s="8">
        <v>2</v>
      </c>
      <c r="P1677" s="8" t="s">
        <v>25</v>
      </c>
      <c r="Q1677" s="8" t="s">
        <v>2237</v>
      </c>
    </row>
    <row r="1678" spans="2:17" ht="14.25" customHeight="1" x14ac:dyDescent="0.3">
      <c r="B1678" s="8" t="s">
        <v>2180</v>
      </c>
      <c r="C1678" s="8" t="s">
        <v>632</v>
      </c>
      <c r="D1678" s="5" t="s">
        <v>2243</v>
      </c>
      <c r="O1678" s="8">
        <v>1</v>
      </c>
      <c r="P1678" s="8" t="s">
        <v>25</v>
      </c>
      <c r="Q1678" s="8" t="s">
        <v>2244</v>
      </c>
    </row>
    <row r="1679" spans="2:17" ht="14.25" customHeight="1" x14ac:dyDescent="0.3">
      <c r="B1679" s="8" t="s">
        <v>2180</v>
      </c>
      <c r="C1679" s="8" t="s">
        <v>632</v>
      </c>
      <c r="D1679" s="5" t="s">
        <v>2245</v>
      </c>
      <c r="O1679" s="8">
        <v>2</v>
      </c>
      <c r="P1679" s="8" t="s">
        <v>25</v>
      </c>
      <c r="Q1679" s="8" t="s">
        <v>2244</v>
      </c>
    </row>
    <row r="1680" spans="2:17" ht="14.25" customHeight="1" x14ac:dyDescent="0.3">
      <c r="B1680" s="8" t="s">
        <v>2180</v>
      </c>
      <c r="C1680" s="8" t="s">
        <v>632</v>
      </c>
      <c r="D1680" s="5" t="s">
        <v>2246</v>
      </c>
      <c r="O1680" s="8">
        <v>2</v>
      </c>
      <c r="P1680" s="8" t="s">
        <v>25</v>
      </c>
      <c r="Q1680" s="8" t="s">
        <v>2244</v>
      </c>
    </row>
    <row r="1681" spans="2:17" ht="14.25" customHeight="1" x14ac:dyDescent="0.3">
      <c r="B1681" s="8" t="s">
        <v>2180</v>
      </c>
      <c r="C1681" s="8" t="s">
        <v>632</v>
      </c>
      <c r="D1681" s="5" t="s">
        <v>2247</v>
      </c>
      <c r="O1681" s="8">
        <v>2</v>
      </c>
      <c r="P1681" s="8" t="s">
        <v>25</v>
      </c>
      <c r="Q1681" s="8" t="s">
        <v>2244</v>
      </c>
    </row>
    <row r="1682" spans="2:17" ht="14.25" customHeight="1" x14ac:dyDescent="0.3">
      <c r="B1682" s="8" t="s">
        <v>2180</v>
      </c>
      <c r="C1682" s="8" t="s">
        <v>632</v>
      </c>
      <c r="D1682" s="5" t="s">
        <v>2248</v>
      </c>
      <c r="O1682" s="8">
        <v>1</v>
      </c>
      <c r="P1682" s="8" t="s">
        <v>25</v>
      </c>
      <c r="Q1682" s="8" t="s">
        <v>2244</v>
      </c>
    </row>
    <row r="1683" spans="2:17" ht="14.25" customHeight="1" x14ac:dyDescent="0.3">
      <c r="B1683" s="8" t="s">
        <v>2180</v>
      </c>
      <c r="C1683" s="8" t="s">
        <v>2191</v>
      </c>
      <c r="D1683" s="5" t="s">
        <v>2249</v>
      </c>
      <c r="O1683" s="8">
        <v>2</v>
      </c>
      <c r="P1683" s="8" t="s">
        <v>25</v>
      </c>
      <c r="Q1683" s="8" t="s">
        <v>1769</v>
      </c>
    </row>
    <row r="1684" spans="2:17" ht="14.25" customHeight="1" x14ac:dyDescent="0.3">
      <c r="B1684" s="8" t="s">
        <v>2180</v>
      </c>
      <c r="C1684" s="8" t="s">
        <v>632</v>
      </c>
      <c r="D1684" s="5" t="s">
        <v>2250</v>
      </c>
      <c r="O1684" s="8">
        <v>1</v>
      </c>
      <c r="P1684" s="8" t="s">
        <v>25</v>
      </c>
      <c r="Q1684" s="8" t="s">
        <v>1769</v>
      </c>
    </row>
    <row r="1685" spans="2:17" ht="14.25" customHeight="1" x14ac:dyDescent="0.3">
      <c r="B1685" s="8" t="s">
        <v>2180</v>
      </c>
      <c r="C1685" s="8" t="s">
        <v>2251</v>
      </c>
      <c r="D1685" s="5" t="s">
        <v>2252</v>
      </c>
      <c r="O1685" s="8">
        <v>1</v>
      </c>
      <c r="P1685" s="8" t="s">
        <v>25</v>
      </c>
      <c r="Q1685" s="8" t="s">
        <v>1769</v>
      </c>
    </row>
    <row r="1686" spans="2:17" ht="14.25" customHeight="1" x14ac:dyDescent="0.3">
      <c r="B1686" s="8" t="s">
        <v>2180</v>
      </c>
      <c r="C1686" s="8" t="s">
        <v>2251</v>
      </c>
      <c r="D1686" s="5" t="s">
        <v>2253</v>
      </c>
      <c r="O1686" s="8">
        <v>2</v>
      </c>
      <c r="P1686" s="8" t="s">
        <v>25</v>
      </c>
      <c r="Q1686" s="8" t="s">
        <v>1769</v>
      </c>
    </row>
    <row r="1687" spans="2:17" ht="14.25" customHeight="1" x14ac:dyDescent="0.3">
      <c r="B1687" s="8" t="s">
        <v>2180</v>
      </c>
      <c r="C1687" s="8" t="s">
        <v>2254</v>
      </c>
      <c r="D1687" s="5" t="s">
        <v>2255</v>
      </c>
      <c r="O1687" s="8">
        <v>2</v>
      </c>
      <c r="P1687" s="8" t="s">
        <v>25</v>
      </c>
      <c r="Q1687" s="8" t="s">
        <v>2256</v>
      </c>
    </row>
    <row r="1688" spans="2:17" ht="14.25" customHeight="1" x14ac:dyDescent="0.3">
      <c r="B1688" s="8" t="s">
        <v>2180</v>
      </c>
      <c r="C1688" s="8" t="s">
        <v>2257</v>
      </c>
      <c r="D1688" s="5" t="s">
        <v>2258</v>
      </c>
      <c r="O1688" s="8">
        <v>2</v>
      </c>
      <c r="P1688" s="8" t="s">
        <v>25</v>
      </c>
      <c r="Q1688" s="8" t="s">
        <v>2256</v>
      </c>
    </row>
    <row r="1689" spans="2:17" ht="14.25" customHeight="1" x14ac:dyDescent="0.3">
      <c r="B1689" s="8" t="s">
        <v>2180</v>
      </c>
      <c r="C1689" s="8" t="s">
        <v>632</v>
      </c>
      <c r="D1689" s="5" t="s">
        <v>2259</v>
      </c>
      <c r="O1689" s="8">
        <v>1</v>
      </c>
      <c r="P1689" s="8" t="s">
        <v>25</v>
      </c>
      <c r="Q1689" s="8" t="s">
        <v>2256</v>
      </c>
    </row>
    <row r="1690" spans="2:17" ht="14.25" customHeight="1" x14ac:dyDescent="0.3">
      <c r="B1690" s="8" t="s">
        <v>2180</v>
      </c>
      <c r="C1690" s="8" t="s">
        <v>632</v>
      </c>
      <c r="D1690" s="5" t="s">
        <v>2260</v>
      </c>
      <c r="O1690" s="8">
        <v>2</v>
      </c>
      <c r="P1690" s="8" t="s">
        <v>25</v>
      </c>
      <c r="Q1690" s="8" t="s">
        <v>2256</v>
      </c>
    </row>
    <row r="1691" spans="2:17" ht="14.25" customHeight="1" x14ac:dyDescent="0.3">
      <c r="B1691" s="8" t="s">
        <v>2180</v>
      </c>
      <c r="C1691" s="8" t="s">
        <v>632</v>
      </c>
      <c r="D1691" s="5" t="s">
        <v>2261</v>
      </c>
      <c r="O1691" s="8">
        <v>1</v>
      </c>
      <c r="P1691" s="8" t="s">
        <v>25</v>
      </c>
      <c r="Q1691" s="8" t="s">
        <v>2256</v>
      </c>
    </row>
    <row r="1692" spans="2:17" ht="14.25" customHeight="1" x14ac:dyDescent="0.3">
      <c r="B1692" s="8" t="s">
        <v>2180</v>
      </c>
      <c r="C1692" s="8" t="s">
        <v>632</v>
      </c>
      <c r="D1692" s="5" t="s">
        <v>2262</v>
      </c>
      <c r="O1692" s="8">
        <v>1</v>
      </c>
      <c r="P1692" s="8" t="s">
        <v>25</v>
      </c>
      <c r="Q1692" s="8" t="s">
        <v>2256</v>
      </c>
    </row>
    <row r="1693" spans="2:17" ht="14.25" customHeight="1" x14ac:dyDescent="0.3">
      <c r="B1693" s="8" t="s">
        <v>2180</v>
      </c>
      <c r="C1693" s="8" t="s">
        <v>2263</v>
      </c>
      <c r="D1693" s="5" t="s">
        <v>2264</v>
      </c>
      <c r="O1693" s="8">
        <v>1</v>
      </c>
      <c r="P1693" s="8" t="s">
        <v>25</v>
      </c>
      <c r="Q1693" s="8" t="s">
        <v>2256</v>
      </c>
    </row>
    <row r="1694" spans="2:17" ht="14.25" customHeight="1" x14ac:dyDescent="0.3">
      <c r="B1694" s="8" t="s">
        <v>2180</v>
      </c>
      <c r="C1694" s="8" t="s">
        <v>2257</v>
      </c>
      <c r="D1694" s="5" t="s">
        <v>2265</v>
      </c>
      <c r="O1694" s="8">
        <v>2</v>
      </c>
      <c r="P1694" s="8" t="s">
        <v>25</v>
      </c>
      <c r="Q1694" s="8" t="s">
        <v>2266</v>
      </c>
    </row>
    <row r="1695" spans="2:17" ht="14.25" customHeight="1" x14ac:dyDescent="0.3">
      <c r="B1695" s="8" t="s">
        <v>2180</v>
      </c>
      <c r="C1695" s="8" t="s">
        <v>632</v>
      </c>
      <c r="D1695" s="5" t="s">
        <v>2267</v>
      </c>
      <c r="O1695" s="8">
        <v>2</v>
      </c>
      <c r="P1695" s="8" t="s">
        <v>25</v>
      </c>
      <c r="Q1695" s="8" t="s">
        <v>2266</v>
      </c>
    </row>
    <row r="1696" spans="2:17" ht="14.25" customHeight="1" x14ac:dyDescent="0.3">
      <c r="B1696" s="8" t="s">
        <v>2180</v>
      </c>
      <c r="C1696" s="8" t="s">
        <v>632</v>
      </c>
      <c r="D1696" s="5" t="s">
        <v>2268</v>
      </c>
      <c r="O1696" s="8">
        <v>2</v>
      </c>
      <c r="P1696" s="8" t="s">
        <v>25</v>
      </c>
      <c r="Q1696" s="8" t="s">
        <v>2266</v>
      </c>
    </row>
    <row r="1697" spans="2:17" ht="14.25" customHeight="1" x14ac:dyDescent="0.3">
      <c r="B1697" s="8" t="s">
        <v>2180</v>
      </c>
      <c r="C1697" s="8" t="s">
        <v>632</v>
      </c>
      <c r="D1697" s="5" t="s">
        <v>2269</v>
      </c>
      <c r="O1697" s="8">
        <v>1</v>
      </c>
      <c r="P1697" s="8" t="s">
        <v>25</v>
      </c>
      <c r="Q1697" s="8" t="s">
        <v>2266</v>
      </c>
    </row>
    <row r="1698" spans="2:17" ht="14.25" customHeight="1" x14ac:dyDescent="0.3">
      <c r="B1698" s="8" t="s">
        <v>2180</v>
      </c>
      <c r="C1698" s="8" t="s">
        <v>2257</v>
      </c>
      <c r="D1698" s="5" t="s">
        <v>2270</v>
      </c>
      <c r="O1698" s="8">
        <v>1</v>
      </c>
      <c r="P1698" s="8" t="s">
        <v>25</v>
      </c>
      <c r="Q1698" s="8" t="s">
        <v>1772</v>
      </c>
    </row>
    <row r="1699" spans="2:17" ht="14.25" customHeight="1" x14ac:dyDescent="0.3">
      <c r="B1699" s="8" t="s">
        <v>2180</v>
      </c>
      <c r="C1699" s="8" t="s">
        <v>632</v>
      </c>
      <c r="D1699" s="5" t="s">
        <v>2271</v>
      </c>
      <c r="O1699" s="8">
        <v>1</v>
      </c>
      <c r="P1699" s="8" t="s">
        <v>25</v>
      </c>
      <c r="Q1699" s="8" t="s">
        <v>1772</v>
      </c>
    </row>
    <row r="1700" spans="2:17" ht="14.25" customHeight="1" x14ac:dyDescent="0.3">
      <c r="B1700" s="8" t="s">
        <v>2180</v>
      </c>
      <c r="C1700" s="8" t="s">
        <v>632</v>
      </c>
      <c r="D1700" s="5" t="s">
        <v>2272</v>
      </c>
      <c r="O1700" s="8">
        <v>1</v>
      </c>
      <c r="P1700" s="8" t="s">
        <v>25</v>
      </c>
      <c r="Q1700" s="8" t="s">
        <v>1772</v>
      </c>
    </row>
    <row r="1701" spans="2:17" ht="14.25" customHeight="1" x14ac:dyDescent="0.3">
      <c r="B1701" s="8" t="s">
        <v>2180</v>
      </c>
      <c r="C1701" s="8" t="s">
        <v>2273</v>
      </c>
      <c r="D1701" s="5" t="s">
        <v>2274</v>
      </c>
      <c r="O1701" s="8">
        <v>2</v>
      </c>
      <c r="P1701" s="8" t="s">
        <v>25</v>
      </c>
      <c r="Q1701" s="8" t="s">
        <v>1772</v>
      </c>
    </row>
    <row r="1702" spans="2:17" ht="14.25" customHeight="1" x14ac:dyDescent="0.3">
      <c r="B1702" s="8" t="s">
        <v>2180</v>
      </c>
      <c r="C1702" s="8" t="s">
        <v>2275</v>
      </c>
      <c r="D1702" s="5" t="s">
        <v>2276</v>
      </c>
      <c r="O1702" s="8">
        <v>1</v>
      </c>
      <c r="P1702" s="8" t="s">
        <v>25</v>
      </c>
      <c r="Q1702" s="8" t="s">
        <v>1772</v>
      </c>
    </row>
    <row r="1703" spans="2:17" ht="14.25" customHeight="1" x14ac:dyDescent="0.3">
      <c r="B1703" s="8" t="s">
        <v>2180</v>
      </c>
      <c r="C1703" s="8" t="s">
        <v>632</v>
      </c>
      <c r="D1703" s="5" t="s">
        <v>2277</v>
      </c>
      <c r="O1703" s="8">
        <v>1</v>
      </c>
      <c r="P1703" s="8" t="s">
        <v>25</v>
      </c>
      <c r="Q1703" s="8" t="s">
        <v>2278</v>
      </c>
    </row>
    <row r="1704" spans="2:17" ht="14.25" customHeight="1" x14ac:dyDescent="0.3">
      <c r="B1704" s="8" t="s">
        <v>2180</v>
      </c>
      <c r="C1704" s="8" t="s">
        <v>2251</v>
      </c>
      <c r="D1704" s="5" t="s">
        <v>2279</v>
      </c>
      <c r="O1704" s="8">
        <v>1</v>
      </c>
      <c r="P1704" s="8" t="s">
        <v>25</v>
      </c>
      <c r="Q1704" s="8" t="s">
        <v>2278</v>
      </c>
    </row>
    <row r="1705" spans="2:17" ht="14.25" customHeight="1" x14ac:dyDescent="0.3">
      <c r="B1705" s="8" t="s">
        <v>2180</v>
      </c>
      <c r="C1705" s="8" t="s">
        <v>2251</v>
      </c>
      <c r="D1705" s="5" t="s">
        <v>2280</v>
      </c>
      <c r="O1705" s="8">
        <v>2</v>
      </c>
      <c r="P1705" s="8" t="s">
        <v>25</v>
      </c>
      <c r="Q1705" s="8" t="s">
        <v>2278</v>
      </c>
    </row>
    <row r="1706" spans="2:17" ht="14.25" customHeight="1" x14ac:dyDescent="0.3">
      <c r="B1706" s="8" t="s">
        <v>2180</v>
      </c>
      <c r="C1706" s="8" t="s">
        <v>2191</v>
      </c>
      <c r="D1706" s="5" t="s">
        <v>2281</v>
      </c>
      <c r="O1706" s="8">
        <v>4</v>
      </c>
      <c r="P1706" s="8" t="s">
        <v>25</v>
      </c>
      <c r="Q1706" s="8" t="s">
        <v>2282</v>
      </c>
    </row>
    <row r="1707" spans="2:17" ht="14.25" customHeight="1" x14ac:dyDescent="0.3">
      <c r="B1707" s="8" t="s">
        <v>2180</v>
      </c>
      <c r="C1707" s="8" t="s">
        <v>2191</v>
      </c>
      <c r="D1707" s="5" t="s">
        <v>2283</v>
      </c>
      <c r="O1707" s="8">
        <v>1</v>
      </c>
      <c r="P1707" s="8" t="s">
        <v>25</v>
      </c>
      <c r="Q1707" s="8" t="s">
        <v>2282</v>
      </c>
    </row>
    <row r="1708" spans="2:17" ht="14.25" customHeight="1" x14ac:dyDescent="0.3">
      <c r="B1708" s="8" t="s">
        <v>2180</v>
      </c>
      <c r="C1708" s="8" t="s">
        <v>2257</v>
      </c>
      <c r="D1708" s="5" t="s">
        <v>2284</v>
      </c>
      <c r="O1708" s="8">
        <v>2</v>
      </c>
      <c r="P1708" s="8" t="s">
        <v>25</v>
      </c>
      <c r="Q1708" s="8" t="s">
        <v>2282</v>
      </c>
    </row>
    <row r="1709" spans="2:17" ht="14.25" customHeight="1" x14ac:dyDescent="0.3">
      <c r="B1709" s="8" t="s">
        <v>2180</v>
      </c>
      <c r="C1709" s="8" t="s">
        <v>632</v>
      </c>
      <c r="D1709" s="5" t="s">
        <v>2285</v>
      </c>
      <c r="O1709" s="8">
        <v>1</v>
      </c>
      <c r="P1709" s="8" t="s">
        <v>25</v>
      </c>
      <c r="Q1709" s="8" t="s">
        <v>2282</v>
      </c>
    </row>
    <row r="1710" spans="2:17" ht="14.25" customHeight="1" x14ac:dyDescent="0.3">
      <c r="B1710" s="8" t="s">
        <v>2180</v>
      </c>
      <c r="C1710" s="8" t="s">
        <v>632</v>
      </c>
      <c r="D1710" s="5" t="s">
        <v>2286</v>
      </c>
      <c r="O1710" s="8">
        <v>1</v>
      </c>
      <c r="P1710" s="8" t="s">
        <v>25</v>
      </c>
      <c r="Q1710" s="8" t="s">
        <v>2282</v>
      </c>
    </row>
    <row r="1711" spans="2:17" ht="14.25" customHeight="1" x14ac:dyDescent="0.3">
      <c r="B1711" s="8" t="s">
        <v>2180</v>
      </c>
      <c r="C1711" s="8" t="s">
        <v>2251</v>
      </c>
      <c r="D1711" s="5" t="s">
        <v>2287</v>
      </c>
      <c r="O1711" s="8">
        <v>1</v>
      </c>
      <c r="P1711" s="8" t="s">
        <v>25</v>
      </c>
      <c r="Q1711" s="8" t="s">
        <v>2282</v>
      </c>
    </row>
    <row r="1712" spans="2:17" ht="14.25" customHeight="1" x14ac:dyDescent="0.3">
      <c r="B1712" s="8" t="s">
        <v>2180</v>
      </c>
      <c r="C1712" s="8" t="s">
        <v>2257</v>
      </c>
      <c r="D1712" s="5" t="s">
        <v>2288</v>
      </c>
      <c r="O1712" s="8">
        <v>2</v>
      </c>
      <c r="P1712" s="8" t="s">
        <v>25</v>
      </c>
      <c r="Q1712" s="8" t="s">
        <v>2289</v>
      </c>
    </row>
    <row r="1713" spans="2:17" ht="14.25" customHeight="1" x14ac:dyDescent="0.3">
      <c r="B1713" s="8" t="s">
        <v>2180</v>
      </c>
      <c r="C1713" s="8" t="s">
        <v>2257</v>
      </c>
      <c r="D1713" s="5" t="s">
        <v>2290</v>
      </c>
      <c r="O1713" s="8">
        <v>1</v>
      </c>
      <c r="P1713" s="8" t="s">
        <v>25</v>
      </c>
      <c r="Q1713" s="8" t="s">
        <v>2289</v>
      </c>
    </row>
    <row r="1714" spans="2:17" ht="14.25" customHeight="1" x14ac:dyDescent="0.3">
      <c r="B1714" s="8" t="s">
        <v>2180</v>
      </c>
      <c r="C1714" s="8" t="s">
        <v>632</v>
      </c>
      <c r="D1714" s="5" t="s">
        <v>2291</v>
      </c>
      <c r="O1714" s="8">
        <v>1</v>
      </c>
      <c r="P1714" s="8" t="s">
        <v>25</v>
      </c>
      <c r="Q1714" s="8" t="s">
        <v>2289</v>
      </c>
    </row>
    <row r="1715" spans="2:17" ht="14.25" customHeight="1" x14ac:dyDescent="0.3">
      <c r="B1715" s="8" t="s">
        <v>2180</v>
      </c>
      <c r="C1715" s="8" t="s">
        <v>632</v>
      </c>
      <c r="D1715" s="5" t="s">
        <v>2292</v>
      </c>
      <c r="O1715" s="8">
        <v>1</v>
      </c>
      <c r="P1715" s="8" t="s">
        <v>25</v>
      </c>
      <c r="Q1715" s="8" t="s">
        <v>2289</v>
      </c>
    </row>
    <row r="1716" spans="2:17" ht="14.25" customHeight="1" x14ac:dyDescent="0.3">
      <c r="B1716" s="8" t="s">
        <v>2180</v>
      </c>
      <c r="C1716" s="8" t="s">
        <v>2257</v>
      </c>
      <c r="D1716" s="5" t="s">
        <v>2293</v>
      </c>
      <c r="O1716" s="8">
        <v>3</v>
      </c>
      <c r="P1716" s="8" t="s">
        <v>25</v>
      </c>
      <c r="Q1716" s="8" t="s">
        <v>1774</v>
      </c>
    </row>
    <row r="1717" spans="2:17" ht="14.25" customHeight="1" x14ac:dyDescent="0.3">
      <c r="B1717" s="8" t="s">
        <v>2180</v>
      </c>
      <c r="C1717" s="8" t="s">
        <v>632</v>
      </c>
      <c r="D1717" s="5" t="s">
        <v>2294</v>
      </c>
      <c r="O1717" s="8">
        <v>3</v>
      </c>
      <c r="P1717" s="8" t="s">
        <v>25</v>
      </c>
      <c r="Q1717" s="8" t="s">
        <v>1774</v>
      </c>
    </row>
    <row r="1718" spans="2:17" ht="14.25" customHeight="1" x14ac:dyDescent="0.3">
      <c r="B1718" s="8" t="s">
        <v>2180</v>
      </c>
      <c r="C1718" s="8" t="s">
        <v>632</v>
      </c>
      <c r="D1718" s="5" t="s">
        <v>2295</v>
      </c>
      <c r="O1718" s="8">
        <v>2</v>
      </c>
      <c r="P1718" s="8" t="s">
        <v>25</v>
      </c>
      <c r="Q1718" s="8" t="s">
        <v>1774</v>
      </c>
    </row>
    <row r="1719" spans="2:17" ht="14.25" customHeight="1" x14ac:dyDescent="0.3">
      <c r="B1719" s="8" t="s">
        <v>2180</v>
      </c>
      <c r="C1719" s="8" t="s">
        <v>632</v>
      </c>
      <c r="D1719" s="5" t="s">
        <v>2296</v>
      </c>
      <c r="O1719" s="8">
        <v>1</v>
      </c>
      <c r="P1719" s="8" t="s">
        <v>25</v>
      </c>
      <c r="Q1719" s="8" t="s">
        <v>1774</v>
      </c>
    </row>
    <row r="1720" spans="2:17" ht="14.25" customHeight="1" x14ac:dyDescent="0.3">
      <c r="B1720" s="8" t="s">
        <v>2180</v>
      </c>
      <c r="C1720" s="8" t="s">
        <v>2254</v>
      </c>
      <c r="D1720" s="5" t="s">
        <v>2297</v>
      </c>
      <c r="O1720" s="8">
        <v>1</v>
      </c>
      <c r="P1720" s="8" t="s">
        <v>25</v>
      </c>
      <c r="Q1720" s="8" t="s">
        <v>2298</v>
      </c>
    </row>
    <row r="1721" spans="2:17" ht="14.25" customHeight="1" x14ac:dyDescent="0.3">
      <c r="B1721" s="8" t="s">
        <v>2180</v>
      </c>
      <c r="C1721" s="8" t="s">
        <v>2257</v>
      </c>
      <c r="D1721" s="5" t="s">
        <v>2299</v>
      </c>
      <c r="O1721" s="8">
        <v>1</v>
      </c>
      <c r="P1721" s="8" t="s">
        <v>25</v>
      </c>
      <c r="Q1721" s="8" t="s">
        <v>2298</v>
      </c>
    </row>
    <row r="1722" spans="2:17" ht="14.25" customHeight="1" x14ac:dyDescent="0.3">
      <c r="B1722" s="8" t="s">
        <v>2180</v>
      </c>
      <c r="C1722" s="8" t="s">
        <v>2257</v>
      </c>
      <c r="D1722" s="5" t="s">
        <v>2300</v>
      </c>
      <c r="O1722" s="8">
        <v>3</v>
      </c>
      <c r="P1722" s="8" t="s">
        <v>25</v>
      </c>
      <c r="Q1722" s="8" t="s">
        <v>2298</v>
      </c>
    </row>
    <row r="1723" spans="2:17" ht="14.25" customHeight="1" x14ac:dyDescent="0.3">
      <c r="B1723" s="8" t="s">
        <v>2180</v>
      </c>
      <c r="C1723" s="8" t="s">
        <v>632</v>
      </c>
      <c r="D1723" s="5" t="s">
        <v>2301</v>
      </c>
      <c r="O1723" s="8">
        <v>1</v>
      </c>
      <c r="P1723" s="8" t="s">
        <v>25</v>
      </c>
      <c r="Q1723" s="8" t="s">
        <v>2298</v>
      </c>
    </row>
    <row r="1724" spans="2:17" ht="14.25" customHeight="1" x14ac:dyDescent="0.3">
      <c r="B1724" s="8" t="s">
        <v>2180</v>
      </c>
      <c r="C1724" s="8" t="s">
        <v>632</v>
      </c>
      <c r="D1724" s="5" t="s">
        <v>2302</v>
      </c>
      <c r="O1724" s="8">
        <v>1</v>
      </c>
      <c r="P1724" s="8" t="s">
        <v>25</v>
      </c>
      <c r="Q1724" s="8" t="s">
        <v>2298</v>
      </c>
    </row>
    <row r="1725" spans="2:17" ht="14.25" customHeight="1" x14ac:dyDescent="0.3">
      <c r="B1725" s="8" t="s">
        <v>2180</v>
      </c>
      <c r="C1725" s="8" t="s">
        <v>2303</v>
      </c>
      <c r="D1725" s="5">
        <v>333210</v>
      </c>
      <c r="O1725" s="8">
        <v>6</v>
      </c>
      <c r="P1725" s="8" t="s">
        <v>25</v>
      </c>
      <c r="Q1725" s="8" t="s">
        <v>2304</v>
      </c>
    </row>
    <row r="1726" spans="2:17" ht="14.25" customHeight="1" x14ac:dyDescent="0.3">
      <c r="B1726" s="8" t="s">
        <v>2180</v>
      </c>
      <c r="C1726" s="8" t="s">
        <v>2303</v>
      </c>
      <c r="D1726" s="5">
        <v>444014</v>
      </c>
      <c r="O1726" s="8">
        <v>1</v>
      </c>
      <c r="P1726" s="8" t="s">
        <v>25</v>
      </c>
      <c r="Q1726" s="8" t="s">
        <v>2304</v>
      </c>
    </row>
    <row r="1727" spans="2:17" ht="14.25" customHeight="1" x14ac:dyDescent="0.3">
      <c r="B1727" s="8" t="s">
        <v>2180</v>
      </c>
      <c r="C1727" s="8" t="s">
        <v>2303</v>
      </c>
      <c r="D1727" s="5">
        <v>444017</v>
      </c>
      <c r="O1727" s="8">
        <v>5</v>
      </c>
      <c r="P1727" s="8" t="s">
        <v>25</v>
      </c>
      <c r="Q1727" s="8" t="s">
        <v>2304</v>
      </c>
    </row>
    <row r="1728" spans="2:17" ht="14.25" customHeight="1" x14ac:dyDescent="0.3">
      <c r="B1728" s="8" t="s">
        <v>2180</v>
      </c>
      <c r="C1728" s="8" t="s">
        <v>2303</v>
      </c>
      <c r="D1728" s="5" t="s">
        <v>2305</v>
      </c>
      <c r="O1728" s="8">
        <v>2</v>
      </c>
      <c r="P1728" s="8" t="s">
        <v>25</v>
      </c>
      <c r="Q1728" s="8" t="s">
        <v>2304</v>
      </c>
    </row>
    <row r="1729" spans="2:17" ht="14.25" customHeight="1" x14ac:dyDescent="0.3">
      <c r="B1729" s="8" t="s">
        <v>2180</v>
      </c>
      <c r="C1729" s="8" t="s">
        <v>2303</v>
      </c>
      <c r="D1729" s="5" t="s">
        <v>2306</v>
      </c>
      <c r="O1729" s="8">
        <v>6</v>
      </c>
      <c r="P1729" s="8" t="s">
        <v>25</v>
      </c>
      <c r="Q1729" s="8" t="s">
        <v>2304</v>
      </c>
    </row>
    <row r="1730" spans="2:17" ht="14.25" customHeight="1" x14ac:dyDescent="0.3">
      <c r="B1730" s="8" t="s">
        <v>2180</v>
      </c>
      <c r="C1730" s="8" t="s">
        <v>2303</v>
      </c>
      <c r="D1730" s="5" t="s">
        <v>2307</v>
      </c>
      <c r="O1730" s="8">
        <v>7</v>
      </c>
      <c r="P1730" s="8" t="s">
        <v>25</v>
      </c>
      <c r="Q1730" s="8" t="s">
        <v>2304</v>
      </c>
    </row>
    <row r="1731" spans="2:17" ht="14.25" customHeight="1" x14ac:dyDescent="0.3">
      <c r="B1731" s="8" t="s">
        <v>2180</v>
      </c>
      <c r="C1731" s="8" t="s">
        <v>2303</v>
      </c>
      <c r="D1731" s="5" t="s">
        <v>2308</v>
      </c>
      <c r="O1731" s="8">
        <v>4</v>
      </c>
      <c r="P1731" s="8" t="s">
        <v>25</v>
      </c>
      <c r="Q1731" s="8" t="s">
        <v>2304</v>
      </c>
    </row>
    <row r="1732" spans="2:17" ht="14.25" customHeight="1" x14ac:dyDescent="0.3">
      <c r="B1732" s="8" t="s">
        <v>2180</v>
      </c>
      <c r="C1732" s="8" t="s">
        <v>2303</v>
      </c>
      <c r="D1732" s="5" t="s">
        <v>2309</v>
      </c>
      <c r="O1732" s="8">
        <v>8</v>
      </c>
      <c r="P1732" s="8" t="s">
        <v>25</v>
      </c>
      <c r="Q1732" s="8" t="s">
        <v>2304</v>
      </c>
    </row>
    <row r="1733" spans="2:17" ht="14.25" customHeight="1" x14ac:dyDescent="0.3">
      <c r="B1733" s="8" t="s">
        <v>2180</v>
      </c>
      <c r="C1733" s="8" t="s">
        <v>2303</v>
      </c>
      <c r="D1733" s="5" t="s">
        <v>2310</v>
      </c>
      <c r="O1733" s="8">
        <v>8</v>
      </c>
      <c r="P1733" s="8" t="s">
        <v>25</v>
      </c>
      <c r="Q1733" s="8" t="s">
        <v>2304</v>
      </c>
    </row>
    <row r="1734" spans="2:17" ht="14.25" customHeight="1" x14ac:dyDescent="0.3">
      <c r="B1734" s="8" t="s">
        <v>2180</v>
      </c>
      <c r="C1734" s="8" t="s">
        <v>2303</v>
      </c>
      <c r="D1734" s="5" t="s">
        <v>2311</v>
      </c>
      <c r="O1734" s="8">
        <v>4</v>
      </c>
      <c r="P1734" s="8" t="s">
        <v>25</v>
      </c>
      <c r="Q1734" s="8" t="s">
        <v>2304</v>
      </c>
    </row>
    <row r="1735" spans="2:17" ht="14.25" customHeight="1" x14ac:dyDescent="0.3">
      <c r="B1735" s="8" t="s">
        <v>2180</v>
      </c>
      <c r="C1735" s="8" t="s">
        <v>2303</v>
      </c>
      <c r="D1735" s="5" t="s">
        <v>2312</v>
      </c>
      <c r="O1735" s="8">
        <v>5</v>
      </c>
      <c r="P1735" s="8" t="s">
        <v>25</v>
      </c>
      <c r="Q1735" s="8" t="s">
        <v>2304</v>
      </c>
    </row>
    <row r="1736" spans="2:17" ht="14.25" customHeight="1" x14ac:dyDescent="0.3">
      <c r="B1736" s="8" t="s">
        <v>2180</v>
      </c>
      <c r="C1736" s="8" t="s">
        <v>2303</v>
      </c>
      <c r="D1736" s="5" t="s">
        <v>2313</v>
      </c>
      <c r="O1736" s="8">
        <v>8</v>
      </c>
      <c r="P1736" s="8" t="s">
        <v>25</v>
      </c>
      <c r="Q1736" s="8" t="s">
        <v>2304</v>
      </c>
    </row>
    <row r="1737" spans="2:17" ht="14.25" customHeight="1" x14ac:dyDescent="0.3">
      <c r="B1737" s="8" t="s">
        <v>2180</v>
      </c>
      <c r="C1737" s="8" t="s">
        <v>2303</v>
      </c>
      <c r="D1737" s="5" t="s">
        <v>2314</v>
      </c>
      <c r="O1737" s="8">
        <v>5</v>
      </c>
      <c r="P1737" s="8" t="s">
        <v>25</v>
      </c>
      <c r="Q1737" s="8" t="s">
        <v>2304</v>
      </c>
    </row>
    <row r="1738" spans="2:17" ht="14.25" customHeight="1" x14ac:dyDescent="0.3">
      <c r="B1738" s="8" t="s">
        <v>2180</v>
      </c>
      <c r="C1738" s="8" t="s">
        <v>2303</v>
      </c>
      <c r="D1738" s="5" t="s">
        <v>2315</v>
      </c>
      <c r="O1738" s="8">
        <v>3</v>
      </c>
      <c r="P1738" s="8" t="s">
        <v>25</v>
      </c>
      <c r="Q1738" s="8" t="s">
        <v>2304</v>
      </c>
    </row>
    <row r="1739" spans="2:17" ht="14.25" customHeight="1" x14ac:dyDescent="0.3">
      <c r="B1739" s="8" t="s">
        <v>2180</v>
      </c>
      <c r="C1739" s="8" t="s">
        <v>2303</v>
      </c>
      <c r="D1739" s="5" t="s">
        <v>2316</v>
      </c>
      <c r="O1739" s="8">
        <v>1</v>
      </c>
      <c r="P1739" s="8" t="s">
        <v>25</v>
      </c>
      <c r="Q1739" s="8" t="s">
        <v>2304</v>
      </c>
    </row>
    <row r="1740" spans="2:17" ht="14.25" customHeight="1" x14ac:dyDescent="0.3">
      <c r="B1740" s="8" t="s">
        <v>2180</v>
      </c>
      <c r="C1740" s="8" t="s">
        <v>2303</v>
      </c>
      <c r="D1740" s="5" t="s">
        <v>2317</v>
      </c>
      <c r="O1740" s="8">
        <v>6</v>
      </c>
      <c r="P1740" s="8" t="s">
        <v>25</v>
      </c>
      <c r="Q1740" s="8" t="s">
        <v>2304</v>
      </c>
    </row>
    <row r="1741" spans="2:17" ht="14.25" customHeight="1" x14ac:dyDescent="0.3">
      <c r="B1741" s="8" t="s">
        <v>2180</v>
      </c>
      <c r="C1741" s="8" t="s">
        <v>2303</v>
      </c>
      <c r="D1741" s="5" t="s">
        <v>2318</v>
      </c>
      <c r="O1741" s="8">
        <v>3</v>
      </c>
      <c r="P1741" s="8" t="s">
        <v>25</v>
      </c>
      <c r="Q1741" s="8" t="s">
        <v>2304</v>
      </c>
    </row>
    <row r="1742" spans="2:17" ht="14.25" customHeight="1" x14ac:dyDescent="0.3">
      <c r="B1742" s="8" t="s">
        <v>2180</v>
      </c>
      <c r="C1742" s="8" t="s">
        <v>2303</v>
      </c>
      <c r="D1742" s="5" t="s">
        <v>2319</v>
      </c>
      <c r="O1742" s="8">
        <v>6</v>
      </c>
      <c r="P1742" s="8" t="s">
        <v>25</v>
      </c>
      <c r="Q1742" s="8" t="s">
        <v>2304</v>
      </c>
    </row>
    <row r="1743" spans="2:17" ht="14.25" customHeight="1" x14ac:dyDescent="0.3">
      <c r="B1743" s="8" t="s">
        <v>2180</v>
      </c>
      <c r="C1743" s="8" t="s">
        <v>2303</v>
      </c>
      <c r="D1743" s="5" t="s">
        <v>2320</v>
      </c>
      <c r="O1743" s="8">
        <v>8</v>
      </c>
      <c r="P1743" s="8" t="s">
        <v>25</v>
      </c>
      <c r="Q1743" s="8" t="s">
        <v>2304</v>
      </c>
    </row>
    <row r="1744" spans="2:17" ht="14.25" customHeight="1" x14ac:dyDescent="0.3">
      <c r="B1744" s="8" t="s">
        <v>2180</v>
      </c>
      <c r="C1744" s="8" t="s">
        <v>2303</v>
      </c>
      <c r="D1744" s="5" t="s">
        <v>2321</v>
      </c>
      <c r="O1744" s="8">
        <v>1</v>
      </c>
      <c r="P1744" s="8" t="s">
        <v>25</v>
      </c>
      <c r="Q1744" s="8" t="s">
        <v>2304</v>
      </c>
    </row>
    <row r="1745" spans="2:17" ht="14.25" customHeight="1" x14ac:dyDescent="0.3">
      <c r="B1745" s="8" t="s">
        <v>2180</v>
      </c>
      <c r="C1745" s="8" t="s">
        <v>2303</v>
      </c>
      <c r="D1745" s="5" t="s">
        <v>2322</v>
      </c>
      <c r="O1745" s="8">
        <v>4</v>
      </c>
      <c r="P1745" s="8" t="s">
        <v>25</v>
      </c>
      <c r="Q1745" s="8" t="s">
        <v>2304</v>
      </c>
    </row>
    <row r="1746" spans="2:17" ht="14.25" customHeight="1" x14ac:dyDescent="0.3">
      <c r="B1746" s="8" t="s">
        <v>2180</v>
      </c>
      <c r="C1746" s="8" t="s">
        <v>2303</v>
      </c>
      <c r="D1746" s="5" t="s">
        <v>2323</v>
      </c>
      <c r="O1746" s="8">
        <v>8</v>
      </c>
      <c r="P1746" s="8" t="s">
        <v>25</v>
      </c>
      <c r="Q1746" s="8" t="s">
        <v>2304</v>
      </c>
    </row>
    <row r="1747" spans="2:17" ht="14.25" customHeight="1" x14ac:dyDescent="0.3">
      <c r="B1747" s="8" t="s">
        <v>2180</v>
      </c>
      <c r="C1747" s="8" t="s">
        <v>2303</v>
      </c>
      <c r="D1747" s="5" t="s">
        <v>2324</v>
      </c>
      <c r="O1747" s="8">
        <v>5</v>
      </c>
      <c r="P1747" s="8" t="s">
        <v>25</v>
      </c>
      <c r="Q1747" s="8" t="s">
        <v>2304</v>
      </c>
    </row>
    <row r="1748" spans="2:17" ht="14.25" customHeight="1" x14ac:dyDescent="0.3">
      <c r="B1748" s="8" t="s">
        <v>2180</v>
      </c>
      <c r="C1748" s="8" t="s">
        <v>2303</v>
      </c>
      <c r="D1748" s="5" t="s">
        <v>2325</v>
      </c>
      <c r="O1748" s="8">
        <v>5</v>
      </c>
      <c r="P1748" s="8" t="s">
        <v>25</v>
      </c>
      <c r="Q1748" s="8" t="s">
        <v>2304</v>
      </c>
    </row>
    <row r="1749" spans="2:17" ht="14.25" customHeight="1" x14ac:dyDescent="0.3">
      <c r="B1749" s="8" t="s">
        <v>2180</v>
      </c>
      <c r="C1749" s="8" t="s">
        <v>2303</v>
      </c>
      <c r="D1749" s="5" t="s">
        <v>2326</v>
      </c>
      <c r="O1749" s="8">
        <v>2</v>
      </c>
      <c r="P1749" s="8" t="s">
        <v>25</v>
      </c>
      <c r="Q1749" s="8" t="s">
        <v>2304</v>
      </c>
    </row>
    <row r="1750" spans="2:17" ht="14.25" customHeight="1" x14ac:dyDescent="0.3">
      <c r="B1750" s="8" t="s">
        <v>2180</v>
      </c>
      <c r="C1750" s="8" t="s">
        <v>2303</v>
      </c>
      <c r="D1750" s="5" t="s">
        <v>2327</v>
      </c>
      <c r="O1750" s="8">
        <v>12</v>
      </c>
      <c r="P1750" s="8" t="s">
        <v>25</v>
      </c>
      <c r="Q1750" s="8" t="s">
        <v>2304</v>
      </c>
    </row>
    <row r="1751" spans="2:17" ht="14.25" customHeight="1" x14ac:dyDescent="0.3">
      <c r="B1751" s="8" t="s">
        <v>2180</v>
      </c>
      <c r="C1751" s="8" t="s">
        <v>2303</v>
      </c>
      <c r="D1751" s="5" t="s">
        <v>2328</v>
      </c>
      <c r="O1751" s="8">
        <v>7</v>
      </c>
      <c r="P1751" s="8" t="s">
        <v>25</v>
      </c>
      <c r="Q1751" s="8" t="s">
        <v>2304</v>
      </c>
    </row>
    <row r="1752" spans="2:17" ht="14.25" customHeight="1" x14ac:dyDescent="0.3">
      <c r="B1752" s="8" t="s">
        <v>2180</v>
      </c>
      <c r="C1752" s="8" t="s">
        <v>2303</v>
      </c>
      <c r="D1752" s="5" t="s">
        <v>2329</v>
      </c>
      <c r="O1752" s="8">
        <v>5</v>
      </c>
      <c r="P1752" s="8" t="s">
        <v>25</v>
      </c>
      <c r="Q1752" s="8" t="s">
        <v>2304</v>
      </c>
    </row>
    <row r="1753" spans="2:17" ht="14.25" customHeight="1" x14ac:dyDescent="0.3">
      <c r="B1753" s="8" t="s">
        <v>2180</v>
      </c>
      <c r="C1753" s="8" t="s">
        <v>2303</v>
      </c>
      <c r="D1753" s="5" t="s">
        <v>2330</v>
      </c>
      <c r="O1753" s="8">
        <v>3</v>
      </c>
      <c r="P1753" s="8" t="s">
        <v>25</v>
      </c>
      <c r="Q1753" s="8" t="s">
        <v>2304</v>
      </c>
    </row>
    <row r="1754" spans="2:17" ht="14.25" customHeight="1" x14ac:dyDescent="0.3">
      <c r="B1754" s="8" t="s">
        <v>2180</v>
      </c>
      <c r="C1754" s="8" t="s">
        <v>2303</v>
      </c>
      <c r="D1754" s="5" t="s">
        <v>2331</v>
      </c>
      <c r="O1754" s="8">
        <v>3</v>
      </c>
      <c r="P1754" s="8" t="s">
        <v>25</v>
      </c>
      <c r="Q1754" s="8" t="s">
        <v>2304</v>
      </c>
    </row>
    <row r="1755" spans="2:17" ht="14.25" customHeight="1" x14ac:dyDescent="0.3">
      <c r="B1755" s="8" t="s">
        <v>2180</v>
      </c>
      <c r="C1755" s="8" t="s">
        <v>2303</v>
      </c>
      <c r="D1755" s="5" t="s">
        <v>2332</v>
      </c>
      <c r="O1755" s="8">
        <v>4</v>
      </c>
      <c r="P1755" s="8" t="s">
        <v>25</v>
      </c>
      <c r="Q1755" s="8" t="s">
        <v>2304</v>
      </c>
    </row>
    <row r="1756" spans="2:17" ht="14.25" customHeight="1" x14ac:dyDescent="0.3">
      <c r="B1756" s="8" t="s">
        <v>2180</v>
      </c>
      <c r="C1756" s="8" t="s">
        <v>2333</v>
      </c>
      <c r="D1756" s="5" t="s">
        <v>2334</v>
      </c>
      <c r="O1756" s="8">
        <v>3</v>
      </c>
      <c r="P1756" s="8" t="s">
        <v>25</v>
      </c>
      <c r="Q1756" s="8" t="s">
        <v>2304</v>
      </c>
    </row>
    <row r="1757" spans="2:17" ht="14.25" customHeight="1" x14ac:dyDescent="0.3">
      <c r="B1757" s="8" t="s">
        <v>2180</v>
      </c>
      <c r="C1757" s="8" t="s">
        <v>2333</v>
      </c>
      <c r="D1757" s="5" t="s">
        <v>2335</v>
      </c>
      <c r="O1757" s="8">
        <v>7</v>
      </c>
      <c r="P1757" s="8" t="s">
        <v>25</v>
      </c>
      <c r="Q1757" s="8" t="s">
        <v>2304</v>
      </c>
    </row>
    <row r="1758" spans="2:17" ht="14.25" customHeight="1" x14ac:dyDescent="0.3">
      <c r="B1758" s="8" t="s">
        <v>2180</v>
      </c>
      <c r="C1758" s="8" t="s">
        <v>2333</v>
      </c>
      <c r="D1758" s="5" t="s">
        <v>2336</v>
      </c>
      <c r="O1758" s="8">
        <v>6</v>
      </c>
      <c r="P1758" s="8" t="s">
        <v>25</v>
      </c>
      <c r="Q1758" s="8" t="s">
        <v>2304</v>
      </c>
    </row>
    <row r="1759" spans="2:17" ht="14.25" customHeight="1" x14ac:dyDescent="0.3">
      <c r="B1759" s="8" t="s">
        <v>2180</v>
      </c>
      <c r="C1759" s="8" t="s">
        <v>2337</v>
      </c>
      <c r="D1759" s="5">
        <v>323217</v>
      </c>
      <c r="O1759" s="8">
        <v>2</v>
      </c>
      <c r="P1759" s="8" t="s">
        <v>25</v>
      </c>
      <c r="Q1759" s="8" t="s">
        <v>2304</v>
      </c>
    </row>
    <row r="1760" spans="2:17" ht="14.25" customHeight="1" x14ac:dyDescent="0.3">
      <c r="B1760" s="8" t="s">
        <v>2180</v>
      </c>
      <c r="C1760" s="8" t="s">
        <v>2337</v>
      </c>
      <c r="D1760" s="5">
        <v>343210</v>
      </c>
      <c r="O1760" s="8">
        <v>1</v>
      </c>
      <c r="P1760" s="8" t="s">
        <v>25</v>
      </c>
      <c r="Q1760" s="8" t="s">
        <v>2304</v>
      </c>
    </row>
    <row r="1761" spans="2:17" ht="14.25" customHeight="1" x14ac:dyDescent="0.3">
      <c r="B1761" s="8" t="s">
        <v>2180</v>
      </c>
      <c r="C1761" s="8" t="s">
        <v>2337</v>
      </c>
      <c r="D1761" s="5">
        <v>444010</v>
      </c>
      <c r="O1761" s="8">
        <v>1</v>
      </c>
      <c r="P1761" s="8" t="s">
        <v>25</v>
      </c>
      <c r="Q1761" s="8" t="s">
        <v>2304</v>
      </c>
    </row>
    <row r="1762" spans="2:17" ht="14.25" customHeight="1" x14ac:dyDescent="0.3">
      <c r="B1762" s="8" t="s">
        <v>2180</v>
      </c>
      <c r="C1762" s="8" t="s">
        <v>2337</v>
      </c>
      <c r="D1762" s="5">
        <v>444019</v>
      </c>
      <c r="O1762" s="8">
        <v>5</v>
      </c>
      <c r="P1762" s="8" t="s">
        <v>25</v>
      </c>
      <c r="Q1762" s="8" t="s">
        <v>2304</v>
      </c>
    </row>
    <row r="1763" spans="2:17" ht="14.25" customHeight="1" x14ac:dyDescent="0.3">
      <c r="B1763" s="8" t="s">
        <v>2180</v>
      </c>
      <c r="C1763" s="8" t="s">
        <v>2337</v>
      </c>
      <c r="D1763" s="5">
        <v>453810</v>
      </c>
      <c r="O1763" s="8">
        <v>4</v>
      </c>
      <c r="P1763" s="8" t="s">
        <v>25</v>
      </c>
      <c r="Q1763" s="8" t="s">
        <v>2304</v>
      </c>
    </row>
    <row r="1764" spans="2:17" ht="14.25" customHeight="1" x14ac:dyDescent="0.3">
      <c r="B1764" s="8" t="s">
        <v>2180</v>
      </c>
      <c r="C1764" s="8" t="s">
        <v>2337</v>
      </c>
      <c r="D1764" s="5" t="s">
        <v>2338</v>
      </c>
      <c r="O1764" s="8">
        <v>5</v>
      </c>
      <c r="P1764" s="8" t="s">
        <v>25</v>
      </c>
      <c r="Q1764" s="8" t="s">
        <v>2304</v>
      </c>
    </row>
    <row r="1765" spans="2:17" ht="14.25" customHeight="1" x14ac:dyDescent="0.3">
      <c r="B1765" s="8" t="s">
        <v>2180</v>
      </c>
      <c r="C1765" s="8" t="s">
        <v>2339</v>
      </c>
      <c r="D1765" s="5" t="s">
        <v>2340</v>
      </c>
      <c r="O1765" s="8">
        <v>1</v>
      </c>
      <c r="P1765" s="8" t="s">
        <v>25</v>
      </c>
      <c r="Q1765" s="8" t="s">
        <v>2304</v>
      </c>
    </row>
    <row r="1766" spans="2:17" ht="14.25" customHeight="1" x14ac:dyDescent="0.3">
      <c r="B1766" s="8" t="s">
        <v>2180</v>
      </c>
      <c r="C1766" s="8" t="s">
        <v>2303</v>
      </c>
      <c r="D1766" s="5">
        <v>310</v>
      </c>
      <c r="O1766" s="8">
        <v>11</v>
      </c>
      <c r="P1766" s="8" t="s">
        <v>25</v>
      </c>
      <c r="Q1766" s="8" t="s">
        <v>2341</v>
      </c>
    </row>
    <row r="1767" spans="2:17" ht="14.25" customHeight="1" x14ac:dyDescent="0.3">
      <c r="B1767" s="8" t="s">
        <v>2180</v>
      </c>
      <c r="C1767" s="8" t="s">
        <v>2303</v>
      </c>
      <c r="D1767" s="5">
        <v>20750</v>
      </c>
      <c r="O1767" s="8">
        <v>6</v>
      </c>
      <c r="P1767" s="8" t="s">
        <v>25</v>
      </c>
      <c r="Q1767" s="8" t="s">
        <v>2341</v>
      </c>
    </row>
    <row r="1768" spans="2:17" ht="14.25" customHeight="1" x14ac:dyDescent="0.3">
      <c r="B1768" s="8" t="s">
        <v>2180</v>
      </c>
      <c r="C1768" s="8" t="s">
        <v>2303</v>
      </c>
      <c r="D1768" s="5">
        <v>31470</v>
      </c>
      <c r="O1768" s="8">
        <v>4</v>
      </c>
      <c r="P1768" s="8" t="s">
        <v>25</v>
      </c>
      <c r="Q1768" s="8" t="s">
        <v>2341</v>
      </c>
    </row>
    <row r="1769" spans="2:17" ht="14.25" customHeight="1" x14ac:dyDescent="0.3">
      <c r="B1769" s="8" t="s">
        <v>2180</v>
      </c>
      <c r="C1769" s="8" t="s">
        <v>2303</v>
      </c>
      <c r="D1769" s="5">
        <v>41075</v>
      </c>
      <c r="O1769" s="8">
        <v>4</v>
      </c>
      <c r="P1769" s="8" t="s">
        <v>25</v>
      </c>
      <c r="Q1769" s="8" t="s">
        <v>2341</v>
      </c>
    </row>
    <row r="1770" spans="2:17" ht="14.25" customHeight="1" x14ac:dyDescent="0.3">
      <c r="B1770" s="8" t="s">
        <v>2180</v>
      </c>
      <c r="C1770" s="8" t="s">
        <v>2303</v>
      </c>
      <c r="D1770" s="5">
        <v>306060</v>
      </c>
      <c r="O1770" s="8">
        <v>9</v>
      </c>
      <c r="P1770" s="8" t="s">
        <v>25</v>
      </c>
      <c r="Q1770" s="8" t="s">
        <v>2341</v>
      </c>
    </row>
    <row r="1771" spans="2:17" ht="14.25" customHeight="1" x14ac:dyDescent="0.3">
      <c r="B1771" s="8" t="s">
        <v>2180</v>
      </c>
      <c r="C1771" s="8" t="s">
        <v>2303</v>
      </c>
      <c r="D1771" s="5">
        <v>306090</v>
      </c>
      <c r="O1771" s="8">
        <v>2</v>
      </c>
      <c r="P1771" s="8" t="s">
        <v>25</v>
      </c>
      <c r="Q1771" s="8" t="s">
        <v>2341</v>
      </c>
    </row>
    <row r="1772" spans="2:17" ht="14.25" customHeight="1" x14ac:dyDescent="0.3">
      <c r="B1772" s="8" t="s">
        <v>2180</v>
      </c>
      <c r="C1772" s="8" t="s">
        <v>2303</v>
      </c>
      <c r="D1772" s="5">
        <v>326308</v>
      </c>
      <c r="O1772" s="8">
        <v>5</v>
      </c>
      <c r="P1772" s="8" t="s">
        <v>25</v>
      </c>
      <c r="Q1772" s="8" t="s">
        <v>2341</v>
      </c>
    </row>
    <row r="1773" spans="2:17" ht="14.25" customHeight="1" x14ac:dyDescent="0.3">
      <c r="B1773" s="8" t="s">
        <v>2180</v>
      </c>
      <c r="C1773" s="8" t="s">
        <v>2303</v>
      </c>
      <c r="D1773" s="5">
        <v>326310</v>
      </c>
      <c r="O1773" s="8">
        <v>11</v>
      </c>
      <c r="P1773" s="8" t="s">
        <v>25</v>
      </c>
      <c r="Q1773" s="8" t="s">
        <v>2341</v>
      </c>
    </row>
    <row r="1774" spans="2:17" ht="14.25" customHeight="1" x14ac:dyDescent="0.3">
      <c r="B1774" s="8" t="s">
        <v>2180</v>
      </c>
      <c r="C1774" s="8" t="s">
        <v>2303</v>
      </c>
      <c r="D1774" s="5">
        <v>345204</v>
      </c>
      <c r="O1774" s="8">
        <v>7</v>
      </c>
      <c r="P1774" s="8" t="s">
        <v>25</v>
      </c>
      <c r="Q1774" s="8" t="s">
        <v>2341</v>
      </c>
    </row>
    <row r="1775" spans="2:17" ht="14.25" customHeight="1" x14ac:dyDescent="0.3">
      <c r="B1775" s="8" t="s">
        <v>2180</v>
      </c>
      <c r="C1775" s="8" t="s">
        <v>2303</v>
      </c>
      <c r="D1775" s="5">
        <v>345207</v>
      </c>
      <c r="O1775" s="8">
        <v>6</v>
      </c>
      <c r="P1775" s="8" t="s">
        <v>25</v>
      </c>
      <c r="Q1775" s="8" t="s">
        <v>2341</v>
      </c>
    </row>
    <row r="1776" spans="2:17" ht="14.25" customHeight="1" x14ac:dyDescent="0.3">
      <c r="B1776" s="8" t="s">
        <v>2180</v>
      </c>
      <c r="C1776" s="8" t="s">
        <v>2303</v>
      </c>
      <c r="D1776" s="5">
        <v>414100</v>
      </c>
      <c r="O1776" s="8">
        <v>4</v>
      </c>
      <c r="P1776" s="8" t="s">
        <v>25</v>
      </c>
      <c r="Q1776" s="8" t="s">
        <v>2341</v>
      </c>
    </row>
    <row r="1777" spans="2:17" ht="14.25" customHeight="1" x14ac:dyDescent="0.3">
      <c r="B1777" s="8" t="s">
        <v>2180</v>
      </c>
      <c r="C1777" s="8" t="s">
        <v>2303</v>
      </c>
      <c r="D1777" s="5">
        <v>437812</v>
      </c>
      <c r="O1777" s="8">
        <v>7</v>
      </c>
      <c r="P1777" s="8" t="s">
        <v>25</v>
      </c>
      <c r="Q1777" s="8" t="s">
        <v>2341</v>
      </c>
    </row>
    <row r="1778" spans="2:17" ht="14.25" customHeight="1" x14ac:dyDescent="0.3">
      <c r="B1778" s="8" t="s">
        <v>2180</v>
      </c>
      <c r="C1778" s="8" t="s">
        <v>2303</v>
      </c>
      <c r="D1778" s="5">
        <v>446004</v>
      </c>
      <c r="O1778" s="8">
        <v>1</v>
      </c>
      <c r="P1778" s="8" t="s">
        <v>25</v>
      </c>
      <c r="Q1778" s="8" t="s">
        <v>2341</v>
      </c>
    </row>
    <row r="1779" spans="2:17" ht="14.25" customHeight="1" x14ac:dyDescent="0.3">
      <c r="B1779" s="8" t="s">
        <v>2180</v>
      </c>
      <c r="C1779" s="8" t="s">
        <v>2303</v>
      </c>
      <c r="D1779" s="5">
        <v>446005</v>
      </c>
      <c r="O1779" s="8">
        <v>11</v>
      </c>
      <c r="P1779" s="8" t="s">
        <v>25</v>
      </c>
      <c r="Q1779" s="8" t="s">
        <v>2341</v>
      </c>
    </row>
    <row r="1780" spans="2:17" ht="14.25" customHeight="1" x14ac:dyDescent="0.3">
      <c r="B1780" s="8" t="s">
        <v>2180</v>
      </c>
      <c r="C1780" s="8" t="s">
        <v>2303</v>
      </c>
      <c r="D1780" s="5">
        <v>446010</v>
      </c>
      <c r="O1780" s="8">
        <v>5</v>
      </c>
      <c r="P1780" s="8" t="s">
        <v>25</v>
      </c>
      <c r="Q1780" s="8" t="s">
        <v>2341</v>
      </c>
    </row>
    <row r="1781" spans="2:17" ht="14.25" customHeight="1" x14ac:dyDescent="0.3">
      <c r="B1781" s="8" t="s">
        <v>2180</v>
      </c>
      <c r="C1781" s="8" t="s">
        <v>2303</v>
      </c>
      <c r="D1781" s="5">
        <v>446012</v>
      </c>
      <c r="O1781" s="8">
        <v>3</v>
      </c>
      <c r="P1781" s="8" t="s">
        <v>25</v>
      </c>
      <c r="Q1781" s="8" t="s">
        <v>2341</v>
      </c>
    </row>
    <row r="1782" spans="2:17" ht="14.25" customHeight="1" x14ac:dyDescent="0.3">
      <c r="B1782" s="8" t="s">
        <v>2180</v>
      </c>
      <c r="C1782" s="8" t="s">
        <v>2303</v>
      </c>
      <c r="D1782" s="5">
        <v>3400406</v>
      </c>
      <c r="O1782" s="8">
        <v>6</v>
      </c>
      <c r="P1782" s="8" t="s">
        <v>25</v>
      </c>
      <c r="Q1782" s="8" t="s">
        <v>2341</v>
      </c>
    </row>
    <row r="1783" spans="2:17" ht="14.25" customHeight="1" x14ac:dyDescent="0.3">
      <c r="B1783" s="8" t="s">
        <v>2180</v>
      </c>
      <c r="C1783" s="8" t="s">
        <v>2303</v>
      </c>
      <c r="D1783" s="5" t="s">
        <v>2342</v>
      </c>
      <c r="O1783" s="8">
        <v>3</v>
      </c>
      <c r="P1783" s="8" t="s">
        <v>25</v>
      </c>
      <c r="Q1783" s="8" t="s">
        <v>2341</v>
      </c>
    </row>
    <row r="1784" spans="2:17" ht="14.25" customHeight="1" x14ac:dyDescent="0.3">
      <c r="B1784" s="8" t="s">
        <v>2180</v>
      </c>
      <c r="C1784" s="8" t="s">
        <v>2303</v>
      </c>
      <c r="D1784" s="5" t="s">
        <v>2343</v>
      </c>
      <c r="O1784" s="8">
        <v>1</v>
      </c>
      <c r="P1784" s="8" t="s">
        <v>25</v>
      </c>
      <c r="Q1784" s="8" t="s">
        <v>2341</v>
      </c>
    </row>
    <row r="1785" spans="2:17" ht="14.25" customHeight="1" x14ac:dyDescent="0.3">
      <c r="B1785" s="8" t="s">
        <v>2180</v>
      </c>
      <c r="C1785" s="8" t="s">
        <v>2303</v>
      </c>
      <c r="D1785" s="5" t="s">
        <v>2344</v>
      </c>
      <c r="O1785" s="8">
        <v>2</v>
      </c>
      <c r="P1785" s="8" t="s">
        <v>25</v>
      </c>
      <c r="Q1785" s="8" t="s">
        <v>2341</v>
      </c>
    </row>
    <row r="1786" spans="2:17" ht="14.25" customHeight="1" x14ac:dyDescent="0.3">
      <c r="B1786" s="8" t="s">
        <v>2180</v>
      </c>
      <c r="C1786" s="8" t="s">
        <v>2303</v>
      </c>
      <c r="D1786" s="5" t="s">
        <v>2345</v>
      </c>
      <c r="O1786" s="8">
        <v>4</v>
      </c>
      <c r="P1786" s="8" t="s">
        <v>25</v>
      </c>
      <c r="Q1786" s="8" t="s">
        <v>2341</v>
      </c>
    </row>
    <row r="1787" spans="2:17" ht="14.25" customHeight="1" x14ac:dyDescent="0.3">
      <c r="B1787" s="8" t="s">
        <v>2180</v>
      </c>
      <c r="C1787" s="8" t="s">
        <v>2303</v>
      </c>
      <c r="D1787" s="5" t="s">
        <v>2346</v>
      </c>
      <c r="O1787" s="8">
        <v>1</v>
      </c>
      <c r="P1787" s="8" t="s">
        <v>25</v>
      </c>
      <c r="Q1787" s="8" t="s">
        <v>2341</v>
      </c>
    </row>
    <row r="1788" spans="2:17" ht="14.25" customHeight="1" x14ac:dyDescent="0.3">
      <c r="B1788" s="8" t="s">
        <v>2180</v>
      </c>
      <c r="C1788" s="8" t="s">
        <v>2303</v>
      </c>
      <c r="D1788" s="5" t="s">
        <v>2347</v>
      </c>
      <c r="O1788" s="8">
        <v>10</v>
      </c>
      <c r="P1788" s="8" t="s">
        <v>25</v>
      </c>
      <c r="Q1788" s="8" t="s">
        <v>2341</v>
      </c>
    </row>
    <row r="1789" spans="2:17" ht="14.25" customHeight="1" x14ac:dyDescent="0.3">
      <c r="B1789" s="8" t="s">
        <v>2180</v>
      </c>
      <c r="C1789" s="8" t="s">
        <v>2303</v>
      </c>
      <c r="D1789" s="5" t="s">
        <v>2348</v>
      </c>
      <c r="O1789" s="8">
        <v>1</v>
      </c>
      <c r="P1789" s="8" t="s">
        <v>25</v>
      </c>
      <c r="Q1789" s="8" t="s">
        <v>2341</v>
      </c>
    </row>
    <row r="1790" spans="2:17" ht="14.25" customHeight="1" x14ac:dyDescent="0.3">
      <c r="B1790" s="8" t="s">
        <v>2180</v>
      </c>
      <c r="C1790" s="8" t="s">
        <v>2303</v>
      </c>
      <c r="D1790" s="5" t="s">
        <v>2349</v>
      </c>
      <c r="O1790" s="8">
        <v>15</v>
      </c>
      <c r="P1790" s="8" t="s">
        <v>25</v>
      </c>
      <c r="Q1790" s="8" t="s">
        <v>2341</v>
      </c>
    </row>
    <row r="1791" spans="2:17" ht="14.25" customHeight="1" x14ac:dyDescent="0.3">
      <c r="B1791" s="8" t="s">
        <v>2180</v>
      </c>
      <c r="C1791" s="8" t="s">
        <v>2303</v>
      </c>
      <c r="D1791" s="5" t="s">
        <v>2350</v>
      </c>
      <c r="O1791" s="8">
        <v>1</v>
      </c>
      <c r="P1791" s="8" t="s">
        <v>25</v>
      </c>
      <c r="Q1791" s="8" t="s">
        <v>2341</v>
      </c>
    </row>
    <row r="1792" spans="2:17" ht="14.25" customHeight="1" x14ac:dyDescent="0.3">
      <c r="B1792" s="8" t="s">
        <v>2180</v>
      </c>
      <c r="C1792" s="8" t="s">
        <v>2303</v>
      </c>
      <c r="D1792" s="5" t="s">
        <v>2351</v>
      </c>
      <c r="O1792" s="8">
        <v>3</v>
      </c>
      <c r="P1792" s="8" t="s">
        <v>25</v>
      </c>
      <c r="Q1792" s="8" t="s">
        <v>2341</v>
      </c>
    </row>
    <row r="1793" spans="2:17" ht="14.25" customHeight="1" x14ac:dyDescent="0.3">
      <c r="B1793" s="8" t="s">
        <v>2180</v>
      </c>
      <c r="C1793" s="8" t="s">
        <v>2303</v>
      </c>
      <c r="D1793" s="5" t="s">
        <v>2352</v>
      </c>
      <c r="O1793" s="8">
        <v>4</v>
      </c>
      <c r="P1793" s="8" t="s">
        <v>25</v>
      </c>
      <c r="Q1793" s="8" t="s">
        <v>2341</v>
      </c>
    </row>
    <row r="1794" spans="2:17" ht="14.25" customHeight="1" x14ac:dyDescent="0.3">
      <c r="B1794" s="8" t="s">
        <v>2180</v>
      </c>
      <c r="C1794" s="8" t="s">
        <v>2303</v>
      </c>
      <c r="D1794" s="5" t="s">
        <v>2353</v>
      </c>
      <c r="O1794" s="8">
        <v>6</v>
      </c>
      <c r="P1794" s="8" t="s">
        <v>25</v>
      </c>
      <c r="Q1794" s="8" t="s">
        <v>2341</v>
      </c>
    </row>
    <row r="1795" spans="2:17" ht="14.25" customHeight="1" x14ac:dyDescent="0.3">
      <c r="B1795" s="8" t="s">
        <v>2180</v>
      </c>
      <c r="C1795" s="8" t="s">
        <v>2303</v>
      </c>
      <c r="D1795" s="5" t="s">
        <v>2354</v>
      </c>
      <c r="O1795" s="8">
        <v>6</v>
      </c>
      <c r="P1795" s="8" t="s">
        <v>25</v>
      </c>
      <c r="Q1795" s="8" t="s">
        <v>2341</v>
      </c>
    </row>
    <row r="1796" spans="2:17" ht="14.25" customHeight="1" x14ac:dyDescent="0.3">
      <c r="B1796" s="8" t="s">
        <v>2180</v>
      </c>
      <c r="C1796" s="8" t="s">
        <v>2303</v>
      </c>
      <c r="D1796" s="5" t="s">
        <v>2355</v>
      </c>
      <c r="O1796" s="8">
        <v>5</v>
      </c>
      <c r="P1796" s="8" t="s">
        <v>25</v>
      </c>
      <c r="Q1796" s="8" t="s">
        <v>2341</v>
      </c>
    </row>
    <row r="1797" spans="2:17" ht="14.25" customHeight="1" x14ac:dyDescent="0.3">
      <c r="B1797" s="8" t="s">
        <v>2180</v>
      </c>
      <c r="C1797" s="8" t="s">
        <v>2303</v>
      </c>
      <c r="D1797" s="5" t="s">
        <v>2356</v>
      </c>
      <c r="O1797" s="8">
        <v>7</v>
      </c>
      <c r="P1797" s="8" t="s">
        <v>25</v>
      </c>
      <c r="Q1797" s="8" t="s">
        <v>2341</v>
      </c>
    </row>
    <row r="1798" spans="2:17" ht="14.25" customHeight="1" x14ac:dyDescent="0.3">
      <c r="B1798" s="8" t="s">
        <v>2180</v>
      </c>
      <c r="C1798" s="8" t="s">
        <v>2303</v>
      </c>
      <c r="D1798" s="5" t="s">
        <v>2357</v>
      </c>
      <c r="O1798" s="8">
        <v>3</v>
      </c>
      <c r="P1798" s="8" t="s">
        <v>25</v>
      </c>
      <c r="Q1798" s="8" t="s">
        <v>2341</v>
      </c>
    </row>
    <row r="1799" spans="2:17" ht="14.25" customHeight="1" x14ac:dyDescent="0.3">
      <c r="B1799" s="8" t="s">
        <v>2180</v>
      </c>
      <c r="C1799" s="8" t="s">
        <v>2303</v>
      </c>
      <c r="D1799" s="5" t="s">
        <v>2358</v>
      </c>
      <c r="O1799" s="8">
        <v>4</v>
      </c>
      <c r="P1799" s="8" t="s">
        <v>25</v>
      </c>
      <c r="Q1799" s="8" t="s">
        <v>2341</v>
      </c>
    </row>
    <row r="1800" spans="2:17" ht="14.25" customHeight="1" x14ac:dyDescent="0.3">
      <c r="B1800" s="8" t="s">
        <v>2180</v>
      </c>
      <c r="C1800" s="8" t="s">
        <v>2303</v>
      </c>
      <c r="D1800" s="5" t="s">
        <v>2359</v>
      </c>
      <c r="O1800" s="8">
        <v>5</v>
      </c>
      <c r="P1800" s="8" t="s">
        <v>25</v>
      </c>
      <c r="Q1800" s="8" t="s">
        <v>2341</v>
      </c>
    </row>
    <row r="1801" spans="2:17" ht="14.25" customHeight="1" x14ac:dyDescent="0.3">
      <c r="B1801" s="8" t="s">
        <v>2180</v>
      </c>
      <c r="C1801" s="8" t="s">
        <v>2303</v>
      </c>
      <c r="D1801" s="5" t="s">
        <v>2360</v>
      </c>
      <c r="O1801" s="8">
        <v>6</v>
      </c>
      <c r="P1801" s="8" t="s">
        <v>25</v>
      </c>
      <c r="Q1801" s="8" t="s">
        <v>2341</v>
      </c>
    </row>
    <row r="1802" spans="2:17" ht="14.25" customHeight="1" x14ac:dyDescent="0.3">
      <c r="B1802" s="8" t="s">
        <v>2180</v>
      </c>
      <c r="C1802" s="8" t="s">
        <v>2303</v>
      </c>
      <c r="D1802" s="5" t="s">
        <v>2361</v>
      </c>
      <c r="O1802" s="8">
        <v>6</v>
      </c>
      <c r="P1802" s="8" t="s">
        <v>25</v>
      </c>
      <c r="Q1802" s="8" t="s">
        <v>2341</v>
      </c>
    </row>
    <row r="1803" spans="2:17" ht="14.25" customHeight="1" x14ac:dyDescent="0.3">
      <c r="B1803" s="8" t="s">
        <v>2180</v>
      </c>
      <c r="C1803" s="8" t="s">
        <v>2303</v>
      </c>
      <c r="D1803" s="5" t="s">
        <v>2362</v>
      </c>
      <c r="O1803" s="8">
        <v>4</v>
      </c>
      <c r="P1803" s="8" t="s">
        <v>25</v>
      </c>
      <c r="Q1803" s="8" t="s">
        <v>2341</v>
      </c>
    </row>
    <row r="1804" spans="2:17" ht="14.25" customHeight="1" x14ac:dyDescent="0.3">
      <c r="B1804" s="8" t="s">
        <v>2180</v>
      </c>
      <c r="C1804" s="8" t="s">
        <v>2303</v>
      </c>
      <c r="D1804" s="5" t="s">
        <v>2363</v>
      </c>
      <c r="O1804" s="8">
        <v>7</v>
      </c>
      <c r="P1804" s="8" t="s">
        <v>25</v>
      </c>
      <c r="Q1804" s="8" t="s">
        <v>2341</v>
      </c>
    </row>
    <row r="1805" spans="2:17" ht="14.25" customHeight="1" x14ac:dyDescent="0.3">
      <c r="B1805" s="8" t="s">
        <v>2180</v>
      </c>
      <c r="C1805" s="8" t="s">
        <v>2303</v>
      </c>
      <c r="D1805" s="5" t="s">
        <v>2364</v>
      </c>
      <c r="O1805" s="8">
        <v>6</v>
      </c>
      <c r="P1805" s="8" t="s">
        <v>25</v>
      </c>
      <c r="Q1805" s="8" t="s">
        <v>2341</v>
      </c>
    </row>
    <row r="1806" spans="2:17" ht="14.25" customHeight="1" x14ac:dyDescent="0.3">
      <c r="B1806" s="8" t="s">
        <v>2180</v>
      </c>
      <c r="C1806" s="8" t="s">
        <v>2303</v>
      </c>
      <c r="D1806" s="5" t="s">
        <v>2365</v>
      </c>
      <c r="O1806" s="8">
        <v>4</v>
      </c>
      <c r="P1806" s="8" t="s">
        <v>25</v>
      </c>
      <c r="Q1806" s="8" t="s">
        <v>2341</v>
      </c>
    </row>
    <row r="1807" spans="2:17" ht="14.25" customHeight="1" x14ac:dyDescent="0.3">
      <c r="B1807" s="8" t="s">
        <v>2180</v>
      </c>
      <c r="C1807" s="8" t="s">
        <v>2303</v>
      </c>
      <c r="D1807" s="5" t="s">
        <v>2366</v>
      </c>
      <c r="O1807" s="8">
        <v>2</v>
      </c>
      <c r="P1807" s="8" t="s">
        <v>25</v>
      </c>
      <c r="Q1807" s="8" t="s">
        <v>2341</v>
      </c>
    </row>
    <row r="1808" spans="2:17" ht="14.25" customHeight="1" x14ac:dyDescent="0.3">
      <c r="B1808" s="8" t="s">
        <v>2180</v>
      </c>
      <c r="C1808" s="8" t="s">
        <v>2303</v>
      </c>
      <c r="D1808" s="5" t="s">
        <v>2367</v>
      </c>
      <c r="O1808" s="8">
        <v>2</v>
      </c>
      <c r="P1808" s="8" t="s">
        <v>25</v>
      </c>
      <c r="Q1808" s="8" t="s">
        <v>2341</v>
      </c>
    </row>
    <row r="1809" spans="2:17" ht="14.25" customHeight="1" x14ac:dyDescent="0.3">
      <c r="B1809" s="8" t="s">
        <v>2180</v>
      </c>
      <c r="C1809" s="8" t="s">
        <v>2303</v>
      </c>
      <c r="D1809" s="5" t="s">
        <v>2368</v>
      </c>
      <c r="O1809" s="8">
        <v>1</v>
      </c>
      <c r="P1809" s="8" t="s">
        <v>25</v>
      </c>
      <c r="Q1809" s="8" t="s">
        <v>2341</v>
      </c>
    </row>
    <row r="1810" spans="2:17" ht="14.25" customHeight="1" x14ac:dyDescent="0.3">
      <c r="B1810" s="8" t="s">
        <v>2180</v>
      </c>
      <c r="C1810" s="8" t="s">
        <v>2369</v>
      </c>
      <c r="D1810" s="5" t="s">
        <v>2370</v>
      </c>
      <c r="O1810" s="8">
        <v>9</v>
      </c>
      <c r="P1810" s="8" t="s">
        <v>25</v>
      </c>
      <c r="Q1810" s="8" t="s">
        <v>2341</v>
      </c>
    </row>
    <row r="1811" spans="2:17" ht="14.25" customHeight="1" x14ac:dyDescent="0.3">
      <c r="B1811" s="8" t="s">
        <v>2180</v>
      </c>
      <c r="C1811" s="8" t="s">
        <v>2371</v>
      </c>
      <c r="D1811" s="5" t="s">
        <v>2372</v>
      </c>
      <c r="O1811" s="8">
        <v>2</v>
      </c>
      <c r="P1811" s="8" t="s">
        <v>25</v>
      </c>
      <c r="Q1811" s="8" t="s">
        <v>2341</v>
      </c>
    </row>
    <row r="1812" spans="2:17" ht="14.25" customHeight="1" x14ac:dyDescent="0.3">
      <c r="B1812" s="8" t="s">
        <v>2180</v>
      </c>
      <c r="C1812" s="8" t="s">
        <v>2371</v>
      </c>
      <c r="D1812" s="5" t="s">
        <v>2373</v>
      </c>
      <c r="O1812" s="8">
        <v>2</v>
      </c>
      <c r="P1812" s="8" t="s">
        <v>25</v>
      </c>
      <c r="Q1812" s="8" t="s">
        <v>2341</v>
      </c>
    </row>
    <row r="1813" spans="2:17" ht="14.25" customHeight="1" x14ac:dyDescent="0.3">
      <c r="B1813" s="8" t="s">
        <v>2180</v>
      </c>
      <c r="C1813" s="8" t="s">
        <v>2303</v>
      </c>
      <c r="D1813" s="5">
        <v>420</v>
      </c>
      <c r="O1813" s="8">
        <v>1</v>
      </c>
      <c r="P1813" s="8" t="s">
        <v>25</v>
      </c>
      <c r="Q1813" s="8" t="s">
        <v>2374</v>
      </c>
    </row>
    <row r="1814" spans="2:17" ht="14.25" customHeight="1" x14ac:dyDescent="0.3">
      <c r="B1814" s="8" t="s">
        <v>2180</v>
      </c>
      <c r="C1814" s="8" t="s">
        <v>2303</v>
      </c>
      <c r="D1814" s="5">
        <v>422</v>
      </c>
      <c r="O1814" s="8">
        <v>1</v>
      </c>
      <c r="P1814" s="8" t="s">
        <v>25</v>
      </c>
      <c r="Q1814" s="8" t="s">
        <v>2374</v>
      </c>
    </row>
    <row r="1815" spans="2:17" ht="14.25" customHeight="1" x14ac:dyDescent="0.3">
      <c r="B1815" s="8" t="s">
        <v>2180</v>
      </c>
      <c r="C1815" s="8" t="s">
        <v>2303</v>
      </c>
      <c r="D1815" s="5">
        <v>952</v>
      </c>
      <c r="O1815" s="8">
        <v>1</v>
      </c>
      <c r="P1815" s="8" t="s">
        <v>25</v>
      </c>
      <c r="Q1815" s="8" t="s">
        <v>2374</v>
      </c>
    </row>
    <row r="1816" spans="2:17" ht="14.25" customHeight="1" x14ac:dyDescent="0.3">
      <c r="B1816" s="8" t="s">
        <v>2180</v>
      </c>
      <c r="C1816" s="8" t="s">
        <v>2303</v>
      </c>
      <c r="D1816" s="5">
        <v>2968</v>
      </c>
      <c r="O1816" s="8">
        <v>1</v>
      </c>
      <c r="P1816" s="8" t="s">
        <v>25</v>
      </c>
      <c r="Q1816" s="8" t="s">
        <v>2374</v>
      </c>
    </row>
    <row r="1817" spans="2:17" ht="14.25" customHeight="1" x14ac:dyDescent="0.3">
      <c r="B1817" s="8" t="s">
        <v>2180</v>
      </c>
      <c r="C1817" s="8" t="s">
        <v>2303</v>
      </c>
      <c r="D1817" s="5">
        <v>31970</v>
      </c>
      <c r="O1817" s="8">
        <v>5</v>
      </c>
      <c r="P1817" s="8" t="s">
        <v>25</v>
      </c>
      <c r="Q1817" s="8" t="s">
        <v>2374</v>
      </c>
    </row>
    <row r="1818" spans="2:17" ht="14.25" customHeight="1" x14ac:dyDescent="0.3">
      <c r="B1818" s="8" t="s">
        <v>2180</v>
      </c>
      <c r="C1818" s="8" t="s">
        <v>2303</v>
      </c>
      <c r="D1818" s="5">
        <v>34310</v>
      </c>
      <c r="O1818" s="8">
        <v>8</v>
      </c>
      <c r="P1818" s="8" t="s">
        <v>25</v>
      </c>
      <c r="Q1818" s="8" t="s">
        <v>2374</v>
      </c>
    </row>
    <row r="1819" spans="2:17" ht="14.25" customHeight="1" x14ac:dyDescent="0.3">
      <c r="B1819" s="8" t="s">
        <v>2180</v>
      </c>
      <c r="C1819" s="8" t="s">
        <v>2303</v>
      </c>
      <c r="D1819" s="5">
        <v>43275</v>
      </c>
      <c r="O1819" s="8">
        <v>2</v>
      </c>
      <c r="P1819" s="8" t="s">
        <v>25</v>
      </c>
      <c r="Q1819" s="8" t="s">
        <v>2374</v>
      </c>
    </row>
    <row r="1820" spans="2:17" ht="14.25" customHeight="1" x14ac:dyDescent="0.3">
      <c r="B1820" s="8" t="s">
        <v>2180</v>
      </c>
      <c r="C1820" s="8" t="s">
        <v>2303</v>
      </c>
      <c r="D1820" s="5">
        <v>336310</v>
      </c>
      <c r="O1820" s="8">
        <v>1</v>
      </c>
      <c r="P1820" s="8" t="s">
        <v>25</v>
      </c>
      <c r="Q1820" s="8" t="s">
        <v>2374</v>
      </c>
    </row>
    <row r="1821" spans="2:17" ht="14.25" customHeight="1" x14ac:dyDescent="0.3">
      <c r="B1821" s="8" t="s">
        <v>2180</v>
      </c>
      <c r="C1821" s="8" t="s">
        <v>2303</v>
      </c>
      <c r="D1821" s="5">
        <v>348317</v>
      </c>
      <c r="O1821" s="8">
        <v>1</v>
      </c>
      <c r="P1821" s="8" t="s">
        <v>25</v>
      </c>
      <c r="Q1821" s="8" t="s">
        <v>2374</v>
      </c>
    </row>
    <row r="1822" spans="2:17" ht="14.25" customHeight="1" x14ac:dyDescent="0.3">
      <c r="B1822" s="8" t="s">
        <v>2180</v>
      </c>
      <c r="C1822" s="8" t="s">
        <v>2303</v>
      </c>
      <c r="D1822" s="5">
        <v>412100</v>
      </c>
      <c r="O1822" s="8">
        <v>5</v>
      </c>
      <c r="P1822" s="8" t="s">
        <v>25</v>
      </c>
      <c r="Q1822" s="8" t="s">
        <v>2374</v>
      </c>
    </row>
    <row r="1823" spans="2:17" ht="14.25" customHeight="1" x14ac:dyDescent="0.3">
      <c r="B1823" s="8" t="s">
        <v>2180</v>
      </c>
      <c r="C1823" s="8" t="s">
        <v>2303</v>
      </c>
      <c r="D1823" s="5">
        <v>427815</v>
      </c>
      <c r="O1823" s="8">
        <v>4</v>
      </c>
      <c r="P1823" s="8" t="s">
        <v>25</v>
      </c>
      <c r="Q1823" s="8" t="s">
        <v>2374</v>
      </c>
    </row>
    <row r="1824" spans="2:17" ht="14.25" customHeight="1" x14ac:dyDescent="0.3">
      <c r="B1824" s="8" t="s">
        <v>2180</v>
      </c>
      <c r="C1824" s="8" t="s">
        <v>2303</v>
      </c>
      <c r="D1824" s="5">
        <v>427822</v>
      </c>
      <c r="O1824" s="8">
        <v>4</v>
      </c>
      <c r="P1824" s="8" t="s">
        <v>25</v>
      </c>
      <c r="Q1824" s="8" t="s">
        <v>2374</v>
      </c>
    </row>
    <row r="1825" spans="2:17" ht="14.25" customHeight="1" x14ac:dyDescent="0.3">
      <c r="B1825" s="8" t="s">
        <v>2180</v>
      </c>
      <c r="C1825" s="8" t="s">
        <v>2303</v>
      </c>
      <c r="D1825" s="5">
        <v>427824</v>
      </c>
      <c r="O1825" s="8">
        <v>2</v>
      </c>
      <c r="P1825" s="8" t="s">
        <v>25</v>
      </c>
      <c r="Q1825" s="8" t="s">
        <v>2374</v>
      </c>
    </row>
    <row r="1826" spans="2:17" ht="14.25" customHeight="1" x14ac:dyDescent="0.3">
      <c r="B1826" s="8" t="s">
        <v>2180</v>
      </c>
      <c r="C1826" s="8" t="s">
        <v>2303</v>
      </c>
      <c r="D1826" s="5">
        <v>427827</v>
      </c>
      <c r="O1826" s="8">
        <v>1</v>
      </c>
      <c r="P1826" s="8" t="s">
        <v>25</v>
      </c>
      <c r="Q1826" s="8" t="s">
        <v>2374</v>
      </c>
    </row>
    <row r="1827" spans="2:17" ht="14.25" customHeight="1" x14ac:dyDescent="0.3">
      <c r="B1827" s="8" t="s">
        <v>2180</v>
      </c>
      <c r="C1827" s="8" t="s">
        <v>2303</v>
      </c>
      <c r="D1827" s="5">
        <v>427828</v>
      </c>
      <c r="O1827" s="8">
        <v>3</v>
      </c>
      <c r="P1827" s="8" t="s">
        <v>25</v>
      </c>
      <c r="Q1827" s="8" t="s">
        <v>2374</v>
      </c>
    </row>
    <row r="1828" spans="2:17" ht="14.25" customHeight="1" x14ac:dyDescent="0.3">
      <c r="B1828" s="8" t="s">
        <v>2180</v>
      </c>
      <c r="C1828" s="8" t="s">
        <v>2303</v>
      </c>
      <c r="D1828" s="5">
        <v>427830</v>
      </c>
      <c r="O1828" s="8">
        <v>2</v>
      </c>
      <c r="P1828" s="8" t="s">
        <v>25</v>
      </c>
      <c r="Q1828" s="8" t="s">
        <v>2374</v>
      </c>
    </row>
    <row r="1829" spans="2:17" ht="14.25" customHeight="1" x14ac:dyDescent="0.3">
      <c r="B1829" s="8" t="s">
        <v>2180</v>
      </c>
      <c r="C1829" s="8" t="s">
        <v>2303</v>
      </c>
      <c r="D1829" s="5">
        <v>437822</v>
      </c>
      <c r="O1829" s="8">
        <v>3</v>
      </c>
      <c r="P1829" s="8" t="s">
        <v>25</v>
      </c>
      <c r="Q1829" s="8" t="s">
        <v>2374</v>
      </c>
    </row>
    <row r="1830" spans="2:17" ht="14.25" customHeight="1" x14ac:dyDescent="0.3">
      <c r="B1830" s="8" t="s">
        <v>2180</v>
      </c>
      <c r="C1830" s="8" t="s">
        <v>2303</v>
      </c>
      <c r="D1830" s="5">
        <v>444022</v>
      </c>
      <c r="O1830" s="8">
        <v>2</v>
      </c>
      <c r="P1830" s="8" t="s">
        <v>25</v>
      </c>
      <c r="Q1830" s="8" t="s">
        <v>2374</v>
      </c>
    </row>
    <row r="1831" spans="2:17" ht="14.25" customHeight="1" x14ac:dyDescent="0.3">
      <c r="B1831" s="8" t="s">
        <v>2180</v>
      </c>
      <c r="C1831" s="8" t="s">
        <v>2303</v>
      </c>
      <c r="D1831" s="5">
        <v>445217</v>
      </c>
      <c r="O1831" s="8">
        <v>2</v>
      </c>
      <c r="P1831" s="8" t="s">
        <v>25</v>
      </c>
      <c r="Q1831" s="8" t="s">
        <v>2374</v>
      </c>
    </row>
    <row r="1832" spans="2:17" ht="14.25" customHeight="1" x14ac:dyDescent="0.3">
      <c r="B1832" s="8" t="s">
        <v>2180</v>
      </c>
      <c r="C1832" s="8" t="s">
        <v>2303</v>
      </c>
      <c r="D1832" s="5">
        <v>446014</v>
      </c>
      <c r="O1832" s="8">
        <v>9</v>
      </c>
      <c r="P1832" s="8" t="s">
        <v>25</v>
      </c>
      <c r="Q1832" s="8" t="s">
        <v>2374</v>
      </c>
    </row>
    <row r="1833" spans="2:17" ht="14.25" customHeight="1" x14ac:dyDescent="0.3">
      <c r="B1833" s="8" t="s">
        <v>2180</v>
      </c>
      <c r="C1833" s="8" t="s">
        <v>2303</v>
      </c>
      <c r="D1833" s="5">
        <v>447812</v>
      </c>
      <c r="O1833" s="8">
        <v>9</v>
      </c>
      <c r="P1833" s="8" t="s">
        <v>25</v>
      </c>
      <c r="Q1833" s="8" t="s">
        <v>2374</v>
      </c>
    </row>
    <row r="1834" spans="2:17" ht="14.25" customHeight="1" x14ac:dyDescent="0.3">
      <c r="B1834" s="8" t="s">
        <v>2180</v>
      </c>
      <c r="C1834" s="8" t="s">
        <v>2303</v>
      </c>
      <c r="D1834" s="5">
        <v>447819</v>
      </c>
      <c r="O1834" s="8">
        <v>8</v>
      </c>
      <c r="P1834" s="8" t="s">
        <v>25</v>
      </c>
      <c r="Q1834" s="8" t="s">
        <v>2374</v>
      </c>
    </row>
    <row r="1835" spans="2:17" ht="14.25" customHeight="1" x14ac:dyDescent="0.3">
      <c r="B1835" s="8" t="s">
        <v>2180</v>
      </c>
      <c r="C1835" s="8" t="s">
        <v>2303</v>
      </c>
      <c r="D1835" s="5">
        <v>447822</v>
      </c>
      <c r="O1835" s="8">
        <v>2</v>
      </c>
      <c r="P1835" s="8" t="s">
        <v>25</v>
      </c>
      <c r="Q1835" s="8" t="s">
        <v>2374</v>
      </c>
    </row>
    <row r="1836" spans="2:17" ht="14.25" customHeight="1" x14ac:dyDescent="0.3">
      <c r="B1836" s="8" t="s">
        <v>2180</v>
      </c>
      <c r="C1836" s="8" t="s">
        <v>2303</v>
      </c>
      <c r="D1836" s="5">
        <v>447826</v>
      </c>
      <c r="O1836" s="8">
        <v>1</v>
      </c>
      <c r="P1836" s="8" t="s">
        <v>25</v>
      </c>
      <c r="Q1836" s="8" t="s">
        <v>2374</v>
      </c>
    </row>
    <row r="1837" spans="2:17" ht="14.25" customHeight="1" x14ac:dyDescent="0.3">
      <c r="B1837" s="8" t="s">
        <v>2180</v>
      </c>
      <c r="C1837" s="8" t="s">
        <v>2303</v>
      </c>
      <c r="D1837" s="5">
        <v>448522</v>
      </c>
      <c r="O1837" s="8">
        <v>1</v>
      </c>
      <c r="P1837" s="8" t="s">
        <v>25</v>
      </c>
      <c r="Q1837" s="8" t="s">
        <v>2374</v>
      </c>
    </row>
    <row r="1838" spans="2:17" ht="14.25" customHeight="1" x14ac:dyDescent="0.3">
      <c r="B1838" s="8" t="s">
        <v>2180</v>
      </c>
      <c r="C1838" s="8" t="s">
        <v>2303</v>
      </c>
      <c r="D1838" s="5">
        <v>4477824</v>
      </c>
      <c r="O1838" s="8">
        <v>1</v>
      </c>
      <c r="P1838" s="8" t="s">
        <v>25</v>
      </c>
      <c r="Q1838" s="8" t="s">
        <v>2374</v>
      </c>
    </row>
    <row r="1839" spans="2:17" ht="14.25" customHeight="1" x14ac:dyDescent="0.3">
      <c r="B1839" s="8" t="s">
        <v>2180</v>
      </c>
      <c r="C1839" s="8" t="s">
        <v>2303</v>
      </c>
      <c r="D1839" s="5">
        <v>6452320</v>
      </c>
      <c r="O1839" s="8">
        <v>5</v>
      </c>
      <c r="P1839" s="8" t="s">
        <v>25</v>
      </c>
      <c r="Q1839" s="8" t="s">
        <v>2374</v>
      </c>
    </row>
    <row r="1840" spans="2:17" ht="14.25" customHeight="1" x14ac:dyDescent="0.3">
      <c r="B1840" s="8" t="s">
        <v>2180</v>
      </c>
      <c r="C1840" s="8" t="s">
        <v>2303</v>
      </c>
      <c r="D1840" s="5" t="s">
        <v>2375</v>
      </c>
      <c r="O1840" s="8">
        <v>3</v>
      </c>
      <c r="P1840" s="8" t="s">
        <v>25</v>
      </c>
      <c r="Q1840" s="8" t="s">
        <v>2374</v>
      </c>
    </row>
    <row r="1841" spans="2:17" ht="14.25" customHeight="1" x14ac:dyDescent="0.3">
      <c r="B1841" s="8" t="s">
        <v>2180</v>
      </c>
      <c r="C1841" s="8" t="s">
        <v>2303</v>
      </c>
      <c r="D1841" s="5" t="s">
        <v>2376</v>
      </c>
      <c r="O1841" s="8">
        <v>2</v>
      </c>
      <c r="P1841" s="8" t="s">
        <v>25</v>
      </c>
      <c r="Q1841" s="8" t="s">
        <v>2374</v>
      </c>
    </row>
    <row r="1842" spans="2:17" ht="14.25" customHeight="1" x14ac:dyDescent="0.3">
      <c r="B1842" s="8" t="s">
        <v>2180</v>
      </c>
      <c r="C1842" s="8" t="s">
        <v>2303</v>
      </c>
      <c r="D1842" s="5" t="s">
        <v>2377</v>
      </c>
      <c r="O1842" s="8">
        <v>1</v>
      </c>
      <c r="P1842" s="8" t="s">
        <v>25</v>
      </c>
      <c r="Q1842" s="8" t="s">
        <v>2374</v>
      </c>
    </row>
    <row r="1843" spans="2:17" ht="14.25" customHeight="1" x14ac:dyDescent="0.3">
      <c r="B1843" s="8" t="s">
        <v>2180</v>
      </c>
      <c r="C1843" s="8" t="s">
        <v>2303</v>
      </c>
      <c r="D1843" s="5" t="s">
        <v>2378</v>
      </c>
      <c r="O1843" s="8">
        <v>1</v>
      </c>
      <c r="P1843" s="8" t="s">
        <v>25</v>
      </c>
      <c r="Q1843" s="8" t="s">
        <v>2374</v>
      </c>
    </row>
    <row r="1844" spans="2:17" ht="14.25" customHeight="1" x14ac:dyDescent="0.3">
      <c r="B1844" s="8" t="s">
        <v>2180</v>
      </c>
      <c r="C1844" s="8" t="s">
        <v>2303</v>
      </c>
      <c r="D1844" s="5" t="s">
        <v>2379</v>
      </c>
      <c r="O1844" s="8">
        <v>6</v>
      </c>
      <c r="P1844" s="8" t="s">
        <v>25</v>
      </c>
      <c r="Q1844" s="8" t="s">
        <v>2374</v>
      </c>
    </row>
    <row r="1845" spans="2:17" ht="14.25" customHeight="1" x14ac:dyDescent="0.3">
      <c r="B1845" s="8" t="s">
        <v>2180</v>
      </c>
      <c r="C1845" s="8" t="s">
        <v>2303</v>
      </c>
      <c r="D1845" s="5" t="s">
        <v>2380</v>
      </c>
      <c r="O1845" s="8">
        <v>3</v>
      </c>
      <c r="P1845" s="8" t="s">
        <v>25</v>
      </c>
      <c r="Q1845" s="8" t="s">
        <v>2374</v>
      </c>
    </row>
    <row r="1846" spans="2:17" ht="14.25" customHeight="1" x14ac:dyDescent="0.3">
      <c r="B1846" s="8" t="s">
        <v>2180</v>
      </c>
      <c r="C1846" s="8" t="s">
        <v>2303</v>
      </c>
      <c r="D1846" s="5" t="s">
        <v>2381</v>
      </c>
      <c r="O1846" s="8">
        <v>7</v>
      </c>
      <c r="P1846" s="8" t="s">
        <v>25</v>
      </c>
      <c r="Q1846" s="8" t="s">
        <v>2374</v>
      </c>
    </row>
    <row r="1847" spans="2:17" ht="14.25" customHeight="1" x14ac:dyDescent="0.3">
      <c r="B1847" s="8" t="s">
        <v>2180</v>
      </c>
      <c r="C1847" s="8" t="s">
        <v>2303</v>
      </c>
      <c r="D1847" s="5" t="s">
        <v>2382</v>
      </c>
      <c r="O1847" s="8">
        <v>5</v>
      </c>
      <c r="P1847" s="8" t="s">
        <v>25</v>
      </c>
      <c r="Q1847" s="8" t="s">
        <v>2374</v>
      </c>
    </row>
    <row r="1848" spans="2:17" ht="14.25" customHeight="1" x14ac:dyDescent="0.3">
      <c r="B1848" s="8" t="s">
        <v>2180</v>
      </c>
      <c r="C1848" s="8" t="s">
        <v>2303</v>
      </c>
      <c r="D1848" s="5" t="s">
        <v>2383</v>
      </c>
      <c r="O1848" s="8">
        <v>5</v>
      </c>
      <c r="P1848" s="8" t="s">
        <v>25</v>
      </c>
      <c r="Q1848" s="8" t="s">
        <v>2374</v>
      </c>
    </row>
    <row r="1849" spans="2:17" ht="14.25" customHeight="1" x14ac:dyDescent="0.3">
      <c r="B1849" s="8" t="s">
        <v>2180</v>
      </c>
      <c r="C1849" s="8" t="s">
        <v>2303</v>
      </c>
      <c r="D1849" s="5" t="s">
        <v>2384</v>
      </c>
      <c r="O1849" s="8">
        <v>7</v>
      </c>
      <c r="P1849" s="8" t="s">
        <v>25</v>
      </c>
      <c r="Q1849" s="8" t="s">
        <v>2374</v>
      </c>
    </row>
    <row r="1850" spans="2:17" ht="14.25" customHeight="1" x14ac:dyDescent="0.3">
      <c r="B1850" s="8" t="s">
        <v>2180</v>
      </c>
      <c r="C1850" s="8" t="s">
        <v>2303</v>
      </c>
      <c r="D1850" s="5" t="s">
        <v>2385</v>
      </c>
      <c r="O1850" s="8">
        <v>7</v>
      </c>
      <c r="P1850" s="8" t="s">
        <v>25</v>
      </c>
      <c r="Q1850" s="8" t="s">
        <v>2374</v>
      </c>
    </row>
    <row r="1851" spans="2:17" ht="14.25" customHeight="1" x14ac:dyDescent="0.3">
      <c r="B1851" s="8" t="s">
        <v>2180</v>
      </c>
      <c r="C1851" s="8" t="s">
        <v>2303</v>
      </c>
      <c r="D1851" s="5" t="s">
        <v>2386</v>
      </c>
      <c r="O1851" s="8">
        <v>5</v>
      </c>
      <c r="P1851" s="8" t="s">
        <v>25</v>
      </c>
      <c r="Q1851" s="8" t="s">
        <v>2374</v>
      </c>
    </row>
    <row r="1852" spans="2:17" ht="14.25" customHeight="1" x14ac:dyDescent="0.3">
      <c r="B1852" s="8" t="s">
        <v>2180</v>
      </c>
      <c r="C1852" s="8" t="s">
        <v>2303</v>
      </c>
      <c r="D1852" s="5" t="s">
        <v>2387</v>
      </c>
      <c r="O1852" s="8">
        <v>8</v>
      </c>
      <c r="P1852" s="8" t="s">
        <v>25</v>
      </c>
      <c r="Q1852" s="8" t="s">
        <v>2374</v>
      </c>
    </row>
    <row r="1853" spans="2:17" ht="14.25" customHeight="1" x14ac:dyDescent="0.3">
      <c r="B1853" s="8" t="s">
        <v>2180</v>
      </c>
      <c r="C1853" s="8" t="s">
        <v>2303</v>
      </c>
      <c r="D1853" s="5" t="s">
        <v>2388</v>
      </c>
      <c r="O1853" s="8">
        <v>4</v>
      </c>
      <c r="P1853" s="8" t="s">
        <v>25</v>
      </c>
      <c r="Q1853" s="8" t="s">
        <v>2374</v>
      </c>
    </row>
    <row r="1854" spans="2:17" ht="14.25" customHeight="1" x14ac:dyDescent="0.3">
      <c r="B1854" s="8" t="s">
        <v>2180</v>
      </c>
      <c r="C1854" s="8" t="s">
        <v>2303</v>
      </c>
      <c r="D1854" s="5" t="s">
        <v>2389</v>
      </c>
      <c r="O1854" s="8">
        <v>5</v>
      </c>
      <c r="P1854" s="8" t="s">
        <v>25</v>
      </c>
      <c r="Q1854" s="8" t="s">
        <v>2374</v>
      </c>
    </row>
    <row r="1855" spans="2:17" ht="14.25" customHeight="1" x14ac:dyDescent="0.3">
      <c r="B1855" s="8" t="s">
        <v>2180</v>
      </c>
      <c r="C1855" s="8" t="s">
        <v>2303</v>
      </c>
      <c r="D1855" s="5" t="s">
        <v>2390</v>
      </c>
      <c r="O1855" s="8">
        <v>9</v>
      </c>
      <c r="P1855" s="8" t="s">
        <v>25</v>
      </c>
      <c r="Q1855" s="8" t="s">
        <v>2374</v>
      </c>
    </row>
    <row r="1856" spans="2:17" ht="14.25" customHeight="1" x14ac:dyDescent="0.3">
      <c r="B1856" s="8" t="s">
        <v>2180</v>
      </c>
      <c r="C1856" s="8" t="s">
        <v>2303</v>
      </c>
      <c r="D1856" s="5" t="s">
        <v>2391</v>
      </c>
      <c r="O1856" s="8">
        <v>6</v>
      </c>
      <c r="P1856" s="8" t="s">
        <v>25</v>
      </c>
      <c r="Q1856" s="8" t="s">
        <v>2374</v>
      </c>
    </row>
    <row r="1857" spans="2:17" ht="14.25" customHeight="1" x14ac:dyDescent="0.3">
      <c r="B1857" s="8" t="s">
        <v>2180</v>
      </c>
      <c r="C1857" s="8" t="s">
        <v>2303</v>
      </c>
      <c r="D1857" s="5" t="s">
        <v>2392</v>
      </c>
      <c r="O1857" s="8">
        <v>6</v>
      </c>
      <c r="P1857" s="8" t="s">
        <v>25</v>
      </c>
      <c r="Q1857" s="8" t="s">
        <v>2374</v>
      </c>
    </row>
    <row r="1858" spans="2:17" ht="14.25" customHeight="1" x14ac:dyDescent="0.3">
      <c r="B1858" s="8" t="s">
        <v>2180</v>
      </c>
      <c r="C1858" s="8" t="s">
        <v>2303</v>
      </c>
      <c r="D1858" s="5" t="s">
        <v>2393</v>
      </c>
      <c r="O1858" s="8">
        <v>3</v>
      </c>
      <c r="P1858" s="8" t="s">
        <v>25</v>
      </c>
      <c r="Q1858" s="8" t="s">
        <v>2374</v>
      </c>
    </row>
    <row r="1859" spans="2:17" ht="14.25" customHeight="1" x14ac:dyDescent="0.3">
      <c r="B1859" s="8" t="s">
        <v>2180</v>
      </c>
      <c r="C1859" s="8" t="s">
        <v>2303</v>
      </c>
      <c r="D1859" s="5" t="s">
        <v>2394</v>
      </c>
      <c r="O1859" s="8">
        <v>1</v>
      </c>
      <c r="P1859" s="8" t="s">
        <v>25</v>
      </c>
      <c r="Q1859" s="8" t="s">
        <v>2374</v>
      </c>
    </row>
    <row r="1860" spans="2:17" ht="14.25" customHeight="1" x14ac:dyDescent="0.3">
      <c r="B1860" s="8" t="s">
        <v>2180</v>
      </c>
      <c r="C1860" s="8" t="s">
        <v>2303</v>
      </c>
      <c r="D1860" s="5" t="s">
        <v>2395</v>
      </c>
      <c r="O1860" s="8">
        <v>3</v>
      </c>
      <c r="P1860" s="8" t="s">
        <v>25</v>
      </c>
      <c r="Q1860" s="8" t="s">
        <v>2374</v>
      </c>
    </row>
    <row r="1861" spans="2:17" ht="14.25" customHeight="1" x14ac:dyDescent="0.3">
      <c r="B1861" s="8" t="s">
        <v>2180</v>
      </c>
      <c r="C1861" s="8" t="s">
        <v>2303</v>
      </c>
      <c r="D1861" s="5" t="s">
        <v>2396</v>
      </c>
      <c r="O1861" s="8">
        <v>2</v>
      </c>
      <c r="P1861" s="8" t="s">
        <v>25</v>
      </c>
      <c r="Q1861" s="8" t="s">
        <v>2374</v>
      </c>
    </row>
    <row r="1862" spans="2:17" ht="14.25" customHeight="1" x14ac:dyDescent="0.3">
      <c r="B1862" s="8" t="s">
        <v>2180</v>
      </c>
      <c r="C1862" s="8" t="s">
        <v>2303</v>
      </c>
      <c r="D1862" s="5" t="s">
        <v>2397</v>
      </c>
      <c r="O1862" s="8">
        <v>4</v>
      </c>
      <c r="P1862" s="8" t="s">
        <v>25</v>
      </c>
      <c r="Q1862" s="8" t="s">
        <v>2374</v>
      </c>
    </row>
    <row r="1863" spans="2:17" ht="14.25" customHeight="1" x14ac:dyDescent="0.3">
      <c r="B1863" s="8" t="s">
        <v>2180</v>
      </c>
      <c r="C1863" s="8" t="s">
        <v>2303</v>
      </c>
      <c r="D1863" s="5" t="s">
        <v>2398</v>
      </c>
      <c r="O1863" s="8">
        <v>7</v>
      </c>
      <c r="P1863" s="8" t="s">
        <v>25</v>
      </c>
      <c r="Q1863" s="8" t="s">
        <v>2374</v>
      </c>
    </row>
    <row r="1864" spans="2:17" ht="14.25" customHeight="1" x14ac:dyDescent="0.3">
      <c r="B1864" s="8" t="s">
        <v>2180</v>
      </c>
      <c r="C1864" s="8" t="s">
        <v>2303</v>
      </c>
      <c r="D1864" s="5" t="s">
        <v>2399</v>
      </c>
      <c r="O1864" s="8">
        <v>3</v>
      </c>
      <c r="P1864" s="8" t="s">
        <v>25</v>
      </c>
      <c r="Q1864" s="8" t="s">
        <v>2374</v>
      </c>
    </row>
    <row r="1865" spans="2:17" ht="14.25" customHeight="1" x14ac:dyDescent="0.3">
      <c r="B1865" s="8" t="s">
        <v>2180</v>
      </c>
      <c r="C1865" s="8" t="s">
        <v>2303</v>
      </c>
      <c r="D1865" s="5" t="s">
        <v>2400</v>
      </c>
      <c r="O1865" s="8">
        <v>1</v>
      </c>
      <c r="P1865" s="8" t="s">
        <v>25</v>
      </c>
      <c r="Q1865" s="8" t="s">
        <v>2374</v>
      </c>
    </row>
    <row r="1866" spans="2:17" ht="14.25" customHeight="1" x14ac:dyDescent="0.3">
      <c r="B1866" s="8" t="s">
        <v>2180</v>
      </c>
      <c r="C1866" s="8" t="s">
        <v>2303</v>
      </c>
      <c r="D1866" s="5" t="s">
        <v>2401</v>
      </c>
      <c r="O1866" s="8">
        <v>5</v>
      </c>
      <c r="P1866" s="8" t="s">
        <v>25</v>
      </c>
      <c r="Q1866" s="8" t="s">
        <v>2374</v>
      </c>
    </row>
    <row r="1867" spans="2:17" ht="14.25" customHeight="1" x14ac:dyDescent="0.3">
      <c r="B1867" s="8" t="s">
        <v>2180</v>
      </c>
      <c r="C1867" s="8" t="s">
        <v>2303</v>
      </c>
      <c r="D1867" s="5" t="s">
        <v>2402</v>
      </c>
      <c r="O1867" s="8">
        <v>4</v>
      </c>
      <c r="P1867" s="8" t="s">
        <v>25</v>
      </c>
      <c r="Q1867" s="8" t="s">
        <v>2374</v>
      </c>
    </row>
    <row r="1868" spans="2:17" ht="14.25" customHeight="1" x14ac:dyDescent="0.3">
      <c r="B1868" s="8" t="s">
        <v>2180</v>
      </c>
      <c r="C1868" s="8" t="s">
        <v>2303</v>
      </c>
      <c r="D1868" s="5" t="s">
        <v>2403</v>
      </c>
      <c r="O1868" s="8">
        <v>4</v>
      </c>
      <c r="P1868" s="8" t="s">
        <v>25</v>
      </c>
      <c r="Q1868" s="8" t="s">
        <v>2374</v>
      </c>
    </row>
    <row r="1869" spans="2:17" ht="14.25" customHeight="1" x14ac:dyDescent="0.3">
      <c r="B1869" s="8" t="s">
        <v>2180</v>
      </c>
      <c r="C1869" s="8" t="s">
        <v>2303</v>
      </c>
      <c r="D1869" s="5" t="s">
        <v>2404</v>
      </c>
      <c r="O1869" s="8">
        <v>1</v>
      </c>
      <c r="P1869" s="8" t="s">
        <v>25</v>
      </c>
      <c r="Q1869" s="8" t="s">
        <v>2374</v>
      </c>
    </row>
    <row r="1870" spans="2:17" ht="14.25" customHeight="1" x14ac:dyDescent="0.3">
      <c r="B1870" s="8" t="s">
        <v>2180</v>
      </c>
      <c r="C1870" s="8" t="s">
        <v>2303</v>
      </c>
      <c r="D1870" s="5" t="s">
        <v>2405</v>
      </c>
      <c r="O1870" s="8">
        <v>1</v>
      </c>
      <c r="P1870" s="8" t="s">
        <v>25</v>
      </c>
      <c r="Q1870" s="8" t="s">
        <v>2374</v>
      </c>
    </row>
    <row r="1871" spans="2:17" ht="14.25" customHeight="1" x14ac:dyDescent="0.3">
      <c r="B1871" s="8" t="s">
        <v>2180</v>
      </c>
      <c r="C1871" s="8" t="s">
        <v>2303</v>
      </c>
      <c r="D1871" s="5" t="s">
        <v>2406</v>
      </c>
      <c r="O1871" s="8">
        <v>3</v>
      </c>
      <c r="P1871" s="8" t="s">
        <v>25</v>
      </c>
      <c r="Q1871" s="8" t="s">
        <v>2374</v>
      </c>
    </row>
    <row r="1872" spans="2:17" ht="14.25" customHeight="1" x14ac:dyDescent="0.3">
      <c r="B1872" s="8" t="s">
        <v>2180</v>
      </c>
      <c r="C1872" s="8" t="s">
        <v>2303</v>
      </c>
      <c r="D1872" s="5" t="s">
        <v>2407</v>
      </c>
      <c r="O1872" s="8">
        <v>3</v>
      </c>
      <c r="P1872" s="8" t="s">
        <v>25</v>
      </c>
      <c r="Q1872" s="8" t="s">
        <v>2374</v>
      </c>
    </row>
    <row r="1873" spans="2:17" ht="14.25" customHeight="1" x14ac:dyDescent="0.3">
      <c r="B1873" s="8" t="s">
        <v>2180</v>
      </c>
      <c r="C1873" s="8" t="s">
        <v>2303</v>
      </c>
      <c r="D1873" s="5" t="s">
        <v>2408</v>
      </c>
      <c r="O1873" s="8">
        <v>6</v>
      </c>
      <c r="P1873" s="8" t="s">
        <v>25</v>
      </c>
      <c r="Q1873" s="8" t="s">
        <v>2374</v>
      </c>
    </row>
    <row r="1874" spans="2:17" ht="14.25" customHeight="1" x14ac:dyDescent="0.3">
      <c r="B1874" s="8" t="s">
        <v>2180</v>
      </c>
      <c r="C1874" s="8" t="s">
        <v>2303</v>
      </c>
      <c r="D1874" s="5" t="s">
        <v>2409</v>
      </c>
      <c r="O1874" s="8">
        <v>4</v>
      </c>
      <c r="P1874" s="8" t="s">
        <v>25</v>
      </c>
      <c r="Q1874" s="8" t="s">
        <v>2374</v>
      </c>
    </row>
    <row r="1875" spans="2:17" ht="14.25" customHeight="1" x14ac:dyDescent="0.3">
      <c r="B1875" s="8" t="s">
        <v>2180</v>
      </c>
      <c r="C1875" s="8" t="s">
        <v>2303</v>
      </c>
      <c r="D1875" s="5" t="s">
        <v>2410</v>
      </c>
      <c r="O1875" s="8">
        <v>1</v>
      </c>
      <c r="P1875" s="8" t="s">
        <v>25</v>
      </c>
      <c r="Q1875" s="8" t="s">
        <v>2374</v>
      </c>
    </row>
    <row r="1876" spans="2:17" ht="14.25" customHeight="1" x14ac:dyDescent="0.3">
      <c r="B1876" s="8" t="s">
        <v>2180</v>
      </c>
      <c r="C1876" s="8" t="s">
        <v>2303</v>
      </c>
      <c r="D1876" s="5" t="s">
        <v>2411</v>
      </c>
      <c r="O1876" s="8">
        <v>1</v>
      </c>
      <c r="P1876" s="8" t="s">
        <v>25</v>
      </c>
      <c r="Q1876" s="8" t="s">
        <v>2374</v>
      </c>
    </row>
    <row r="1877" spans="2:17" ht="14.25" customHeight="1" x14ac:dyDescent="0.3">
      <c r="B1877" s="8" t="s">
        <v>2180</v>
      </c>
      <c r="C1877" s="8" t="s">
        <v>2303</v>
      </c>
      <c r="D1877" s="5" t="s">
        <v>2412</v>
      </c>
      <c r="O1877" s="8">
        <v>1</v>
      </c>
      <c r="P1877" s="8" t="s">
        <v>25</v>
      </c>
      <c r="Q1877" s="8" t="s">
        <v>2374</v>
      </c>
    </row>
    <row r="1878" spans="2:17" ht="14.25" customHeight="1" x14ac:dyDescent="0.3">
      <c r="B1878" s="8" t="s">
        <v>2180</v>
      </c>
      <c r="C1878" s="8" t="s">
        <v>2303</v>
      </c>
      <c r="D1878" s="5" t="s">
        <v>2413</v>
      </c>
      <c r="O1878" s="8">
        <v>1</v>
      </c>
      <c r="P1878" s="8" t="s">
        <v>25</v>
      </c>
      <c r="Q1878" s="8" t="s">
        <v>2374</v>
      </c>
    </row>
    <row r="1879" spans="2:17" ht="14.25" customHeight="1" x14ac:dyDescent="0.3">
      <c r="B1879" s="8" t="s">
        <v>2180</v>
      </c>
      <c r="C1879" s="8" t="s">
        <v>2303</v>
      </c>
      <c r="D1879" s="5" t="s">
        <v>2414</v>
      </c>
      <c r="O1879" s="8">
        <v>2</v>
      </c>
      <c r="P1879" s="8" t="s">
        <v>25</v>
      </c>
      <c r="Q1879" s="8" t="s">
        <v>2374</v>
      </c>
    </row>
    <row r="1880" spans="2:17" ht="14.25" customHeight="1" x14ac:dyDescent="0.3">
      <c r="B1880" s="8" t="s">
        <v>2180</v>
      </c>
      <c r="C1880" s="8" t="s">
        <v>2303</v>
      </c>
      <c r="D1880" s="5" t="s">
        <v>2415</v>
      </c>
      <c r="O1880" s="8">
        <v>1</v>
      </c>
      <c r="P1880" s="8" t="s">
        <v>25</v>
      </c>
      <c r="Q1880" s="8" t="s">
        <v>2374</v>
      </c>
    </row>
    <row r="1881" spans="2:17" ht="14.25" customHeight="1" x14ac:dyDescent="0.3">
      <c r="B1881" s="8" t="s">
        <v>2180</v>
      </c>
      <c r="C1881" s="8" t="s">
        <v>2303</v>
      </c>
      <c r="D1881" s="5" t="s">
        <v>2416</v>
      </c>
      <c r="O1881" s="8">
        <v>1</v>
      </c>
      <c r="P1881" s="8" t="s">
        <v>25</v>
      </c>
      <c r="Q1881" s="8" t="s">
        <v>2374</v>
      </c>
    </row>
    <row r="1882" spans="2:17" ht="14.25" customHeight="1" x14ac:dyDescent="0.3">
      <c r="B1882" s="8" t="s">
        <v>2180</v>
      </c>
      <c r="C1882" s="8" t="s">
        <v>2303</v>
      </c>
      <c r="D1882" s="5" t="s">
        <v>2417</v>
      </c>
      <c r="O1882" s="8">
        <v>1</v>
      </c>
      <c r="P1882" s="8" t="s">
        <v>25</v>
      </c>
      <c r="Q1882" s="8" t="s">
        <v>2374</v>
      </c>
    </row>
    <row r="1883" spans="2:17" ht="14.25" customHeight="1" x14ac:dyDescent="0.3">
      <c r="B1883" s="8" t="s">
        <v>2180</v>
      </c>
      <c r="C1883" s="8" t="s">
        <v>2303</v>
      </c>
      <c r="D1883" s="5">
        <v>518</v>
      </c>
      <c r="O1883" s="8">
        <v>1</v>
      </c>
      <c r="P1883" s="8" t="s">
        <v>25</v>
      </c>
      <c r="Q1883" s="8" t="s">
        <v>2418</v>
      </c>
    </row>
    <row r="1884" spans="2:17" ht="14.25" customHeight="1" x14ac:dyDescent="0.3">
      <c r="B1884" s="8" t="s">
        <v>2180</v>
      </c>
      <c r="C1884" s="8" t="s">
        <v>2303</v>
      </c>
      <c r="D1884" s="5">
        <v>3637</v>
      </c>
      <c r="O1884" s="8">
        <v>1</v>
      </c>
      <c r="P1884" s="8" t="s">
        <v>25</v>
      </c>
      <c r="Q1884" s="8" t="s">
        <v>2418</v>
      </c>
    </row>
    <row r="1885" spans="2:17" ht="14.25" customHeight="1" x14ac:dyDescent="0.3">
      <c r="B1885" s="8" t="s">
        <v>2180</v>
      </c>
      <c r="C1885" s="8" t="s">
        <v>2303</v>
      </c>
      <c r="D1885" s="5">
        <v>19132</v>
      </c>
      <c r="O1885" s="8">
        <v>2</v>
      </c>
      <c r="P1885" s="8" t="s">
        <v>25</v>
      </c>
      <c r="Q1885" s="8" t="s">
        <v>2418</v>
      </c>
    </row>
    <row r="1886" spans="2:17" ht="14.25" customHeight="1" x14ac:dyDescent="0.3">
      <c r="B1886" s="8" t="s">
        <v>2180</v>
      </c>
      <c r="C1886" s="8" t="s">
        <v>2303</v>
      </c>
      <c r="D1886" s="5">
        <v>31270</v>
      </c>
      <c r="O1886" s="8">
        <v>1</v>
      </c>
      <c r="P1886" s="8" t="s">
        <v>25</v>
      </c>
      <c r="Q1886" s="8" t="s">
        <v>2418</v>
      </c>
    </row>
    <row r="1887" spans="2:17" ht="14.25" customHeight="1" x14ac:dyDescent="0.3">
      <c r="B1887" s="8" t="s">
        <v>2180</v>
      </c>
      <c r="C1887" s="8" t="s">
        <v>2303</v>
      </c>
      <c r="D1887" s="5">
        <v>31770</v>
      </c>
      <c r="O1887" s="8">
        <v>12</v>
      </c>
      <c r="P1887" s="8" t="s">
        <v>25</v>
      </c>
      <c r="Q1887" s="8" t="s">
        <v>2418</v>
      </c>
    </row>
    <row r="1888" spans="2:17" ht="14.25" customHeight="1" x14ac:dyDescent="0.3">
      <c r="B1888" s="8" t="s">
        <v>2180</v>
      </c>
      <c r="C1888" s="8" t="s">
        <v>2303</v>
      </c>
      <c r="D1888" s="5">
        <v>34312</v>
      </c>
      <c r="O1888" s="8">
        <v>1</v>
      </c>
      <c r="P1888" s="8" t="s">
        <v>25</v>
      </c>
      <c r="Q1888" s="8" t="s">
        <v>2418</v>
      </c>
    </row>
    <row r="1889" spans="2:17" ht="14.25" customHeight="1" x14ac:dyDescent="0.3">
      <c r="B1889" s="8" t="s">
        <v>2180</v>
      </c>
      <c r="C1889" s="8" t="s">
        <v>2303</v>
      </c>
      <c r="D1889" s="5">
        <v>41275</v>
      </c>
      <c r="O1889" s="8">
        <v>1</v>
      </c>
      <c r="P1889" s="8" t="s">
        <v>25</v>
      </c>
      <c r="Q1889" s="8" t="s">
        <v>2418</v>
      </c>
    </row>
    <row r="1890" spans="2:17" ht="14.25" customHeight="1" x14ac:dyDescent="0.3">
      <c r="B1890" s="8" t="s">
        <v>2180</v>
      </c>
      <c r="C1890" s="8" t="s">
        <v>2303</v>
      </c>
      <c r="D1890" s="5">
        <v>41450</v>
      </c>
      <c r="O1890" s="8">
        <v>1</v>
      </c>
      <c r="P1890" s="8" t="s">
        <v>25</v>
      </c>
      <c r="Q1890" s="8" t="s">
        <v>2418</v>
      </c>
    </row>
    <row r="1891" spans="2:17" ht="14.25" customHeight="1" x14ac:dyDescent="0.3">
      <c r="B1891" s="8" t="s">
        <v>2180</v>
      </c>
      <c r="C1891" s="8" t="s">
        <v>2303</v>
      </c>
      <c r="D1891" s="5">
        <v>42275</v>
      </c>
      <c r="O1891" s="8">
        <v>2</v>
      </c>
      <c r="P1891" s="8" t="s">
        <v>25</v>
      </c>
      <c r="Q1891" s="8" t="s">
        <v>2418</v>
      </c>
    </row>
    <row r="1892" spans="2:17" ht="14.25" customHeight="1" x14ac:dyDescent="0.3">
      <c r="B1892" s="8" t="s">
        <v>2180</v>
      </c>
      <c r="C1892" s="8" t="s">
        <v>2303</v>
      </c>
      <c r="D1892" s="5">
        <v>319100</v>
      </c>
      <c r="O1892" s="8">
        <v>1</v>
      </c>
      <c r="P1892" s="8" t="s">
        <v>25</v>
      </c>
      <c r="Q1892" s="8" t="s">
        <v>2418</v>
      </c>
    </row>
    <row r="1893" spans="2:17" ht="14.25" customHeight="1" x14ac:dyDescent="0.3">
      <c r="B1893" s="8" t="s">
        <v>2180</v>
      </c>
      <c r="C1893" s="8" t="s">
        <v>2303</v>
      </c>
      <c r="D1893" s="5">
        <v>326314</v>
      </c>
      <c r="O1893" s="8">
        <v>2</v>
      </c>
      <c r="P1893" s="8" t="s">
        <v>25</v>
      </c>
      <c r="Q1893" s="8" t="s">
        <v>2418</v>
      </c>
    </row>
    <row r="1894" spans="2:17" ht="14.25" customHeight="1" x14ac:dyDescent="0.3">
      <c r="B1894" s="8" t="s">
        <v>2180</v>
      </c>
      <c r="C1894" s="8" t="s">
        <v>2303</v>
      </c>
      <c r="D1894" s="5">
        <v>336312</v>
      </c>
      <c r="O1894" s="8">
        <v>2</v>
      </c>
      <c r="P1894" s="8" t="s">
        <v>25</v>
      </c>
      <c r="Q1894" s="8" t="s">
        <v>2418</v>
      </c>
    </row>
    <row r="1895" spans="2:17" ht="14.25" customHeight="1" x14ac:dyDescent="0.3">
      <c r="B1895" s="8" t="s">
        <v>2180</v>
      </c>
      <c r="C1895" s="8" t="s">
        <v>2303</v>
      </c>
      <c r="D1895" s="5">
        <v>346310</v>
      </c>
      <c r="O1895" s="8">
        <v>1</v>
      </c>
      <c r="P1895" s="8" t="s">
        <v>25</v>
      </c>
      <c r="Q1895" s="8" t="s">
        <v>2418</v>
      </c>
    </row>
    <row r="1896" spans="2:17" ht="14.25" customHeight="1" x14ac:dyDescent="0.3">
      <c r="B1896" s="8" t="s">
        <v>2180</v>
      </c>
      <c r="C1896" s="8" t="s">
        <v>2303</v>
      </c>
      <c r="D1896" s="5">
        <v>346312</v>
      </c>
      <c r="O1896" s="8">
        <v>1</v>
      </c>
      <c r="P1896" s="8" t="s">
        <v>25</v>
      </c>
      <c r="Q1896" s="8" t="s">
        <v>2418</v>
      </c>
    </row>
    <row r="1897" spans="2:17" ht="14.25" customHeight="1" x14ac:dyDescent="0.3">
      <c r="B1897" s="8" t="s">
        <v>2180</v>
      </c>
      <c r="C1897" s="8" t="s">
        <v>2303</v>
      </c>
      <c r="D1897" s="5">
        <v>417100</v>
      </c>
      <c r="O1897" s="8">
        <v>2</v>
      </c>
      <c r="P1897" s="8" t="s">
        <v>25</v>
      </c>
      <c r="Q1897" s="8" t="s">
        <v>2418</v>
      </c>
    </row>
    <row r="1898" spans="2:17" ht="14.25" customHeight="1" x14ac:dyDescent="0.3">
      <c r="B1898" s="8" t="s">
        <v>2180</v>
      </c>
      <c r="C1898" s="8" t="s">
        <v>2303</v>
      </c>
      <c r="D1898" s="5">
        <v>419100</v>
      </c>
      <c r="O1898" s="8">
        <v>3</v>
      </c>
      <c r="P1898" s="8" t="s">
        <v>25</v>
      </c>
      <c r="Q1898" s="8" t="s">
        <v>2418</v>
      </c>
    </row>
    <row r="1899" spans="2:17" ht="14.25" customHeight="1" x14ac:dyDescent="0.3">
      <c r="B1899" s="8" t="s">
        <v>2180</v>
      </c>
      <c r="C1899" s="8" t="s">
        <v>2303</v>
      </c>
      <c r="D1899" s="5">
        <v>427814</v>
      </c>
      <c r="O1899" s="8">
        <v>2</v>
      </c>
      <c r="P1899" s="8" t="s">
        <v>25</v>
      </c>
      <c r="Q1899" s="8" t="s">
        <v>2418</v>
      </c>
    </row>
    <row r="1900" spans="2:17" ht="14.25" customHeight="1" x14ac:dyDescent="0.3">
      <c r="B1900" s="8" t="s">
        <v>2180</v>
      </c>
      <c r="C1900" s="8" t="s">
        <v>2303</v>
      </c>
      <c r="D1900" s="5">
        <v>427817</v>
      </c>
      <c r="O1900" s="8">
        <v>2</v>
      </c>
      <c r="P1900" s="8" t="s">
        <v>25</v>
      </c>
      <c r="Q1900" s="8" t="s">
        <v>2418</v>
      </c>
    </row>
    <row r="1901" spans="2:17" ht="14.25" customHeight="1" x14ac:dyDescent="0.3">
      <c r="B1901" s="8" t="s">
        <v>2180</v>
      </c>
      <c r="C1901" s="8" t="s">
        <v>2303</v>
      </c>
      <c r="D1901" s="5">
        <v>427819</v>
      </c>
      <c r="O1901" s="8">
        <v>2</v>
      </c>
      <c r="P1901" s="8" t="s">
        <v>25</v>
      </c>
      <c r="Q1901" s="8" t="s">
        <v>2418</v>
      </c>
    </row>
    <row r="1902" spans="2:17" ht="14.25" customHeight="1" x14ac:dyDescent="0.3">
      <c r="B1902" s="8" t="s">
        <v>2180</v>
      </c>
      <c r="C1902" s="8" t="s">
        <v>2303</v>
      </c>
      <c r="D1902" s="5">
        <v>427821</v>
      </c>
      <c r="O1902" s="8">
        <v>2</v>
      </c>
      <c r="P1902" s="8" t="s">
        <v>25</v>
      </c>
      <c r="Q1902" s="8" t="s">
        <v>2418</v>
      </c>
    </row>
    <row r="1903" spans="2:17" ht="14.25" customHeight="1" x14ac:dyDescent="0.3">
      <c r="B1903" s="8" t="s">
        <v>2180</v>
      </c>
      <c r="C1903" s="8" t="s">
        <v>2303</v>
      </c>
      <c r="D1903" s="5">
        <v>428836</v>
      </c>
      <c r="O1903" s="8">
        <v>2</v>
      </c>
      <c r="P1903" s="8" t="s">
        <v>25</v>
      </c>
      <c r="Q1903" s="8" t="s">
        <v>2418</v>
      </c>
    </row>
    <row r="1904" spans="2:17" ht="14.25" customHeight="1" x14ac:dyDescent="0.3">
      <c r="B1904" s="8" t="s">
        <v>2180</v>
      </c>
      <c r="C1904" s="8" t="s">
        <v>2303</v>
      </c>
      <c r="D1904" s="5">
        <v>433814</v>
      </c>
      <c r="O1904" s="8">
        <v>2</v>
      </c>
      <c r="P1904" s="8" t="s">
        <v>25</v>
      </c>
      <c r="Q1904" s="8" t="s">
        <v>2418</v>
      </c>
    </row>
    <row r="1905" spans="2:17" ht="14.25" customHeight="1" x14ac:dyDescent="0.3">
      <c r="B1905" s="8" t="s">
        <v>2180</v>
      </c>
      <c r="C1905" s="8" t="s">
        <v>2303</v>
      </c>
      <c r="D1905" s="5">
        <v>433832</v>
      </c>
      <c r="O1905" s="8">
        <v>2</v>
      </c>
      <c r="P1905" s="8" t="s">
        <v>25</v>
      </c>
      <c r="Q1905" s="8" t="s">
        <v>2418</v>
      </c>
    </row>
    <row r="1906" spans="2:17" ht="14.25" customHeight="1" x14ac:dyDescent="0.3">
      <c r="B1906" s="8" t="s">
        <v>2180</v>
      </c>
      <c r="C1906" s="8" t="s">
        <v>2303</v>
      </c>
      <c r="D1906" s="5">
        <v>443214</v>
      </c>
      <c r="O1906" s="8">
        <v>1</v>
      </c>
      <c r="P1906" s="8" t="s">
        <v>25</v>
      </c>
      <c r="Q1906" s="8" t="s">
        <v>2418</v>
      </c>
    </row>
    <row r="1907" spans="2:17" ht="14.25" customHeight="1" x14ac:dyDescent="0.3">
      <c r="B1907" s="8" t="s">
        <v>2180</v>
      </c>
      <c r="C1907" s="8" t="s">
        <v>2303</v>
      </c>
      <c r="D1907" s="5">
        <v>448510</v>
      </c>
      <c r="O1907" s="8">
        <v>1</v>
      </c>
      <c r="P1907" s="8" t="s">
        <v>25</v>
      </c>
      <c r="Q1907" s="8" t="s">
        <v>2418</v>
      </c>
    </row>
    <row r="1908" spans="2:17" ht="14.25" customHeight="1" x14ac:dyDescent="0.3">
      <c r="B1908" s="8" t="s">
        <v>2180</v>
      </c>
      <c r="C1908" s="8" t="s">
        <v>2303</v>
      </c>
      <c r="D1908" s="5">
        <v>477822</v>
      </c>
      <c r="O1908" s="8">
        <v>2</v>
      </c>
      <c r="P1908" s="8" t="s">
        <v>25</v>
      </c>
      <c r="Q1908" s="8" t="s">
        <v>2418</v>
      </c>
    </row>
    <row r="1909" spans="2:17" ht="14.25" customHeight="1" x14ac:dyDescent="0.3">
      <c r="B1909" s="8" t="s">
        <v>2180</v>
      </c>
      <c r="C1909" s="8" t="s">
        <v>2303</v>
      </c>
      <c r="D1909" s="5">
        <v>477824</v>
      </c>
      <c r="O1909" s="8">
        <v>2</v>
      </c>
      <c r="P1909" s="8" t="s">
        <v>25</v>
      </c>
      <c r="Q1909" s="8" t="s">
        <v>2418</v>
      </c>
    </row>
    <row r="1910" spans="2:17" ht="14.25" customHeight="1" x14ac:dyDescent="0.3">
      <c r="B1910" s="8" t="s">
        <v>2180</v>
      </c>
      <c r="C1910" s="8" t="s">
        <v>2303</v>
      </c>
      <c r="D1910" s="5">
        <v>488880</v>
      </c>
      <c r="O1910" s="8">
        <v>2</v>
      </c>
      <c r="P1910" s="8" t="s">
        <v>25</v>
      </c>
      <c r="Q1910" s="8" t="s">
        <v>2418</v>
      </c>
    </row>
    <row r="1911" spans="2:17" ht="14.25" customHeight="1" x14ac:dyDescent="0.3">
      <c r="B1911" s="8" t="s">
        <v>2180</v>
      </c>
      <c r="C1911" s="8" t="s">
        <v>2303</v>
      </c>
      <c r="D1911" s="5">
        <v>620150</v>
      </c>
      <c r="O1911" s="8">
        <v>1</v>
      </c>
      <c r="P1911" s="8" t="s">
        <v>25</v>
      </c>
      <c r="Q1911" s="8" t="s">
        <v>2418</v>
      </c>
    </row>
    <row r="1912" spans="2:17" ht="14.25" customHeight="1" x14ac:dyDescent="0.3">
      <c r="B1912" s="8" t="s">
        <v>2180</v>
      </c>
      <c r="C1912" s="8" t="s">
        <v>2303</v>
      </c>
      <c r="D1912" s="5">
        <v>645217</v>
      </c>
      <c r="O1912" s="8">
        <v>1</v>
      </c>
      <c r="P1912" s="8" t="s">
        <v>25</v>
      </c>
      <c r="Q1912" s="8" t="s">
        <v>2418</v>
      </c>
    </row>
    <row r="1913" spans="2:17" ht="14.25" customHeight="1" x14ac:dyDescent="0.3">
      <c r="B1913" s="8" t="s">
        <v>2180</v>
      </c>
      <c r="C1913" s="8" t="s">
        <v>2303</v>
      </c>
      <c r="D1913" s="5">
        <v>645222</v>
      </c>
      <c r="O1913" s="8">
        <v>1</v>
      </c>
      <c r="P1913" s="8" t="s">
        <v>25</v>
      </c>
      <c r="Q1913" s="8" t="s">
        <v>2418</v>
      </c>
    </row>
    <row r="1914" spans="2:17" ht="14.25" customHeight="1" x14ac:dyDescent="0.3">
      <c r="B1914" s="8" t="s">
        <v>2180</v>
      </c>
      <c r="C1914" s="8" t="s">
        <v>2303</v>
      </c>
      <c r="D1914" s="5">
        <v>649522</v>
      </c>
      <c r="O1914" s="8">
        <v>4</v>
      </c>
      <c r="P1914" s="8" t="s">
        <v>25</v>
      </c>
      <c r="Q1914" s="8" t="s">
        <v>2418</v>
      </c>
    </row>
    <row r="1915" spans="2:17" ht="14.25" customHeight="1" x14ac:dyDescent="0.3">
      <c r="B1915" s="8" t="s">
        <v>2180</v>
      </c>
      <c r="C1915" s="8" t="s">
        <v>2303</v>
      </c>
      <c r="D1915" s="5">
        <v>6401508</v>
      </c>
      <c r="O1915" s="8">
        <v>3</v>
      </c>
      <c r="P1915" s="8" t="s">
        <v>25</v>
      </c>
      <c r="Q1915" s="8" t="s">
        <v>2418</v>
      </c>
    </row>
    <row r="1916" spans="2:17" ht="14.25" customHeight="1" x14ac:dyDescent="0.3">
      <c r="B1916" s="8" t="s">
        <v>2180</v>
      </c>
      <c r="C1916" s="8" t="s">
        <v>2303</v>
      </c>
      <c r="D1916" s="5" t="s">
        <v>2419</v>
      </c>
      <c r="O1916" s="8">
        <v>7</v>
      </c>
      <c r="P1916" s="8" t="s">
        <v>25</v>
      </c>
      <c r="Q1916" s="8" t="s">
        <v>2418</v>
      </c>
    </row>
    <row r="1917" spans="2:17" ht="14.25" customHeight="1" x14ac:dyDescent="0.3">
      <c r="B1917" s="8" t="s">
        <v>2180</v>
      </c>
      <c r="C1917" s="8" t="s">
        <v>2303</v>
      </c>
      <c r="D1917" s="5" t="s">
        <v>2420</v>
      </c>
      <c r="O1917" s="8">
        <v>2</v>
      </c>
      <c r="P1917" s="8" t="s">
        <v>25</v>
      </c>
      <c r="Q1917" s="8" t="s">
        <v>2418</v>
      </c>
    </row>
    <row r="1918" spans="2:17" ht="14.25" customHeight="1" x14ac:dyDescent="0.3">
      <c r="B1918" s="8" t="s">
        <v>2180</v>
      </c>
      <c r="C1918" s="8" t="s">
        <v>2303</v>
      </c>
      <c r="D1918" s="5" t="s">
        <v>2421</v>
      </c>
      <c r="O1918" s="8">
        <v>7</v>
      </c>
      <c r="P1918" s="8" t="s">
        <v>25</v>
      </c>
      <c r="Q1918" s="8" t="s">
        <v>2418</v>
      </c>
    </row>
    <row r="1919" spans="2:17" ht="14.25" customHeight="1" x14ac:dyDescent="0.3">
      <c r="B1919" s="8" t="s">
        <v>2180</v>
      </c>
      <c r="C1919" s="8" t="s">
        <v>2303</v>
      </c>
      <c r="D1919" s="5" t="s">
        <v>2422</v>
      </c>
      <c r="O1919" s="8">
        <v>4</v>
      </c>
      <c r="P1919" s="8" t="s">
        <v>25</v>
      </c>
      <c r="Q1919" s="8" t="s">
        <v>2418</v>
      </c>
    </row>
    <row r="1920" spans="2:17" ht="14.25" customHeight="1" x14ac:dyDescent="0.3">
      <c r="B1920" s="8" t="s">
        <v>2180</v>
      </c>
      <c r="C1920" s="8" t="s">
        <v>2303</v>
      </c>
      <c r="D1920" s="5" t="s">
        <v>2423</v>
      </c>
      <c r="O1920" s="8">
        <v>10</v>
      </c>
      <c r="P1920" s="8" t="s">
        <v>25</v>
      </c>
      <c r="Q1920" s="8" t="s">
        <v>2418</v>
      </c>
    </row>
    <row r="1921" spans="2:17" ht="14.25" customHeight="1" x14ac:dyDescent="0.3">
      <c r="B1921" s="8" t="s">
        <v>2180</v>
      </c>
      <c r="C1921" s="8" t="s">
        <v>2303</v>
      </c>
      <c r="D1921" s="5" t="s">
        <v>2424</v>
      </c>
      <c r="O1921" s="8">
        <v>6</v>
      </c>
      <c r="P1921" s="8" t="s">
        <v>25</v>
      </c>
      <c r="Q1921" s="8" t="s">
        <v>2418</v>
      </c>
    </row>
    <row r="1922" spans="2:17" ht="14.25" customHeight="1" x14ac:dyDescent="0.3">
      <c r="B1922" s="8" t="s">
        <v>2180</v>
      </c>
      <c r="C1922" s="8" t="s">
        <v>2303</v>
      </c>
      <c r="D1922" s="5" t="s">
        <v>2425</v>
      </c>
      <c r="O1922" s="8">
        <v>1</v>
      </c>
      <c r="P1922" s="8" t="s">
        <v>25</v>
      </c>
      <c r="Q1922" s="8" t="s">
        <v>2418</v>
      </c>
    </row>
    <row r="1923" spans="2:17" ht="14.25" customHeight="1" x14ac:dyDescent="0.3">
      <c r="B1923" s="8" t="s">
        <v>2180</v>
      </c>
      <c r="C1923" s="8" t="s">
        <v>2303</v>
      </c>
      <c r="D1923" s="5" t="s">
        <v>2426</v>
      </c>
      <c r="O1923" s="8">
        <v>4</v>
      </c>
      <c r="P1923" s="8" t="s">
        <v>25</v>
      </c>
      <c r="Q1923" s="8" t="s">
        <v>2418</v>
      </c>
    </row>
    <row r="1924" spans="2:17" ht="14.25" customHeight="1" x14ac:dyDescent="0.3">
      <c r="B1924" s="8" t="s">
        <v>2180</v>
      </c>
      <c r="C1924" s="8" t="s">
        <v>2303</v>
      </c>
      <c r="D1924" s="5" t="s">
        <v>2427</v>
      </c>
      <c r="O1924" s="8">
        <v>1</v>
      </c>
      <c r="P1924" s="8" t="s">
        <v>25</v>
      </c>
      <c r="Q1924" s="8" t="s">
        <v>2418</v>
      </c>
    </row>
    <row r="1925" spans="2:17" ht="14.25" customHeight="1" x14ac:dyDescent="0.3">
      <c r="B1925" s="8" t="s">
        <v>2180</v>
      </c>
      <c r="C1925" s="8" t="s">
        <v>2303</v>
      </c>
      <c r="D1925" s="5" t="s">
        <v>2428</v>
      </c>
      <c r="O1925" s="8">
        <v>6</v>
      </c>
      <c r="P1925" s="8" t="s">
        <v>25</v>
      </c>
      <c r="Q1925" s="8" t="s">
        <v>2418</v>
      </c>
    </row>
    <row r="1926" spans="2:17" ht="14.25" customHeight="1" x14ac:dyDescent="0.3">
      <c r="B1926" s="8" t="s">
        <v>2180</v>
      </c>
      <c r="C1926" s="8" t="s">
        <v>2303</v>
      </c>
      <c r="D1926" s="5" t="s">
        <v>2429</v>
      </c>
      <c r="O1926" s="8">
        <v>1</v>
      </c>
      <c r="P1926" s="8" t="s">
        <v>25</v>
      </c>
      <c r="Q1926" s="8" t="s">
        <v>2418</v>
      </c>
    </row>
    <row r="1927" spans="2:17" ht="14.25" customHeight="1" x14ac:dyDescent="0.3">
      <c r="B1927" s="8" t="s">
        <v>2180</v>
      </c>
      <c r="C1927" s="8" t="s">
        <v>2303</v>
      </c>
      <c r="D1927" s="5" t="s">
        <v>2430</v>
      </c>
      <c r="O1927" s="8">
        <v>3</v>
      </c>
      <c r="P1927" s="8" t="s">
        <v>25</v>
      </c>
      <c r="Q1927" s="8" t="s">
        <v>2418</v>
      </c>
    </row>
    <row r="1928" spans="2:17" ht="14.25" customHeight="1" x14ac:dyDescent="0.3">
      <c r="B1928" s="8" t="s">
        <v>2180</v>
      </c>
      <c r="C1928" s="8" t="s">
        <v>2303</v>
      </c>
      <c r="D1928" s="5" t="s">
        <v>2431</v>
      </c>
      <c r="O1928" s="8">
        <v>6</v>
      </c>
      <c r="P1928" s="8" t="s">
        <v>25</v>
      </c>
      <c r="Q1928" s="8" t="s">
        <v>2418</v>
      </c>
    </row>
    <row r="1929" spans="2:17" ht="14.25" customHeight="1" x14ac:dyDescent="0.3">
      <c r="B1929" s="8" t="s">
        <v>2180</v>
      </c>
      <c r="C1929" s="8" t="s">
        <v>2303</v>
      </c>
      <c r="D1929" s="5" t="s">
        <v>2432</v>
      </c>
      <c r="O1929" s="8">
        <v>2</v>
      </c>
      <c r="P1929" s="8" t="s">
        <v>25</v>
      </c>
      <c r="Q1929" s="8" t="s">
        <v>2418</v>
      </c>
    </row>
    <row r="1930" spans="2:17" ht="14.25" customHeight="1" x14ac:dyDescent="0.3">
      <c r="B1930" s="8" t="s">
        <v>2180</v>
      </c>
      <c r="C1930" s="8" t="s">
        <v>2303</v>
      </c>
      <c r="D1930" s="5" t="s">
        <v>2433</v>
      </c>
      <c r="O1930" s="8">
        <v>4</v>
      </c>
      <c r="P1930" s="8" t="s">
        <v>25</v>
      </c>
      <c r="Q1930" s="8" t="s">
        <v>2418</v>
      </c>
    </row>
    <row r="1931" spans="2:17" ht="14.25" customHeight="1" x14ac:dyDescent="0.3">
      <c r="B1931" s="8" t="s">
        <v>2180</v>
      </c>
      <c r="C1931" s="8" t="s">
        <v>2303</v>
      </c>
      <c r="D1931" s="5" t="s">
        <v>2434</v>
      </c>
      <c r="O1931" s="8">
        <v>1</v>
      </c>
      <c r="P1931" s="8" t="s">
        <v>25</v>
      </c>
      <c r="Q1931" s="8" t="s">
        <v>2418</v>
      </c>
    </row>
    <row r="1932" spans="2:17" ht="14.25" customHeight="1" x14ac:dyDescent="0.3">
      <c r="B1932" s="8" t="s">
        <v>2180</v>
      </c>
      <c r="C1932" s="8" t="s">
        <v>2303</v>
      </c>
      <c r="D1932" s="5" t="s">
        <v>2435</v>
      </c>
      <c r="O1932" s="8">
        <v>1</v>
      </c>
      <c r="P1932" s="8" t="s">
        <v>25</v>
      </c>
      <c r="Q1932" s="8" t="s">
        <v>2418</v>
      </c>
    </row>
    <row r="1933" spans="2:17" ht="14.25" customHeight="1" x14ac:dyDescent="0.3">
      <c r="B1933" s="8" t="s">
        <v>2180</v>
      </c>
      <c r="C1933" s="8" t="s">
        <v>2303</v>
      </c>
      <c r="D1933" s="5" t="s">
        <v>2436</v>
      </c>
      <c r="O1933" s="8">
        <v>3</v>
      </c>
      <c r="P1933" s="8" t="s">
        <v>25</v>
      </c>
      <c r="Q1933" s="8" t="s">
        <v>2418</v>
      </c>
    </row>
    <row r="1934" spans="2:17" ht="14.25" customHeight="1" x14ac:dyDescent="0.3">
      <c r="B1934" s="8" t="s">
        <v>2180</v>
      </c>
      <c r="C1934" s="8" t="s">
        <v>2303</v>
      </c>
      <c r="D1934" s="5" t="s">
        <v>2437</v>
      </c>
      <c r="O1934" s="8">
        <v>1</v>
      </c>
      <c r="P1934" s="8" t="s">
        <v>25</v>
      </c>
      <c r="Q1934" s="8" t="s">
        <v>2418</v>
      </c>
    </row>
    <row r="1935" spans="2:17" ht="14.25" customHeight="1" x14ac:dyDescent="0.3">
      <c r="B1935" s="8" t="s">
        <v>2180</v>
      </c>
      <c r="C1935" s="8" t="s">
        <v>2303</v>
      </c>
      <c r="D1935" s="5" t="s">
        <v>2438</v>
      </c>
      <c r="O1935" s="8">
        <v>1</v>
      </c>
      <c r="P1935" s="8" t="s">
        <v>25</v>
      </c>
      <c r="Q1935" s="8" t="s">
        <v>2418</v>
      </c>
    </row>
    <row r="1936" spans="2:17" ht="14.25" customHeight="1" x14ac:dyDescent="0.3">
      <c r="B1936" s="8" t="s">
        <v>2180</v>
      </c>
      <c r="C1936" s="8" t="s">
        <v>2303</v>
      </c>
      <c r="D1936" s="5" t="s">
        <v>2439</v>
      </c>
      <c r="O1936" s="8">
        <v>2</v>
      </c>
      <c r="P1936" s="8" t="s">
        <v>25</v>
      </c>
      <c r="Q1936" s="8" t="s">
        <v>2418</v>
      </c>
    </row>
    <row r="1937" spans="2:17" ht="14.25" customHeight="1" x14ac:dyDescent="0.3">
      <c r="B1937" s="8" t="s">
        <v>2180</v>
      </c>
      <c r="C1937" s="8" t="s">
        <v>2303</v>
      </c>
      <c r="D1937" s="5" t="s">
        <v>2440</v>
      </c>
      <c r="O1937" s="8">
        <v>1</v>
      </c>
      <c r="P1937" s="8" t="s">
        <v>25</v>
      </c>
      <c r="Q1937" s="8" t="s">
        <v>2418</v>
      </c>
    </row>
    <row r="1938" spans="2:17" ht="14.25" customHeight="1" x14ac:dyDescent="0.3">
      <c r="B1938" s="8" t="s">
        <v>2180</v>
      </c>
      <c r="C1938" s="8" t="s">
        <v>2303</v>
      </c>
      <c r="D1938" s="5">
        <v>619</v>
      </c>
      <c r="O1938" s="8">
        <v>4</v>
      </c>
      <c r="P1938" s="8" t="s">
        <v>25</v>
      </c>
      <c r="Q1938" s="8" t="s">
        <v>1602</v>
      </c>
    </row>
    <row r="1939" spans="2:17" ht="14.25" customHeight="1" x14ac:dyDescent="0.3">
      <c r="B1939" s="8" t="s">
        <v>2180</v>
      </c>
      <c r="C1939" s="8" t="s">
        <v>2303</v>
      </c>
      <c r="D1939" s="5">
        <v>624</v>
      </c>
      <c r="O1939" s="8">
        <v>2</v>
      </c>
      <c r="P1939" s="8" t="s">
        <v>25</v>
      </c>
      <c r="Q1939" s="8" t="s">
        <v>1602</v>
      </c>
    </row>
    <row r="1940" spans="2:17" ht="14.25" customHeight="1" x14ac:dyDescent="0.3">
      <c r="B1940" s="8" t="s">
        <v>2180</v>
      </c>
      <c r="C1940" s="8" t="s">
        <v>2303</v>
      </c>
      <c r="D1940" s="5">
        <v>312100</v>
      </c>
      <c r="O1940" s="8">
        <v>6</v>
      </c>
      <c r="P1940" s="8" t="s">
        <v>25</v>
      </c>
      <c r="Q1940" s="8" t="s">
        <v>1602</v>
      </c>
    </row>
    <row r="1941" spans="2:17" ht="14.25" customHeight="1" x14ac:dyDescent="0.3">
      <c r="B1941" s="8" t="s">
        <v>2180</v>
      </c>
      <c r="C1941" s="8" t="s">
        <v>2303</v>
      </c>
      <c r="D1941" s="5">
        <v>423836</v>
      </c>
      <c r="O1941" s="8">
        <v>3</v>
      </c>
      <c r="P1941" s="8" t="s">
        <v>25</v>
      </c>
      <c r="Q1941" s="8" t="s">
        <v>1602</v>
      </c>
    </row>
    <row r="1942" spans="2:17" ht="14.25" customHeight="1" x14ac:dyDescent="0.3">
      <c r="B1942" s="8" t="s">
        <v>2180</v>
      </c>
      <c r="C1942" s="8" t="s">
        <v>2303</v>
      </c>
      <c r="D1942" s="5">
        <v>424125</v>
      </c>
      <c r="O1942" s="8">
        <v>2</v>
      </c>
      <c r="P1942" s="8" t="s">
        <v>25</v>
      </c>
      <c r="Q1942" s="8" t="s">
        <v>1602</v>
      </c>
    </row>
    <row r="1943" spans="2:17" ht="14.25" customHeight="1" x14ac:dyDescent="0.3">
      <c r="B1943" s="8" t="s">
        <v>2180</v>
      </c>
      <c r="C1943" s="8" t="s">
        <v>2303</v>
      </c>
      <c r="D1943" s="5">
        <v>620250</v>
      </c>
      <c r="O1943" s="8">
        <v>1</v>
      </c>
      <c r="P1943" s="8" t="s">
        <v>25</v>
      </c>
      <c r="Q1943" s="8" t="s">
        <v>1602</v>
      </c>
    </row>
    <row r="1944" spans="2:17" ht="14.25" customHeight="1" x14ac:dyDescent="0.3">
      <c r="B1944" s="8" t="s">
        <v>2180</v>
      </c>
      <c r="C1944" s="8" t="s">
        <v>2303</v>
      </c>
      <c r="D1944" s="5">
        <v>624100</v>
      </c>
      <c r="O1944" s="8">
        <v>1</v>
      </c>
      <c r="P1944" s="8" t="s">
        <v>25</v>
      </c>
      <c r="Q1944" s="8" t="s">
        <v>1602</v>
      </c>
    </row>
    <row r="1945" spans="2:17" ht="14.25" customHeight="1" x14ac:dyDescent="0.3">
      <c r="B1945" s="8" t="s">
        <v>2180</v>
      </c>
      <c r="C1945" s="8" t="s">
        <v>2303</v>
      </c>
      <c r="D1945" s="5">
        <v>625232</v>
      </c>
      <c r="O1945" s="8">
        <v>2</v>
      </c>
      <c r="P1945" s="8" t="s">
        <v>25</v>
      </c>
      <c r="Q1945" s="8" t="s">
        <v>1602</v>
      </c>
    </row>
    <row r="1946" spans="2:17" ht="14.25" customHeight="1" x14ac:dyDescent="0.3">
      <c r="B1946" s="8" t="s">
        <v>2180</v>
      </c>
      <c r="C1946" s="8" t="s">
        <v>2303</v>
      </c>
      <c r="D1946" s="5">
        <v>649536</v>
      </c>
      <c r="O1946" s="8">
        <v>2</v>
      </c>
      <c r="P1946" s="8" t="s">
        <v>25</v>
      </c>
      <c r="Q1946" s="8" t="s">
        <v>1602</v>
      </c>
    </row>
    <row r="1947" spans="2:17" ht="14.25" customHeight="1" x14ac:dyDescent="0.3">
      <c r="B1947" s="8" t="s">
        <v>2180</v>
      </c>
      <c r="C1947" s="8" t="s">
        <v>2303</v>
      </c>
      <c r="D1947" s="5" t="s">
        <v>2441</v>
      </c>
      <c r="O1947" s="8">
        <v>1</v>
      </c>
      <c r="P1947" s="8" t="s">
        <v>25</v>
      </c>
      <c r="Q1947" s="8" t="s">
        <v>1602</v>
      </c>
    </row>
    <row r="1948" spans="2:17" ht="14.25" customHeight="1" x14ac:dyDescent="0.3">
      <c r="B1948" s="8" t="s">
        <v>2180</v>
      </c>
      <c r="C1948" s="8" t="s">
        <v>2303</v>
      </c>
      <c r="D1948" s="5" t="s">
        <v>2442</v>
      </c>
      <c r="O1948" s="8">
        <v>2</v>
      </c>
      <c r="P1948" s="8" t="s">
        <v>25</v>
      </c>
      <c r="Q1948" s="8" t="s">
        <v>1602</v>
      </c>
    </row>
    <row r="1949" spans="2:17" ht="14.25" customHeight="1" x14ac:dyDescent="0.3">
      <c r="B1949" s="8" t="s">
        <v>2180</v>
      </c>
      <c r="C1949" s="8" t="s">
        <v>2303</v>
      </c>
      <c r="D1949" s="5" t="s">
        <v>2443</v>
      </c>
      <c r="O1949" s="8">
        <v>1</v>
      </c>
      <c r="P1949" s="8" t="s">
        <v>25</v>
      </c>
      <c r="Q1949" s="8" t="s">
        <v>1602</v>
      </c>
    </row>
    <row r="1950" spans="2:17" ht="14.25" customHeight="1" x14ac:dyDescent="0.3">
      <c r="B1950" s="8" t="s">
        <v>2180</v>
      </c>
      <c r="C1950" s="8" t="s">
        <v>2303</v>
      </c>
      <c r="D1950" s="5" t="s">
        <v>2444</v>
      </c>
      <c r="O1950" s="8">
        <v>1</v>
      </c>
      <c r="P1950" s="8" t="s">
        <v>25</v>
      </c>
      <c r="Q1950" s="8" t="s">
        <v>1602</v>
      </c>
    </row>
    <row r="1951" spans="2:17" ht="14.25" customHeight="1" x14ac:dyDescent="0.3">
      <c r="B1951" s="8" t="s">
        <v>2180</v>
      </c>
      <c r="C1951" s="8" t="s">
        <v>2303</v>
      </c>
      <c r="D1951" s="5" t="s">
        <v>2445</v>
      </c>
      <c r="O1951" s="8">
        <v>4</v>
      </c>
      <c r="P1951" s="8" t="s">
        <v>25</v>
      </c>
      <c r="Q1951" s="8" t="s">
        <v>1602</v>
      </c>
    </row>
    <row r="1952" spans="2:17" ht="14.25" customHeight="1" x14ac:dyDescent="0.3">
      <c r="B1952" s="8" t="s">
        <v>2180</v>
      </c>
      <c r="C1952" s="8" t="s">
        <v>2303</v>
      </c>
      <c r="D1952" s="5" t="s">
        <v>2446</v>
      </c>
      <c r="O1952" s="8">
        <v>7</v>
      </c>
      <c r="P1952" s="8" t="s">
        <v>25</v>
      </c>
      <c r="Q1952" s="8" t="s">
        <v>1602</v>
      </c>
    </row>
    <row r="1953" spans="2:17" ht="14.25" customHeight="1" x14ac:dyDescent="0.3">
      <c r="B1953" s="8" t="s">
        <v>2180</v>
      </c>
      <c r="C1953" s="8" t="s">
        <v>2303</v>
      </c>
      <c r="D1953" s="5" t="s">
        <v>2447</v>
      </c>
      <c r="O1953" s="8">
        <v>1</v>
      </c>
      <c r="P1953" s="8" t="s">
        <v>25</v>
      </c>
      <c r="Q1953" s="8" t="s">
        <v>1602</v>
      </c>
    </row>
    <row r="1954" spans="2:17" ht="14.25" customHeight="1" x14ac:dyDescent="0.3">
      <c r="B1954" s="8" t="s">
        <v>2180</v>
      </c>
      <c r="C1954" s="8" t="s">
        <v>2303</v>
      </c>
      <c r="D1954" s="5" t="s">
        <v>2448</v>
      </c>
      <c r="O1954" s="8">
        <v>1</v>
      </c>
      <c r="P1954" s="8" t="s">
        <v>25</v>
      </c>
      <c r="Q1954" s="8" t="s">
        <v>1602</v>
      </c>
    </row>
    <row r="1955" spans="2:17" ht="14.25" customHeight="1" x14ac:dyDescent="0.3">
      <c r="B1955" s="8" t="s">
        <v>2180</v>
      </c>
      <c r="C1955" s="8" t="s">
        <v>2303</v>
      </c>
      <c r="D1955" s="5" t="s">
        <v>2449</v>
      </c>
      <c r="O1955" s="8">
        <v>9</v>
      </c>
      <c r="P1955" s="8" t="s">
        <v>25</v>
      </c>
      <c r="Q1955" s="8" t="s">
        <v>1602</v>
      </c>
    </row>
    <row r="1956" spans="2:17" ht="14.25" customHeight="1" x14ac:dyDescent="0.3">
      <c r="B1956" s="8" t="s">
        <v>2180</v>
      </c>
      <c r="C1956" s="8" t="s">
        <v>2303</v>
      </c>
      <c r="D1956" s="5" t="s">
        <v>2450</v>
      </c>
      <c r="O1956" s="8">
        <v>8</v>
      </c>
      <c r="P1956" s="8" t="s">
        <v>25</v>
      </c>
      <c r="Q1956" s="8" t="s">
        <v>1602</v>
      </c>
    </row>
    <row r="1957" spans="2:17" ht="14.25" customHeight="1" x14ac:dyDescent="0.3">
      <c r="B1957" s="8" t="s">
        <v>2180</v>
      </c>
      <c r="C1957" s="8" t="s">
        <v>2303</v>
      </c>
      <c r="D1957" s="5" t="s">
        <v>2451</v>
      </c>
      <c r="O1957" s="8">
        <v>1</v>
      </c>
      <c r="P1957" s="8" t="s">
        <v>25</v>
      </c>
      <c r="Q1957" s="8" t="s">
        <v>1602</v>
      </c>
    </row>
    <row r="1958" spans="2:17" ht="14.25" customHeight="1" x14ac:dyDescent="0.3">
      <c r="B1958" s="8" t="s">
        <v>2180</v>
      </c>
      <c r="C1958" s="8" t="s">
        <v>2303</v>
      </c>
      <c r="D1958" s="5" t="s">
        <v>2452</v>
      </c>
      <c r="O1958" s="8">
        <v>1</v>
      </c>
      <c r="P1958" s="8" t="s">
        <v>25</v>
      </c>
      <c r="Q1958" s="8" t="s">
        <v>1602</v>
      </c>
    </row>
    <row r="1959" spans="2:17" ht="14.25" customHeight="1" x14ac:dyDescent="0.3">
      <c r="B1959" s="8" t="s">
        <v>2180</v>
      </c>
      <c r="C1959" s="8" t="s">
        <v>2303</v>
      </c>
      <c r="D1959" s="5" t="s">
        <v>2453</v>
      </c>
      <c r="O1959" s="8">
        <v>2</v>
      </c>
      <c r="P1959" s="8" t="s">
        <v>25</v>
      </c>
      <c r="Q1959" s="8" t="s">
        <v>1602</v>
      </c>
    </row>
    <row r="1960" spans="2:17" ht="14.25" customHeight="1" x14ac:dyDescent="0.3">
      <c r="B1960" s="8" t="s">
        <v>2180</v>
      </c>
      <c r="C1960" s="8" t="s">
        <v>2303</v>
      </c>
      <c r="D1960" s="5" t="s">
        <v>2454</v>
      </c>
      <c r="O1960" s="8">
        <v>1</v>
      </c>
      <c r="P1960" s="8" t="s">
        <v>25</v>
      </c>
      <c r="Q1960" s="8" t="s">
        <v>1602</v>
      </c>
    </row>
    <row r="1961" spans="2:17" ht="14.25" customHeight="1" x14ac:dyDescent="0.3">
      <c r="B1961" s="8" t="s">
        <v>2180</v>
      </c>
      <c r="C1961" s="8" t="s">
        <v>2303</v>
      </c>
      <c r="D1961" s="5" t="s">
        <v>2455</v>
      </c>
      <c r="O1961" s="8">
        <v>3</v>
      </c>
      <c r="P1961" s="8" t="s">
        <v>25</v>
      </c>
      <c r="Q1961" s="8" t="s">
        <v>1602</v>
      </c>
    </row>
    <row r="1962" spans="2:17" ht="14.25" customHeight="1" x14ac:dyDescent="0.3">
      <c r="B1962" s="8" t="s">
        <v>2180</v>
      </c>
      <c r="C1962" s="8" t="s">
        <v>2303</v>
      </c>
      <c r="D1962" s="5" t="s">
        <v>2456</v>
      </c>
      <c r="O1962" s="8">
        <v>2</v>
      </c>
      <c r="P1962" s="8" t="s">
        <v>25</v>
      </c>
      <c r="Q1962" s="8" t="s">
        <v>1602</v>
      </c>
    </row>
    <row r="1963" spans="2:17" ht="14.25" customHeight="1" x14ac:dyDescent="0.3">
      <c r="B1963" s="8" t="s">
        <v>2180</v>
      </c>
      <c r="C1963" s="8" t="s">
        <v>2303</v>
      </c>
      <c r="D1963" s="5" t="s">
        <v>2457</v>
      </c>
      <c r="O1963" s="8">
        <v>1</v>
      </c>
      <c r="P1963" s="8" t="s">
        <v>25</v>
      </c>
      <c r="Q1963" s="8" t="s">
        <v>1602</v>
      </c>
    </row>
    <row r="1964" spans="2:17" ht="14.25" customHeight="1" x14ac:dyDescent="0.3">
      <c r="B1964" s="8" t="s">
        <v>2180</v>
      </c>
      <c r="C1964" s="8" t="s">
        <v>2303</v>
      </c>
      <c r="D1964" s="5" t="s">
        <v>2458</v>
      </c>
      <c r="O1964" s="8">
        <v>1</v>
      </c>
      <c r="P1964" s="8" t="s">
        <v>25</v>
      </c>
      <c r="Q1964" s="8" t="s">
        <v>1602</v>
      </c>
    </row>
    <row r="1965" spans="2:17" ht="14.25" customHeight="1" x14ac:dyDescent="0.3">
      <c r="B1965" s="8" t="s">
        <v>2180</v>
      </c>
      <c r="C1965" s="8" t="s">
        <v>2303</v>
      </c>
      <c r="D1965" s="5" t="s">
        <v>2459</v>
      </c>
      <c r="O1965" s="8">
        <v>1</v>
      </c>
      <c r="P1965" s="8" t="s">
        <v>25</v>
      </c>
      <c r="Q1965" s="8" t="s">
        <v>1602</v>
      </c>
    </row>
    <row r="1966" spans="2:17" ht="14.25" customHeight="1" x14ac:dyDescent="0.3">
      <c r="B1966" s="8" t="s">
        <v>2180</v>
      </c>
      <c r="C1966" s="8" t="s">
        <v>2303</v>
      </c>
      <c r="D1966" s="5" t="s">
        <v>2460</v>
      </c>
      <c r="O1966" s="8">
        <v>2</v>
      </c>
      <c r="P1966" s="8" t="s">
        <v>25</v>
      </c>
      <c r="Q1966" s="8" t="s">
        <v>1602</v>
      </c>
    </row>
    <row r="1967" spans="2:17" ht="14.25" customHeight="1" x14ac:dyDescent="0.3">
      <c r="B1967" s="8" t="s">
        <v>2180</v>
      </c>
      <c r="C1967" s="8" t="s">
        <v>2303</v>
      </c>
      <c r="D1967" s="5" t="s">
        <v>2461</v>
      </c>
      <c r="O1967" s="8">
        <v>3</v>
      </c>
      <c r="P1967" s="8" t="s">
        <v>25</v>
      </c>
      <c r="Q1967" s="8" t="s">
        <v>1602</v>
      </c>
    </row>
    <row r="1968" spans="2:17" ht="14.25" customHeight="1" x14ac:dyDescent="0.3">
      <c r="B1968" s="8" t="s">
        <v>2180</v>
      </c>
      <c r="C1968" s="8" t="s">
        <v>2303</v>
      </c>
      <c r="D1968" s="5" t="s">
        <v>2462</v>
      </c>
      <c r="O1968" s="8">
        <v>2</v>
      </c>
      <c r="P1968" s="8" t="s">
        <v>25</v>
      </c>
      <c r="Q1968" s="8" t="s">
        <v>1602</v>
      </c>
    </row>
    <row r="1969" spans="2:17" ht="14.25" customHeight="1" x14ac:dyDescent="0.3">
      <c r="B1969" s="8" t="s">
        <v>2180</v>
      </c>
      <c r="C1969" s="8" t="s">
        <v>2303</v>
      </c>
      <c r="D1969" s="5" t="s">
        <v>2463</v>
      </c>
      <c r="O1969" s="8">
        <v>5</v>
      </c>
      <c r="P1969" s="8" t="s">
        <v>25</v>
      </c>
      <c r="Q1969" s="8" t="s">
        <v>1602</v>
      </c>
    </row>
    <row r="1970" spans="2:17" ht="14.25" customHeight="1" x14ac:dyDescent="0.3">
      <c r="B1970" s="8" t="s">
        <v>2180</v>
      </c>
      <c r="C1970" s="8" t="s">
        <v>2303</v>
      </c>
      <c r="D1970" s="5" t="s">
        <v>2464</v>
      </c>
      <c r="O1970" s="8">
        <v>2</v>
      </c>
      <c r="P1970" s="8" t="s">
        <v>25</v>
      </c>
      <c r="Q1970" s="8" t="s">
        <v>1602</v>
      </c>
    </row>
    <row r="1971" spans="2:17" ht="14.25" customHeight="1" x14ac:dyDescent="0.3">
      <c r="B1971" s="8" t="s">
        <v>2180</v>
      </c>
      <c r="C1971" s="8" t="s">
        <v>2303</v>
      </c>
      <c r="D1971" s="5" t="s">
        <v>2465</v>
      </c>
      <c r="O1971" s="8">
        <v>3</v>
      </c>
      <c r="P1971" s="8" t="s">
        <v>25</v>
      </c>
      <c r="Q1971" s="8" t="s">
        <v>1602</v>
      </c>
    </row>
    <row r="1972" spans="2:17" ht="14.25" customHeight="1" x14ac:dyDescent="0.3">
      <c r="B1972" s="8" t="s">
        <v>2180</v>
      </c>
      <c r="C1972" s="8" t="s">
        <v>2303</v>
      </c>
      <c r="D1972" s="5" t="s">
        <v>2466</v>
      </c>
      <c r="O1972" s="8">
        <v>10</v>
      </c>
      <c r="P1972" s="8" t="s">
        <v>25</v>
      </c>
      <c r="Q1972" s="8" t="s">
        <v>1222</v>
      </c>
    </row>
    <row r="1973" spans="2:17" ht="14.25" customHeight="1" x14ac:dyDescent="0.3">
      <c r="B1973" s="8" t="s">
        <v>2180</v>
      </c>
      <c r="C1973" s="8" t="s">
        <v>2303</v>
      </c>
      <c r="D1973" s="5" t="s">
        <v>2467</v>
      </c>
      <c r="O1973" s="8">
        <v>2</v>
      </c>
      <c r="P1973" s="8" t="s">
        <v>25</v>
      </c>
      <c r="Q1973" s="8" t="s">
        <v>1222</v>
      </c>
    </row>
    <row r="1974" spans="2:17" ht="14.25" customHeight="1" x14ac:dyDescent="0.3">
      <c r="B1974" s="8" t="s">
        <v>2180</v>
      </c>
      <c r="C1974" s="8" t="s">
        <v>2468</v>
      </c>
      <c r="D1974" s="5" t="s">
        <v>2469</v>
      </c>
      <c r="O1974" s="8">
        <v>3</v>
      </c>
      <c r="P1974" s="8" t="s">
        <v>25</v>
      </c>
      <c r="Q1974" s="8" t="s">
        <v>1861</v>
      </c>
    </row>
    <row r="1975" spans="2:17" ht="14.25" customHeight="1" x14ac:dyDescent="0.3">
      <c r="B1975" s="8" t="s">
        <v>2180</v>
      </c>
      <c r="C1975" s="8" t="s">
        <v>2468</v>
      </c>
      <c r="D1975" s="5" t="s">
        <v>2470</v>
      </c>
      <c r="O1975" s="8">
        <v>19</v>
      </c>
      <c r="P1975" s="8" t="s">
        <v>25</v>
      </c>
      <c r="Q1975" s="8" t="s">
        <v>1861</v>
      </c>
    </row>
    <row r="1976" spans="2:17" ht="14.25" customHeight="1" x14ac:dyDescent="0.3">
      <c r="B1976" s="8" t="s">
        <v>2180</v>
      </c>
      <c r="C1976" s="8" t="s">
        <v>2468</v>
      </c>
      <c r="D1976" s="5" t="s">
        <v>2471</v>
      </c>
      <c r="O1976" s="8">
        <v>12</v>
      </c>
      <c r="P1976" s="8" t="s">
        <v>25</v>
      </c>
      <c r="Q1976" s="8" t="s">
        <v>1861</v>
      </c>
    </row>
    <row r="1977" spans="2:17" ht="14.25" customHeight="1" x14ac:dyDescent="0.3">
      <c r="B1977" s="8" t="s">
        <v>2180</v>
      </c>
      <c r="C1977" s="8" t="s">
        <v>2468</v>
      </c>
      <c r="D1977" s="5" t="s">
        <v>2472</v>
      </c>
      <c r="O1977" s="8">
        <v>4</v>
      </c>
      <c r="P1977" s="8" t="s">
        <v>25</v>
      </c>
      <c r="Q1977" s="8" t="s">
        <v>1861</v>
      </c>
    </row>
    <row r="1978" spans="2:17" ht="14.25" customHeight="1" x14ac:dyDescent="0.3">
      <c r="B1978" s="8" t="s">
        <v>2180</v>
      </c>
      <c r="C1978" s="8" t="s">
        <v>2468</v>
      </c>
      <c r="D1978" s="5" t="s">
        <v>2473</v>
      </c>
      <c r="O1978" s="8">
        <v>7</v>
      </c>
      <c r="P1978" s="8" t="s">
        <v>25</v>
      </c>
      <c r="Q1978" s="8" t="s">
        <v>1861</v>
      </c>
    </row>
    <row r="1979" spans="2:17" ht="14.25" customHeight="1" x14ac:dyDescent="0.3">
      <c r="B1979" s="8" t="s">
        <v>2180</v>
      </c>
      <c r="C1979" s="8" t="s">
        <v>2468</v>
      </c>
      <c r="D1979" s="5" t="s">
        <v>2474</v>
      </c>
      <c r="O1979" s="8">
        <v>6</v>
      </c>
      <c r="P1979" s="8" t="s">
        <v>25</v>
      </c>
      <c r="Q1979" s="8" t="s">
        <v>1861</v>
      </c>
    </row>
    <row r="1980" spans="2:17" ht="14.25" customHeight="1" x14ac:dyDescent="0.3">
      <c r="B1980" s="8" t="s">
        <v>2180</v>
      </c>
      <c r="C1980" s="8" t="s">
        <v>2468</v>
      </c>
      <c r="D1980" s="5" t="s">
        <v>2475</v>
      </c>
      <c r="O1980" s="8">
        <v>11</v>
      </c>
      <c r="P1980" s="8" t="s">
        <v>25</v>
      </c>
      <c r="Q1980" s="8" t="s">
        <v>1861</v>
      </c>
    </row>
    <row r="1981" spans="2:17" ht="14.25" customHeight="1" x14ac:dyDescent="0.3">
      <c r="B1981" s="8" t="s">
        <v>2180</v>
      </c>
      <c r="C1981" s="8" t="s">
        <v>2468</v>
      </c>
      <c r="D1981" s="5" t="s">
        <v>2476</v>
      </c>
      <c r="O1981" s="8"/>
      <c r="P1981" s="8" t="s">
        <v>25</v>
      </c>
      <c r="Q1981" s="8" t="s">
        <v>1861</v>
      </c>
    </row>
    <row r="1982" spans="2:17" ht="14.25" customHeight="1" x14ac:dyDescent="0.3">
      <c r="B1982" s="8" t="s">
        <v>2180</v>
      </c>
      <c r="C1982" s="8" t="s">
        <v>2468</v>
      </c>
      <c r="D1982" s="5" t="s">
        <v>2477</v>
      </c>
      <c r="O1982" s="8">
        <v>1</v>
      </c>
      <c r="P1982" s="8" t="s">
        <v>25</v>
      </c>
      <c r="Q1982" s="8" t="s">
        <v>1861</v>
      </c>
    </row>
    <row r="1983" spans="2:17" ht="14.25" customHeight="1" x14ac:dyDescent="0.3">
      <c r="B1983" s="8" t="s">
        <v>2180</v>
      </c>
      <c r="C1983" s="8" t="s">
        <v>2468</v>
      </c>
      <c r="D1983" s="5" t="s">
        <v>2478</v>
      </c>
      <c r="O1983" s="8">
        <v>1</v>
      </c>
      <c r="P1983" s="8" t="s">
        <v>25</v>
      </c>
      <c r="Q1983" s="8" t="s">
        <v>1861</v>
      </c>
    </row>
    <row r="1984" spans="2:17" ht="14.25" customHeight="1" x14ac:dyDescent="0.3">
      <c r="B1984" s="8" t="s">
        <v>2180</v>
      </c>
      <c r="C1984" s="8" t="s">
        <v>2468</v>
      </c>
      <c r="D1984" s="5" t="s">
        <v>2479</v>
      </c>
      <c r="O1984" s="8">
        <v>5</v>
      </c>
      <c r="P1984" s="8" t="s">
        <v>25</v>
      </c>
      <c r="Q1984" s="8" t="s">
        <v>1861</v>
      </c>
    </row>
    <row r="1985" spans="2:17" ht="14.25" customHeight="1" x14ac:dyDescent="0.3">
      <c r="B1985" s="8" t="s">
        <v>2180</v>
      </c>
      <c r="C1985" s="8" t="s">
        <v>2468</v>
      </c>
      <c r="D1985" s="5" t="s">
        <v>2480</v>
      </c>
      <c r="O1985" s="8">
        <v>2</v>
      </c>
      <c r="P1985" s="8" t="s">
        <v>25</v>
      </c>
      <c r="Q1985" s="8" t="s">
        <v>1861</v>
      </c>
    </row>
    <row r="1986" spans="2:17" ht="14.25" customHeight="1" x14ac:dyDescent="0.3">
      <c r="B1986" s="8" t="s">
        <v>2180</v>
      </c>
      <c r="C1986" s="8" t="s">
        <v>2468</v>
      </c>
      <c r="D1986" s="5" t="s">
        <v>2481</v>
      </c>
      <c r="O1986" s="8">
        <v>4</v>
      </c>
      <c r="P1986" s="8" t="s">
        <v>25</v>
      </c>
      <c r="Q1986" s="8" t="s">
        <v>1861</v>
      </c>
    </row>
    <row r="1987" spans="2:17" ht="14.25" customHeight="1" x14ac:dyDescent="0.3">
      <c r="B1987" s="8" t="s">
        <v>2180</v>
      </c>
      <c r="C1987" s="8" t="s">
        <v>2468</v>
      </c>
      <c r="D1987" s="5" t="s">
        <v>2482</v>
      </c>
      <c r="O1987" s="8">
        <v>4</v>
      </c>
      <c r="P1987" s="8" t="s">
        <v>25</v>
      </c>
      <c r="Q1987" s="8" t="s">
        <v>1861</v>
      </c>
    </row>
    <row r="1988" spans="2:17" ht="14.25" customHeight="1" x14ac:dyDescent="0.3">
      <c r="B1988" s="8" t="s">
        <v>2180</v>
      </c>
      <c r="C1988" s="8" t="s">
        <v>2468</v>
      </c>
      <c r="D1988" s="5" t="s">
        <v>2483</v>
      </c>
      <c r="O1988" s="8">
        <v>8</v>
      </c>
      <c r="P1988" s="8" t="s">
        <v>25</v>
      </c>
      <c r="Q1988" s="8" t="s">
        <v>1861</v>
      </c>
    </row>
    <row r="1989" spans="2:17" ht="14.25" customHeight="1" x14ac:dyDescent="0.3">
      <c r="B1989" s="8" t="s">
        <v>2180</v>
      </c>
      <c r="C1989" s="8" t="s">
        <v>2484</v>
      </c>
      <c r="D1989" s="5" t="s">
        <v>2485</v>
      </c>
      <c r="O1989" s="8">
        <v>4</v>
      </c>
      <c r="P1989" s="8" t="s">
        <v>25</v>
      </c>
      <c r="Q1989" s="8" t="s">
        <v>1861</v>
      </c>
    </row>
    <row r="1990" spans="2:17" ht="14.25" customHeight="1" x14ac:dyDescent="0.3">
      <c r="B1990" s="8" t="s">
        <v>2180</v>
      </c>
      <c r="C1990" s="8" t="s">
        <v>2486</v>
      </c>
      <c r="D1990" s="5" t="s">
        <v>2487</v>
      </c>
      <c r="O1990" s="8">
        <v>21</v>
      </c>
      <c r="P1990" s="8" t="s">
        <v>25</v>
      </c>
      <c r="Q1990" s="8" t="s">
        <v>1861</v>
      </c>
    </row>
    <row r="1991" spans="2:17" ht="14.25" customHeight="1" x14ac:dyDescent="0.3">
      <c r="B1991" s="8" t="s">
        <v>2180</v>
      </c>
      <c r="C1991" s="8" t="s">
        <v>2486</v>
      </c>
      <c r="D1991" s="5" t="s">
        <v>2488</v>
      </c>
      <c r="O1991" s="8">
        <v>19</v>
      </c>
      <c r="P1991" s="8" t="s">
        <v>25</v>
      </c>
      <c r="Q1991" s="8" t="s">
        <v>1861</v>
      </c>
    </row>
    <row r="1992" spans="2:17" ht="14.25" customHeight="1" x14ac:dyDescent="0.3">
      <c r="B1992" s="8" t="s">
        <v>2180</v>
      </c>
      <c r="C1992" s="8" t="s">
        <v>2489</v>
      </c>
      <c r="D1992" s="5" t="s">
        <v>2490</v>
      </c>
      <c r="O1992" s="8">
        <v>5</v>
      </c>
      <c r="P1992" s="8" t="s">
        <v>25</v>
      </c>
      <c r="Q1992" s="8" t="s">
        <v>1861</v>
      </c>
    </row>
    <row r="1993" spans="2:17" ht="14.25" customHeight="1" x14ac:dyDescent="0.3">
      <c r="B1993" s="8" t="s">
        <v>2180</v>
      </c>
      <c r="C1993" s="8" t="s">
        <v>2489</v>
      </c>
      <c r="D1993" s="5" t="s">
        <v>2491</v>
      </c>
      <c r="O1993" s="8">
        <v>1</v>
      </c>
      <c r="P1993" s="8" t="s">
        <v>25</v>
      </c>
      <c r="Q1993" s="8" t="s">
        <v>1861</v>
      </c>
    </row>
    <row r="1994" spans="2:17" ht="14.25" customHeight="1" x14ac:dyDescent="0.3">
      <c r="B1994" s="8" t="s">
        <v>2180</v>
      </c>
      <c r="C1994" s="8" t="s">
        <v>2489</v>
      </c>
      <c r="D1994" s="5"/>
      <c r="O1994" s="8">
        <v>2</v>
      </c>
      <c r="P1994" s="8" t="s">
        <v>25</v>
      </c>
      <c r="Q1994" s="8" t="s">
        <v>1861</v>
      </c>
    </row>
    <row r="1995" spans="2:17" ht="14.25" customHeight="1" x14ac:dyDescent="0.3">
      <c r="B1995" s="8" t="s">
        <v>2180</v>
      </c>
      <c r="C1995" s="8" t="s">
        <v>2468</v>
      </c>
      <c r="D1995" s="5" t="s">
        <v>2492</v>
      </c>
      <c r="O1995" s="8">
        <v>3</v>
      </c>
      <c r="P1995" s="8" t="s">
        <v>25</v>
      </c>
      <c r="Q1995" s="8" t="s">
        <v>2493</v>
      </c>
    </row>
    <row r="1996" spans="2:17" ht="14.25" customHeight="1" x14ac:dyDescent="0.3">
      <c r="B1996" s="8" t="s">
        <v>2180</v>
      </c>
      <c r="C1996" s="8" t="s">
        <v>2468</v>
      </c>
      <c r="D1996" s="5" t="s">
        <v>2494</v>
      </c>
      <c r="O1996" s="8">
        <v>6</v>
      </c>
      <c r="P1996" s="8" t="s">
        <v>25</v>
      </c>
      <c r="Q1996" s="8" t="s">
        <v>2493</v>
      </c>
    </row>
    <row r="1997" spans="2:17" ht="14.25" customHeight="1" x14ac:dyDescent="0.3">
      <c r="B1997" s="8" t="s">
        <v>2180</v>
      </c>
      <c r="C1997" s="8" t="s">
        <v>2468</v>
      </c>
      <c r="D1997" s="5" t="s">
        <v>2495</v>
      </c>
      <c r="O1997" s="8">
        <v>8</v>
      </c>
      <c r="P1997" s="8" t="s">
        <v>25</v>
      </c>
      <c r="Q1997" s="8" t="s">
        <v>2493</v>
      </c>
    </row>
    <row r="1998" spans="2:17" ht="14.25" customHeight="1" x14ac:dyDescent="0.3">
      <c r="B1998" s="8" t="s">
        <v>2180</v>
      </c>
      <c r="C1998" s="8" t="s">
        <v>2468</v>
      </c>
      <c r="D1998" s="5" t="s">
        <v>2496</v>
      </c>
      <c r="O1998" s="8">
        <v>4</v>
      </c>
      <c r="P1998" s="8" t="s">
        <v>25</v>
      </c>
      <c r="Q1998" s="8" t="s">
        <v>2493</v>
      </c>
    </row>
    <row r="1999" spans="2:17" ht="14.25" customHeight="1" x14ac:dyDescent="0.3">
      <c r="B1999" s="8" t="s">
        <v>2180</v>
      </c>
      <c r="C1999" s="8" t="s">
        <v>2468</v>
      </c>
      <c r="D1999" s="5" t="s">
        <v>2497</v>
      </c>
      <c r="O1999" s="8">
        <v>5</v>
      </c>
      <c r="P1999" s="8" t="s">
        <v>25</v>
      </c>
      <c r="Q1999" s="8" t="s">
        <v>2493</v>
      </c>
    </row>
    <row r="2000" spans="2:17" ht="14.25" customHeight="1" x14ac:dyDescent="0.3">
      <c r="B2000" s="8" t="s">
        <v>2180</v>
      </c>
      <c r="C2000" s="8" t="s">
        <v>2468</v>
      </c>
      <c r="D2000" s="5" t="s">
        <v>2498</v>
      </c>
      <c r="O2000" s="8">
        <v>3</v>
      </c>
      <c r="P2000" s="8" t="s">
        <v>25</v>
      </c>
      <c r="Q2000" s="8" t="s">
        <v>2493</v>
      </c>
    </row>
    <row r="2001" spans="2:17" ht="14.25" customHeight="1" x14ac:dyDescent="0.3">
      <c r="B2001" s="8" t="s">
        <v>2180</v>
      </c>
      <c r="C2001" s="8" t="s">
        <v>2468</v>
      </c>
      <c r="D2001" s="5" t="s">
        <v>2499</v>
      </c>
      <c r="O2001" s="8">
        <v>6</v>
      </c>
      <c r="P2001" s="8" t="s">
        <v>25</v>
      </c>
      <c r="Q2001" s="8" t="s">
        <v>2493</v>
      </c>
    </row>
    <row r="2002" spans="2:17" ht="14.25" customHeight="1" x14ac:dyDescent="0.3">
      <c r="B2002" s="8" t="s">
        <v>2180</v>
      </c>
      <c r="C2002" s="8" t="s">
        <v>2468</v>
      </c>
      <c r="D2002" s="5" t="s">
        <v>2500</v>
      </c>
      <c r="O2002" s="8">
        <v>5</v>
      </c>
      <c r="P2002" s="8" t="s">
        <v>25</v>
      </c>
      <c r="Q2002" s="8" t="s">
        <v>2493</v>
      </c>
    </row>
    <row r="2003" spans="2:17" ht="14.25" customHeight="1" x14ac:dyDescent="0.3">
      <c r="B2003" s="8" t="s">
        <v>2180</v>
      </c>
      <c r="C2003" s="8" t="s">
        <v>2468</v>
      </c>
      <c r="D2003" s="5" t="s">
        <v>2501</v>
      </c>
      <c r="O2003" s="8">
        <v>1</v>
      </c>
      <c r="P2003" s="8" t="s">
        <v>25</v>
      </c>
      <c r="Q2003" s="8" t="s">
        <v>2493</v>
      </c>
    </row>
    <row r="2004" spans="2:17" ht="14.25" customHeight="1" x14ac:dyDescent="0.3">
      <c r="B2004" s="8" t="s">
        <v>2180</v>
      </c>
      <c r="C2004" s="8" t="s">
        <v>2468</v>
      </c>
      <c r="D2004" s="5" t="s">
        <v>2502</v>
      </c>
      <c r="O2004" s="8">
        <v>0</v>
      </c>
      <c r="P2004" s="8" t="s">
        <v>25</v>
      </c>
      <c r="Q2004" s="8" t="s">
        <v>2493</v>
      </c>
    </row>
    <row r="2005" spans="2:17" ht="14.25" customHeight="1" x14ac:dyDescent="0.3">
      <c r="B2005" s="8" t="s">
        <v>2180</v>
      </c>
      <c r="C2005" s="8" t="s">
        <v>2468</v>
      </c>
      <c r="D2005" s="5" t="s">
        <v>2503</v>
      </c>
      <c r="O2005" s="8">
        <v>2</v>
      </c>
      <c r="P2005" s="8" t="s">
        <v>25</v>
      </c>
      <c r="Q2005" s="8" t="s">
        <v>2493</v>
      </c>
    </row>
    <row r="2006" spans="2:17" ht="14.25" customHeight="1" x14ac:dyDescent="0.3">
      <c r="B2006" s="8" t="s">
        <v>2180</v>
      </c>
      <c r="C2006" s="8" t="s">
        <v>2468</v>
      </c>
      <c r="D2006" s="5" t="s">
        <v>2504</v>
      </c>
      <c r="O2006" s="8">
        <v>1</v>
      </c>
      <c r="P2006" s="8" t="s">
        <v>25</v>
      </c>
      <c r="Q2006" s="8" t="s">
        <v>2493</v>
      </c>
    </row>
    <row r="2007" spans="2:17" ht="14.25" customHeight="1" x14ac:dyDescent="0.3">
      <c r="B2007" s="8" t="s">
        <v>2180</v>
      </c>
      <c r="C2007" s="8" t="s">
        <v>2468</v>
      </c>
      <c r="D2007" s="5" t="s">
        <v>2505</v>
      </c>
      <c r="O2007" s="8">
        <v>10</v>
      </c>
      <c r="P2007" s="8" t="s">
        <v>25</v>
      </c>
      <c r="Q2007" s="8" t="s">
        <v>2493</v>
      </c>
    </row>
    <row r="2008" spans="2:17" ht="14.25" customHeight="1" x14ac:dyDescent="0.3">
      <c r="B2008" s="8" t="s">
        <v>2180</v>
      </c>
      <c r="C2008" s="8" t="s">
        <v>2468</v>
      </c>
      <c r="D2008" s="5" t="s">
        <v>2506</v>
      </c>
      <c r="O2008" s="8">
        <v>9</v>
      </c>
      <c r="P2008" s="8" t="s">
        <v>25</v>
      </c>
      <c r="Q2008" s="8" t="s">
        <v>2493</v>
      </c>
    </row>
    <row r="2009" spans="2:17" ht="14.25" customHeight="1" x14ac:dyDescent="0.3">
      <c r="B2009" s="8" t="s">
        <v>2180</v>
      </c>
      <c r="C2009" s="8" t="s">
        <v>2468</v>
      </c>
      <c r="D2009" s="5" t="s">
        <v>2507</v>
      </c>
      <c r="O2009" s="8">
        <v>0</v>
      </c>
      <c r="P2009" s="8" t="s">
        <v>25</v>
      </c>
      <c r="Q2009" s="8" t="s">
        <v>2493</v>
      </c>
    </row>
    <row r="2010" spans="2:17" ht="14.25" customHeight="1" x14ac:dyDescent="0.3">
      <c r="B2010" s="8" t="s">
        <v>2180</v>
      </c>
      <c r="C2010" s="8" t="s">
        <v>2468</v>
      </c>
      <c r="D2010" s="5" t="s">
        <v>2508</v>
      </c>
      <c r="O2010" s="8">
        <v>1</v>
      </c>
      <c r="P2010" s="8" t="s">
        <v>25</v>
      </c>
      <c r="Q2010" s="8" t="s">
        <v>2493</v>
      </c>
    </row>
    <row r="2011" spans="2:17" ht="14.25" customHeight="1" x14ac:dyDescent="0.3">
      <c r="B2011" s="8" t="s">
        <v>2180</v>
      </c>
      <c r="C2011" s="8" t="s">
        <v>2468</v>
      </c>
      <c r="D2011" s="5" t="s">
        <v>2509</v>
      </c>
      <c r="O2011" s="8">
        <v>5</v>
      </c>
      <c r="P2011" s="8" t="s">
        <v>25</v>
      </c>
      <c r="Q2011" s="8" t="s">
        <v>2493</v>
      </c>
    </row>
    <row r="2012" spans="2:17" ht="14.25" customHeight="1" x14ac:dyDescent="0.3">
      <c r="B2012" s="8" t="s">
        <v>2180</v>
      </c>
      <c r="C2012" s="8" t="s">
        <v>2468</v>
      </c>
      <c r="D2012" s="5" t="s">
        <v>2510</v>
      </c>
      <c r="O2012" s="8">
        <v>8</v>
      </c>
      <c r="P2012" s="8" t="s">
        <v>25</v>
      </c>
      <c r="Q2012" s="8" t="s">
        <v>2493</v>
      </c>
    </row>
    <row r="2013" spans="2:17" ht="14.25" customHeight="1" x14ac:dyDescent="0.3">
      <c r="B2013" s="8" t="s">
        <v>2180</v>
      </c>
      <c r="C2013" s="8" t="s">
        <v>2468</v>
      </c>
      <c r="D2013" s="5" t="s">
        <v>2511</v>
      </c>
      <c r="O2013" s="8">
        <v>7</v>
      </c>
      <c r="P2013" s="8" t="s">
        <v>25</v>
      </c>
      <c r="Q2013" s="8" t="s">
        <v>2493</v>
      </c>
    </row>
    <row r="2014" spans="2:17" ht="14.25" customHeight="1" x14ac:dyDescent="0.3">
      <c r="B2014" s="8" t="s">
        <v>2180</v>
      </c>
      <c r="C2014" s="8" t="s">
        <v>2468</v>
      </c>
      <c r="D2014" s="5" t="s">
        <v>2512</v>
      </c>
      <c r="O2014" s="8">
        <v>0</v>
      </c>
      <c r="P2014" s="8" t="s">
        <v>25</v>
      </c>
      <c r="Q2014" s="8" t="s">
        <v>2493</v>
      </c>
    </row>
    <row r="2015" spans="2:17" ht="14.25" customHeight="1" x14ac:dyDescent="0.3">
      <c r="B2015" s="8" t="s">
        <v>2180</v>
      </c>
      <c r="C2015" s="8" t="s">
        <v>2468</v>
      </c>
      <c r="D2015" s="5" t="s">
        <v>2513</v>
      </c>
      <c r="O2015" s="8">
        <v>0</v>
      </c>
      <c r="P2015" s="8" t="s">
        <v>25</v>
      </c>
      <c r="Q2015" s="8" t="s">
        <v>2493</v>
      </c>
    </row>
    <row r="2016" spans="2:17" ht="14.25" customHeight="1" x14ac:dyDescent="0.3">
      <c r="B2016" s="8" t="s">
        <v>2180</v>
      </c>
      <c r="C2016" s="8" t="s">
        <v>2468</v>
      </c>
      <c r="D2016" s="5" t="s">
        <v>2514</v>
      </c>
      <c r="O2016" s="8">
        <v>3</v>
      </c>
      <c r="P2016" s="8" t="s">
        <v>25</v>
      </c>
      <c r="Q2016" s="8" t="s">
        <v>2493</v>
      </c>
    </row>
    <row r="2017" spans="2:17" ht="14.25" customHeight="1" x14ac:dyDescent="0.3">
      <c r="B2017" s="8" t="s">
        <v>2180</v>
      </c>
      <c r="C2017" s="8" t="s">
        <v>2515</v>
      </c>
      <c r="D2017" s="5" t="s">
        <v>2516</v>
      </c>
      <c r="O2017" s="8">
        <v>0</v>
      </c>
      <c r="P2017" s="8" t="s">
        <v>25</v>
      </c>
      <c r="Q2017" s="8" t="s">
        <v>2517</v>
      </c>
    </row>
    <row r="2018" spans="2:17" ht="14.25" customHeight="1" x14ac:dyDescent="0.3">
      <c r="B2018" s="8" t="s">
        <v>2180</v>
      </c>
      <c r="C2018" s="8" t="s">
        <v>2515</v>
      </c>
      <c r="D2018" s="5" t="s">
        <v>2518</v>
      </c>
      <c r="O2018" s="8">
        <v>5</v>
      </c>
      <c r="P2018" s="8" t="s">
        <v>25</v>
      </c>
      <c r="Q2018" s="8" t="s">
        <v>2517</v>
      </c>
    </row>
    <row r="2019" spans="2:17" ht="14.25" customHeight="1" x14ac:dyDescent="0.3">
      <c r="B2019" s="8" t="s">
        <v>2180</v>
      </c>
      <c r="C2019" s="8" t="s">
        <v>2515</v>
      </c>
      <c r="D2019" s="5" t="s">
        <v>2519</v>
      </c>
      <c r="O2019" s="8">
        <v>0</v>
      </c>
      <c r="P2019" s="8" t="s">
        <v>25</v>
      </c>
      <c r="Q2019" s="8" t="s">
        <v>2517</v>
      </c>
    </row>
    <row r="2020" spans="2:17" ht="14.25" customHeight="1" x14ac:dyDescent="0.3">
      <c r="B2020" s="8" t="s">
        <v>2180</v>
      </c>
      <c r="C2020" s="8" t="s">
        <v>2515</v>
      </c>
      <c r="D2020" s="5" t="s">
        <v>2520</v>
      </c>
      <c r="O2020" s="8">
        <v>7</v>
      </c>
      <c r="P2020" s="8" t="s">
        <v>25</v>
      </c>
      <c r="Q2020" s="8" t="s">
        <v>2517</v>
      </c>
    </row>
    <row r="2021" spans="2:17" ht="14.25" customHeight="1" x14ac:dyDescent="0.3">
      <c r="B2021" s="8" t="s">
        <v>2180</v>
      </c>
      <c r="C2021" s="8" t="s">
        <v>2515</v>
      </c>
      <c r="D2021" s="5" t="s">
        <v>2521</v>
      </c>
      <c r="O2021" s="8">
        <v>2</v>
      </c>
      <c r="P2021" s="8" t="s">
        <v>25</v>
      </c>
      <c r="Q2021" s="8" t="s">
        <v>2517</v>
      </c>
    </row>
    <row r="2022" spans="2:17" ht="14.25" customHeight="1" x14ac:dyDescent="0.3">
      <c r="B2022" s="8" t="s">
        <v>2180</v>
      </c>
      <c r="C2022" s="8" t="s">
        <v>2515</v>
      </c>
      <c r="D2022" s="5" t="s">
        <v>2522</v>
      </c>
      <c r="O2022" s="8">
        <v>2</v>
      </c>
      <c r="P2022" s="8" t="s">
        <v>25</v>
      </c>
      <c r="Q2022" s="8" t="s">
        <v>2517</v>
      </c>
    </row>
    <row r="2023" spans="2:17" ht="14.25" customHeight="1" x14ac:dyDescent="0.3">
      <c r="B2023" s="8" t="s">
        <v>2180</v>
      </c>
      <c r="C2023" s="8" t="s">
        <v>2515</v>
      </c>
      <c r="D2023" s="5" t="s">
        <v>2523</v>
      </c>
      <c r="O2023" s="8">
        <v>3</v>
      </c>
      <c r="P2023" s="8" t="s">
        <v>25</v>
      </c>
      <c r="Q2023" s="8" t="s">
        <v>2517</v>
      </c>
    </row>
    <row r="2024" spans="2:17" ht="14.25" customHeight="1" x14ac:dyDescent="0.3">
      <c r="B2024" s="8" t="s">
        <v>2180</v>
      </c>
      <c r="C2024" s="8" t="s">
        <v>2515</v>
      </c>
      <c r="D2024" s="5" t="s">
        <v>2524</v>
      </c>
      <c r="O2024" s="8">
        <v>6</v>
      </c>
      <c r="P2024" s="8" t="s">
        <v>25</v>
      </c>
      <c r="Q2024" s="8" t="s">
        <v>2517</v>
      </c>
    </row>
    <row r="2025" spans="2:17" ht="14.25" customHeight="1" x14ac:dyDescent="0.3">
      <c r="B2025" s="8" t="s">
        <v>2180</v>
      </c>
      <c r="C2025" s="8" t="s">
        <v>2515</v>
      </c>
      <c r="D2025" s="5" t="s">
        <v>2525</v>
      </c>
      <c r="O2025" s="8">
        <v>5</v>
      </c>
      <c r="P2025" s="8" t="s">
        <v>25</v>
      </c>
      <c r="Q2025" s="8" t="s">
        <v>2517</v>
      </c>
    </row>
    <row r="2026" spans="2:17" ht="14.25" customHeight="1" x14ac:dyDescent="0.3">
      <c r="B2026" s="8" t="s">
        <v>2180</v>
      </c>
      <c r="C2026" s="8" t="s">
        <v>2515</v>
      </c>
      <c r="D2026" s="5" t="s">
        <v>2526</v>
      </c>
      <c r="O2026" s="8">
        <v>2</v>
      </c>
      <c r="P2026" s="8" t="s">
        <v>25</v>
      </c>
      <c r="Q2026" s="8" t="s">
        <v>2517</v>
      </c>
    </row>
    <row r="2027" spans="2:17" ht="14.25" customHeight="1" x14ac:dyDescent="0.3">
      <c r="B2027" s="8" t="s">
        <v>2180</v>
      </c>
      <c r="C2027" s="8" t="s">
        <v>2515</v>
      </c>
      <c r="D2027" s="5" t="s">
        <v>2527</v>
      </c>
      <c r="O2027" s="8">
        <v>5</v>
      </c>
      <c r="P2027" s="8" t="s">
        <v>25</v>
      </c>
      <c r="Q2027" s="8" t="s">
        <v>2517</v>
      </c>
    </row>
    <row r="2028" spans="2:17" ht="14.25" customHeight="1" x14ac:dyDescent="0.3">
      <c r="B2028" s="8" t="s">
        <v>2180</v>
      </c>
      <c r="C2028" s="8" t="s">
        <v>2515</v>
      </c>
      <c r="D2028" s="5" t="s">
        <v>2528</v>
      </c>
      <c r="O2028" s="8">
        <v>7</v>
      </c>
      <c r="P2028" s="8" t="s">
        <v>25</v>
      </c>
      <c r="Q2028" s="8" t="s">
        <v>2517</v>
      </c>
    </row>
    <row r="2029" spans="2:17" ht="14.25" customHeight="1" x14ac:dyDescent="0.3">
      <c r="B2029" s="8" t="s">
        <v>2180</v>
      </c>
      <c r="C2029" s="8" t="s">
        <v>2515</v>
      </c>
      <c r="D2029" s="5" t="s">
        <v>2529</v>
      </c>
      <c r="O2029" s="8">
        <v>25</v>
      </c>
      <c r="P2029" s="8" t="s">
        <v>25</v>
      </c>
      <c r="Q2029" s="8" t="s">
        <v>2517</v>
      </c>
    </row>
    <row r="2030" spans="2:17" ht="14.25" customHeight="1" x14ac:dyDescent="0.3">
      <c r="B2030" s="8" t="s">
        <v>2180</v>
      </c>
      <c r="C2030" s="8" t="s">
        <v>2515</v>
      </c>
      <c r="D2030" s="5" t="s">
        <v>2530</v>
      </c>
      <c r="O2030" s="8">
        <v>4</v>
      </c>
      <c r="P2030" s="8" t="s">
        <v>25</v>
      </c>
      <c r="Q2030" s="8" t="s">
        <v>2531</v>
      </c>
    </row>
    <row r="2031" spans="2:17" ht="14.25" customHeight="1" x14ac:dyDescent="0.3">
      <c r="B2031" s="8" t="s">
        <v>2180</v>
      </c>
      <c r="C2031" s="8" t="s">
        <v>2515</v>
      </c>
      <c r="D2031" s="5" t="s">
        <v>2532</v>
      </c>
      <c r="O2031" s="8">
        <v>2</v>
      </c>
      <c r="P2031" s="8" t="s">
        <v>25</v>
      </c>
      <c r="Q2031" s="8" t="s">
        <v>2531</v>
      </c>
    </row>
    <row r="2032" spans="2:17" ht="14.25" customHeight="1" x14ac:dyDescent="0.3">
      <c r="B2032" s="8" t="s">
        <v>2180</v>
      </c>
      <c r="C2032" s="8" t="s">
        <v>2515</v>
      </c>
      <c r="D2032" s="5" t="s">
        <v>2533</v>
      </c>
      <c r="O2032" s="8">
        <v>8</v>
      </c>
      <c r="P2032" s="8" t="s">
        <v>25</v>
      </c>
      <c r="Q2032" s="8" t="s">
        <v>2531</v>
      </c>
    </row>
    <row r="2033" spans="2:17" ht="14.25" customHeight="1" x14ac:dyDescent="0.3">
      <c r="B2033" s="8" t="s">
        <v>2180</v>
      </c>
      <c r="C2033" s="8" t="s">
        <v>2515</v>
      </c>
      <c r="D2033" s="5" t="s">
        <v>2534</v>
      </c>
      <c r="O2033" s="8">
        <v>14</v>
      </c>
      <c r="P2033" s="8" t="s">
        <v>25</v>
      </c>
      <c r="Q2033" s="8" t="s">
        <v>2531</v>
      </c>
    </row>
    <row r="2034" spans="2:17" ht="14.25" customHeight="1" x14ac:dyDescent="0.3">
      <c r="B2034" s="8" t="s">
        <v>2180</v>
      </c>
      <c r="C2034" s="8" t="s">
        <v>2515</v>
      </c>
      <c r="D2034" s="5" t="s">
        <v>2535</v>
      </c>
      <c r="O2034" s="8">
        <v>3</v>
      </c>
      <c r="P2034" s="8" t="s">
        <v>25</v>
      </c>
      <c r="Q2034" s="8" t="s">
        <v>2531</v>
      </c>
    </row>
    <row r="2035" spans="2:17" ht="14.25" customHeight="1" x14ac:dyDescent="0.3">
      <c r="B2035" s="8" t="s">
        <v>2180</v>
      </c>
      <c r="C2035" s="8" t="s">
        <v>2515</v>
      </c>
      <c r="D2035" s="5" t="s">
        <v>2536</v>
      </c>
      <c r="O2035" s="8">
        <v>2</v>
      </c>
      <c r="P2035" s="8" t="s">
        <v>25</v>
      </c>
      <c r="Q2035" s="8" t="s">
        <v>2531</v>
      </c>
    </row>
    <row r="2036" spans="2:17" ht="14.25" customHeight="1" x14ac:dyDescent="0.3">
      <c r="B2036" s="8" t="s">
        <v>2180</v>
      </c>
      <c r="C2036" s="8" t="s">
        <v>2515</v>
      </c>
      <c r="D2036" s="5" t="s">
        <v>2537</v>
      </c>
      <c r="O2036" s="8">
        <v>3</v>
      </c>
      <c r="P2036" s="8" t="s">
        <v>25</v>
      </c>
      <c r="Q2036" s="8" t="s">
        <v>2531</v>
      </c>
    </row>
    <row r="2037" spans="2:17" ht="14.25" customHeight="1" x14ac:dyDescent="0.3">
      <c r="B2037" s="8" t="s">
        <v>2180</v>
      </c>
      <c r="C2037" s="8" t="s">
        <v>2515</v>
      </c>
      <c r="D2037" s="5" t="s">
        <v>2538</v>
      </c>
      <c r="O2037" s="8">
        <v>5</v>
      </c>
      <c r="P2037" s="8" t="s">
        <v>25</v>
      </c>
      <c r="Q2037" s="8" t="s">
        <v>2531</v>
      </c>
    </row>
    <row r="2038" spans="2:17" ht="14.25" customHeight="1" x14ac:dyDescent="0.3">
      <c r="B2038" s="8" t="s">
        <v>2180</v>
      </c>
      <c r="C2038" s="8" t="s">
        <v>2515</v>
      </c>
      <c r="D2038" s="5" t="s">
        <v>2539</v>
      </c>
      <c r="O2038" s="8">
        <v>3</v>
      </c>
      <c r="P2038" s="8" t="s">
        <v>25</v>
      </c>
      <c r="Q2038" s="8" t="s">
        <v>2531</v>
      </c>
    </row>
    <row r="2039" spans="2:17" ht="14.25" customHeight="1" x14ac:dyDescent="0.3">
      <c r="B2039" s="8" t="s">
        <v>2180</v>
      </c>
      <c r="C2039" s="8" t="s">
        <v>2515</v>
      </c>
      <c r="D2039" s="5" t="s">
        <v>2540</v>
      </c>
      <c r="O2039" s="8">
        <v>2</v>
      </c>
      <c r="P2039" s="8" t="s">
        <v>25</v>
      </c>
      <c r="Q2039" s="8" t="s">
        <v>2531</v>
      </c>
    </row>
    <row r="2040" spans="2:17" ht="14.25" customHeight="1" x14ac:dyDescent="0.3">
      <c r="B2040" s="8" t="s">
        <v>2180</v>
      </c>
      <c r="C2040" s="8" t="s">
        <v>2515</v>
      </c>
      <c r="D2040" s="5" t="s">
        <v>2541</v>
      </c>
      <c r="O2040" s="8">
        <v>65</v>
      </c>
      <c r="P2040" s="8" t="s">
        <v>25</v>
      </c>
      <c r="Q2040" s="8" t="s">
        <v>2531</v>
      </c>
    </row>
    <row r="2041" spans="2:17" ht="14.25" customHeight="1" x14ac:dyDescent="0.3">
      <c r="B2041" s="8" t="s">
        <v>2180</v>
      </c>
      <c r="C2041" s="8" t="s">
        <v>2515</v>
      </c>
      <c r="D2041" s="5" t="s">
        <v>2542</v>
      </c>
      <c r="O2041" s="8">
        <v>0</v>
      </c>
      <c r="P2041" s="8" t="s">
        <v>25</v>
      </c>
      <c r="Q2041" s="8" t="s">
        <v>2543</v>
      </c>
    </row>
    <row r="2042" spans="2:17" ht="14.25" customHeight="1" x14ac:dyDescent="0.3">
      <c r="B2042" s="8" t="s">
        <v>2180</v>
      </c>
      <c r="C2042" s="8" t="s">
        <v>2515</v>
      </c>
      <c r="D2042" s="5" t="s">
        <v>2544</v>
      </c>
      <c r="O2042" s="8">
        <v>1</v>
      </c>
      <c r="P2042" s="8" t="s">
        <v>25</v>
      </c>
      <c r="Q2042" s="8" t="s">
        <v>2543</v>
      </c>
    </row>
    <row r="2043" spans="2:17" ht="14.25" customHeight="1" x14ac:dyDescent="0.3">
      <c r="B2043" s="8" t="s">
        <v>2180</v>
      </c>
      <c r="C2043" s="8" t="s">
        <v>2515</v>
      </c>
      <c r="D2043" s="5" t="s">
        <v>2545</v>
      </c>
      <c r="O2043" s="8">
        <v>9</v>
      </c>
      <c r="P2043" s="8" t="s">
        <v>25</v>
      </c>
      <c r="Q2043" s="8" t="s">
        <v>2543</v>
      </c>
    </row>
    <row r="2044" spans="2:17" ht="14.25" customHeight="1" x14ac:dyDescent="0.3">
      <c r="B2044" s="8" t="s">
        <v>2180</v>
      </c>
      <c r="C2044" s="8" t="s">
        <v>2515</v>
      </c>
      <c r="D2044" s="5" t="s">
        <v>2546</v>
      </c>
      <c r="O2044" s="8">
        <v>7</v>
      </c>
      <c r="P2044" s="8" t="s">
        <v>25</v>
      </c>
      <c r="Q2044" s="8" t="s">
        <v>2543</v>
      </c>
    </row>
    <row r="2045" spans="2:17" ht="14.25" customHeight="1" x14ac:dyDescent="0.3">
      <c r="B2045" s="8" t="s">
        <v>2180</v>
      </c>
      <c r="C2045" s="8" t="s">
        <v>2515</v>
      </c>
      <c r="D2045" s="5" t="s">
        <v>2547</v>
      </c>
      <c r="O2045" s="8">
        <v>3</v>
      </c>
      <c r="P2045" s="8" t="s">
        <v>25</v>
      </c>
      <c r="Q2045" s="8" t="s">
        <v>2543</v>
      </c>
    </row>
    <row r="2046" spans="2:17" ht="14.25" customHeight="1" x14ac:dyDescent="0.3">
      <c r="B2046" s="8" t="s">
        <v>2180</v>
      </c>
      <c r="C2046" s="8" t="s">
        <v>2515</v>
      </c>
      <c r="D2046" s="5" t="s">
        <v>2548</v>
      </c>
      <c r="O2046" s="8">
        <v>5</v>
      </c>
      <c r="P2046" s="8" t="s">
        <v>25</v>
      </c>
      <c r="Q2046" s="8" t="s">
        <v>2543</v>
      </c>
    </row>
    <row r="2047" spans="2:17" ht="14.25" customHeight="1" x14ac:dyDescent="0.3">
      <c r="B2047" s="8" t="s">
        <v>2180</v>
      </c>
      <c r="C2047" s="8" t="s">
        <v>2515</v>
      </c>
      <c r="D2047" s="5" t="s">
        <v>2549</v>
      </c>
      <c r="O2047" s="8">
        <v>3</v>
      </c>
      <c r="P2047" s="8" t="s">
        <v>25</v>
      </c>
      <c r="Q2047" s="8" t="s">
        <v>2543</v>
      </c>
    </row>
    <row r="2048" spans="2:17" ht="14.25" customHeight="1" x14ac:dyDescent="0.3">
      <c r="B2048" s="8" t="s">
        <v>2180</v>
      </c>
      <c r="C2048" s="8" t="s">
        <v>2515</v>
      </c>
      <c r="D2048" s="5" t="s">
        <v>2550</v>
      </c>
      <c r="O2048" s="8">
        <v>2</v>
      </c>
      <c r="P2048" s="8" t="s">
        <v>25</v>
      </c>
      <c r="Q2048" s="8" t="s">
        <v>2543</v>
      </c>
    </row>
    <row r="2049" spans="2:17" ht="14.25" customHeight="1" x14ac:dyDescent="0.3">
      <c r="B2049" s="8" t="s">
        <v>2180</v>
      </c>
      <c r="C2049" s="8" t="s">
        <v>2551</v>
      </c>
      <c r="D2049" s="5" t="s">
        <v>2552</v>
      </c>
      <c r="O2049" s="8">
        <v>6</v>
      </c>
      <c r="P2049" s="8" t="s">
        <v>25</v>
      </c>
      <c r="Q2049" s="8" t="s">
        <v>2543</v>
      </c>
    </row>
    <row r="2050" spans="2:17" ht="14.25" customHeight="1" x14ac:dyDescent="0.3">
      <c r="B2050" s="8" t="s">
        <v>2180</v>
      </c>
      <c r="C2050" s="8" t="s">
        <v>2551</v>
      </c>
      <c r="D2050" s="5" t="s">
        <v>2553</v>
      </c>
      <c r="O2050" s="8">
        <v>7</v>
      </c>
      <c r="P2050" s="8" t="s">
        <v>25</v>
      </c>
      <c r="Q2050" s="8" t="s">
        <v>2543</v>
      </c>
    </row>
    <row r="2051" spans="2:17" ht="14.25" customHeight="1" x14ac:dyDescent="0.3">
      <c r="B2051" s="8" t="s">
        <v>2180</v>
      </c>
      <c r="C2051" s="8" t="s">
        <v>2554</v>
      </c>
      <c r="D2051" s="5" t="s">
        <v>2555</v>
      </c>
      <c r="O2051" s="8">
        <v>4</v>
      </c>
      <c r="P2051" s="8" t="s">
        <v>25</v>
      </c>
      <c r="Q2051" s="8" t="s">
        <v>2556</v>
      </c>
    </row>
    <row r="2052" spans="2:17" ht="14.25" customHeight="1" x14ac:dyDescent="0.3">
      <c r="B2052" s="8" t="s">
        <v>2180</v>
      </c>
      <c r="C2052" s="8" t="s">
        <v>2557</v>
      </c>
      <c r="D2052" s="5" t="s">
        <v>2558</v>
      </c>
      <c r="O2052" s="8">
        <v>2</v>
      </c>
      <c r="P2052" s="8" t="s">
        <v>25</v>
      </c>
      <c r="Q2052" s="8" t="s">
        <v>2556</v>
      </c>
    </row>
    <row r="2053" spans="2:17" ht="14.25" customHeight="1" x14ac:dyDescent="0.3">
      <c r="B2053" s="8" t="s">
        <v>2180</v>
      </c>
      <c r="C2053" s="8" t="s">
        <v>2557</v>
      </c>
      <c r="D2053" s="5" t="s">
        <v>2559</v>
      </c>
      <c r="O2053" s="8">
        <v>3</v>
      </c>
      <c r="P2053" s="8" t="s">
        <v>25</v>
      </c>
      <c r="Q2053" s="8" t="s">
        <v>2556</v>
      </c>
    </row>
    <row r="2054" spans="2:17" ht="14.25" customHeight="1" x14ac:dyDescent="0.3">
      <c r="B2054" s="8" t="s">
        <v>2180</v>
      </c>
      <c r="C2054" s="8" t="s">
        <v>2557</v>
      </c>
      <c r="D2054" s="5" t="s">
        <v>2560</v>
      </c>
      <c r="O2054" s="8">
        <v>8</v>
      </c>
      <c r="P2054" s="8" t="s">
        <v>25</v>
      </c>
      <c r="Q2054" s="8" t="s">
        <v>2556</v>
      </c>
    </row>
    <row r="2055" spans="2:17" ht="14.25" customHeight="1" x14ac:dyDescent="0.3">
      <c r="B2055" s="8" t="s">
        <v>2180</v>
      </c>
      <c r="C2055" s="8" t="s">
        <v>2557</v>
      </c>
      <c r="D2055" s="5" t="s">
        <v>2561</v>
      </c>
      <c r="O2055" s="8">
        <v>6</v>
      </c>
      <c r="P2055" s="8" t="s">
        <v>25</v>
      </c>
      <c r="Q2055" s="8" t="s">
        <v>2556</v>
      </c>
    </row>
    <row r="2056" spans="2:17" ht="14.25" customHeight="1" x14ac:dyDescent="0.3">
      <c r="B2056" s="8" t="s">
        <v>2180</v>
      </c>
      <c r="C2056" s="8" t="s">
        <v>2557</v>
      </c>
      <c r="D2056" s="5" t="s">
        <v>2562</v>
      </c>
      <c r="O2056" s="8">
        <v>5</v>
      </c>
      <c r="P2056" s="8" t="s">
        <v>25</v>
      </c>
      <c r="Q2056" s="8" t="s">
        <v>2556</v>
      </c>
    </row>
    <row r="2057" spans="2:17" ht="14.25" customHeight="1" x14ac:dyDescent="0.3">
      <c r="B2057" s="8" t="s">
        <v>2180</v>
      </c>
      <c r="C2057" s="8" t="s">
        <v>2557</v>
      </c>
      <c r="D2057" s="5" t="s">
        <v>2563</v>
      </c>
      <c r="O2057" s="8">
        <v>5</v>
      </c>
      <c r="P2057" s="8" t="s">
        <v>25</v>
      </c>
      <c r="Q2057" s="8" t="s">
        <v>2556</v>
      </c>
    </row>
    <row r="2058" spans="2:17" ht="14.25" customHeight="1" x14ac:dyDescent="0.3">
      <c r="B2058" s="8" t="s">
        <v>2180</v>
      </c>
      <c r="C2058" s="8" t="s">
        <v>2557</v>
      </c>
      <c r="D2058" s="5" t="s">
        <v>2564</v>
      </c>
      <c r="O2058" s="8">
        <v>4</v>
      </c>
      <c r="P2058" s="8" t="s">
        <v>25</v>
      </c>
      <c r="Q2058" s="8" t="s">
        <v>2556</v>
      </c>
    </row>
    <row r="2059" spans="2:17" ht="14.25" customHeight="1" x14ac:dyDescent="0.3">
      <c r="B2059" s="8" t="s">
        <v>2180</v>
      </c>
      <c r="C2059" s="8" t="s">
        <v>2557</v>
      </c>
      <c r="D2059" s="5" t="s">
        <v>2565</v>
      </c>
      <c r="O2059" s="8">
        <v>11</v>
      </c>
      <c r="P2059" s="8" t="s">
        <v>25</v>
      </c>
      <c r="Q2059" s="8" t="s">
        <v>2556</v>
      </c>
    </row>
    <row r="2060" spans="2:17" ht="14.25" customHeight="1" x14ac:dyDescent="0.3">
      <c r="B2060" s="8" t="s">
        <v>2180</v>
      </c>
      <c r="C2060" s="8" t="s">
        <v>2557</v>
      </c>
      <c r="D2060" s="5" t="s">
        <v>2566</v>
      </c>
      <c r="O2060" s="8">
        <v>4</v>
      </c>
      <c r="P2060" s="8" t="s">
        <v>25</v>
      </c>
      <c r="Q2060" s="8" t="s">
        <v>2556</v>
      </c>
    </row>
    <row r="2061" spans="2:17" ht="14.25" customHeight="1" x14ac:dyDescent="0.3">
      <c r="B2061" s="8" t="s">
        <v>2180</v>
      </c>
      <c r="C2061" s="8" t="s">
        <v>2557</v>
      </c>
      <c r="D2061" s="5" t="s">
        <v>2567</v>
      </c>
      <c r="O2061" s="8">
        <v>3</v>
      </c>
      <c r="P2061" s="8" t="s">
        <v>25</v>
      </c>
      <c r="Q2061" s="8" t="s">
        <v>2556</v>
      </c>
    </row>
    <row r="2062" spans="2:17" ht="14.25" customHeight="1" x14ac:dyDescent="0.3">
      <c r="B2062" s="8" t="s">
        <v>2180</v>
      </c>
      <c r="C2062" s="8" t="s">
        <v>2557</v>
      </c>
      <c r="D2062" s="5" t="s">
        <v>2568</v>
      </c>
      <c r="O2062" s="8">
        <v>9</v>
      </c>
      <c r="P2062" s="8" t="s">
        <v>25</v>
      </c>
      <c r="Q2062" s="8" t="s">
        <v>2556</v>
      </c>
    </row>
    <row r="2063" spans="2:17" ht="14.25" customHeight="1" x14ac:dyDescent="0.3">
      <c r="B2063" s="8" t="s">
        <v>2180</v>
      </c>
      <c r="C2063" s="8" t="s">
        <v>2557</v>
      </c>
      <c r="D2063" s="5" t="s">
        <v>2569</v>
      </c>
      <c r="O2063" s="8">
        <v>7</v>
      </c>
      <c r="P2063" s="8" t="s">
        <v>25</v>
      </c>
      <c r="Q2063" s="8" t="s">
        <v>2556</v>
      </c>
    </row>
    <row r="2064" spans="2:17" ht="14.25" customHeight="1" x14ac:dyDescent="0.3">
      <c r="B2064" s="8" t="s">
        <v>2180</v>
      </c>
      <c r="C2064" s="8" t="s">
        <v>2557</v>
      </c>
      <c r="D2064" s="5" t="s">
        <v>2570</v>
      </c>
      <c r="O2064" s="8">
        <v>1</v>
      </c>
      <c r="P2064" s="8" t="s">
        <v>25</v>
      </c>
      <c r="Q2064" s="8" t="s">
        <v>2556</v>
      </c>
    </row>
    <row r="2065" spans="2:17" ht="14.25" customHeight="1" x14ac:dyDescent="0.3">
      <c r="B2065" s="8" t="s">
        <v>2180</v>
      </c>
      <c r="C2065" s="8" t="s">
        <v>2557</v>
      </c>
      <c r="D2065" s="5" t="s">
        <v>2571</v>
      </c>
      <c r="O2065" s="8">
        <v>2</v>
      </c>
      <c r="P2065" s="8" t="s">
        <v>25</v>
      </c>
      <c r="Q2065" s="8" t="s">
        <v>2556</v>
      </c>
    </row>
    <row r="2066" spans="2:17" ht="14.25" customHeight="1" x14ac:dyDescent="0.3">
      <c r="B2066" s="8" t="s">
        <v>2180</v>
      </c>
      <c r="C2066" s="8" t="s">
        <v>2557</v>
      </c>
      <c r="D2066" s="5" t="s">
        <v>2572</v>
      </c>
      <c r="O2066" s="8">
        <v>2</v>
      </c>
      <c r="P2066" s="8" t="s">
        <v>25</v>
      </c>
      <c r="Q2066" s="8" t="s">
        <v>2556</v>
      </c>
    </row>
    <row r="2067" spans="2:17" ht="14.25" customHeight="1" x14ac:dyDescent="0.3">
      <c r="B2067" s="8" t="s">
        <v>2180</v>
      </c>
      <c r="C2067" s="8" t="s">
        <v>2557</v>
      </c>
      <c r="D2067" s="5" t="s">
        <v>2573</v>
      </c>
      <c r="O2067" s="8">
        <v>3</v>
      </c>
      <c r="P2067" s="8" t="s">
        <v>25</v>
      </c>
      <c r="Q2067" s="8" t="s">
        <v>2556</v>
      </c>
    </row>
    <row r="2068" spans="2:17" ht="14.25" customHeight="1" x14ac:dyDescent="0.3">
      <c r="B2068" s="8" t="s">
        <v>2180</v>
      </c>
      <c r="C2068" s="8" t="s">
        <v>2557</v>
      </c>
      <c r="D2068" s="5" t="s">
        <v>2574</v>
      </c>
      <c r="O2068" s="8">
        <v>2</v>
      </c>
      <c r="P2068" s="8" t="s">
        <v>25</v>
      </c>
      <c r="Q2068" s="8" t="s">
        <v>2556</v>
      </c>
    </row>
    <row r="2069" spans="2:17" ht="14.25" customHeight="1" x14ac:dyDescent="0.3">
      <c r="B2069" s="8" t="s">
        <v>2180</v>
      </c>
      <c r="C2069" s="8" t="s">
        <v>2557</v>
      </c>
      <c r="D2069" s="5" t="s">
        <v>2575</v>
      </c>
      <c r="O2069" s="8">
        <v>2</v>
      </c>
      <c r="P2069" s="8" t="s">
        <v>25</v>
      </c>
      <c r="Q2069" s="8" t="s">
        <v>2556</v>
      </c>
    </row>
    <row r="2070" spans="2:17" ht="14.25" customHeight="1" x14ac:dyDescent="0.3">
      <c r="B2070" s="8" t="s">
        <v>2180</v>
      </c>
      <c r="C2070" s="8" t="s">
        <v>2557</v>
      </c>
      <c r="D2070" s="5" t="s">
        <v>2576</v>
      </c>
      <c r="O2070" s="8">
        <v>14</v>
      </c>
      <c r="P2070" s="8" t="s">
        <v>25</v>
      </c>
      <c r="Q2070" s="8" t="s">
        <v>2556</v>
      </c>
    </row>
    <row r="2071" spans="2:17" ht="14.25" customHeight="1" x14ac:dyDescent="0.3">
      <c r="B2071" s="8" t="s">
        <v>2180</v>
      </c>
      <c r="C2071" s="8" t="s">
        <v>2557</v>
      </c>
      <c r="D2071" s="5" t="s">
        <v>2577</v>
      </c>
      <c r="O2071" s="8">
        <v>6</v>
      </c>
      <c r="P2071" s="8" t="s">
        <v>25</v>
      </c>
      <c r="Q2071" s="8" t="s">
        <v>2556</v>
      </c>
    </row>
    <row r="2072" spans="2:17" ht="14.25" customHeight="1" x14ac:dyDescent="0.3">
      <c r="B2072" s="8" t="s">
        <v>2180</v>
      </c>
      <c r="C2072" s="8" t="s">
        <v>2557</v>
      </c>
      <c r="D2072" s="5" t="s">
        <v>2578</v>
      </c>
      <c r="O2072" s="8">
        <v>8</v>
      </c>
      <c r="P2072" s="8" t="s">
        <v>25</v>
      </c>
      <c r="Q2072" s="8" t="s">
        <v>2556</v>
      </c>
    </row>
    <row r="2073" spans="2:17" ht="14.25" customHeight="1" x14ac:dyDescent="0.3">
      <c r="B2073" s="8" t="s">
        <v>2180</v>
      </c>
      <c r="C2073" s="8" t="s">
        <v>2554</v>
      </c>
      <c r="D2073" s="5" t="s">
        <v>2579</v>
      </c>
      <c r="O2073" s="8">
        <v>3</v>
      </c>
      <c r="P2073" s="8" t="s">
        <v>25</v>
      </c>
      <c r="Q2073" s="8" t="s">
        <v>1226</v>
      </c>
    </row>
    <row r="2074" spans="2:17" ht="14.25" customHeight="1" x14ac:dyDescent="0.3">
      <c r="B2074" s="8" t="s">
        <v>2180</v>
      </c>
      <c r="C2074" s="8" t="s">
        <v>2557</v>
      </c>
      <c r="D2074" s="5" t="s">
        <v>2580</v>
      </c>
      <c r="O2074" s="8">
        <v>6</v>
      </c>
      <c r="P2074" s="8" t="s">
        <v>25</v>
      </c>
      <c r="Q2074" s="8" t="s">
        <v>1226</v>
      </c>
    </row>
    <row r="2075" spans="2:17" ht="14.25" customHeight="1" x14ac:dyDescent="0.3">
      <c r="B2075" s="8" t="s">
        <v>2180</v>
      </c>
      <c r="C2075" s="8" t="s">
        <v>2557</v>
      </c>
      <c r="D2075" s="5" t="s">
        <v>2581</v>
      </c>
      <c r="O2075" s="8">
        <v>4</v>
      </c>
      <c r="P2075" s="8" t="s">
        <v>25</v>
      </c>
      <c r="Q2075" s="8" t="s">
        <v>1226</v>
      </c>
    </row>
    <row r="2076" spans="2:17" ht="14.25" customHeight="1" x14ac:dyDescent="0.3">
      <c r="B2076" s="8" t="s">
        <v>2180</v>
      </c>
      <c r="C2076" s="8" t="s">
        <v>2557</v>
      </c>
      <c r="D2076" s="5" t="s">
        <v>2582</v>
      </c>
      <c r="O2076" s="8">
        <v>2</v>
      </c>
      <c r="P2076" s="8" t="s">
        <v>25</v>
      </c>
      <c r="Q2076" s="8" t="s">
        <v>1226</v>
      </c>
    </row>
    <row r="2077" spans="2:17" ht="14.25" customHeight="1" x14ac:dyDescent="0.3">
      <c r="B2077" s="8" t="s">
        <v>2180</v>
      </c>
      <c r="C2077" s="8" t="s">
        <v>2557</v>
      </c>
      <c r="D2077" s="5" t="s">
        <v>2583</v>
      </c>
      <c r="O2077" s="8">
        <v>1</v>
      </c>
      <c r="P2077" s="8" t="s">
        <v>25</v>
      </c>
      <c r="Q2077" s="8" t="s">
        <v>1226</v>
      </c>
    </row>
    <row r="2078" spans="2:17" ht="14.25" customHeight="1" x14ac:dyDescent="0.3">
      <c r="B2078" s="8" t="s">
        <v>2180</v>
      </c>
      <c r="C2078" s="8" t="s">
        <v>2557</v>
      </c>
      <c r="D2078" s="5" t="s">
        <v>2584</v>
      </c>
      <c r="O2078" s="8">
        <v>4</v>
      </c>
      <c r="P2078" s="8" t="s">
        <v>25</v>
      </c>
      <c r="Q2078" s="8" t="s">
        <v>1226</v>
      </c>
    </row>
    <row r="2079" spans="2:17" ht="14.25" customHeight="1" x14ac:dyDescent="0.3">
      <c r="B2079" s="8" t="s">
        <v>2180</v>
      </c>
      <c r="C2079" s="8" t="s">
        <v>2557</v>
      </c>
      <c r="D2079" s="5" t="s">
        <v>2585</v>
      </c>
      <c r="O2079" s="8">
        <v>3</v>
      </c>
      <c r="P2079" s="8" t="s">
        <v>25</v>
      </c>
      <c r="Q2079" s="8" t="s">
        <v>1226</v>
      </c>
    </row>
    <row r="2080" spans="2:17" ht="14.25" customHeight="1" x14ac:dyDescent="0.3">
      <c r="B2080" s="8" t="s">
        <v>2180</v>
      </c>
      <c r="C2080" s="8" t="s">
        <v>2557</v>
      </c>
      <c r="D2080" s="5" t="s">
        <v>2586</v>
      </c>
      <c r="O2080" s="8">
        <v>12</v>
      </c>
      <c r="P2080" s="8" t="s">
        <v>25</v>
      </c>
      <c r="Q2080" s="8" t="s">
        <v>1226</v>
      </c>
    </row>
    <row r="2081" spans="2:17" ht="14.25" customHeight="1" x14ac:dyDescent="0.3">
      <c r="B2081" s="8" t="s">
        <v>2180</v>
      </c>
      <c r="C2081" s="8" t="s">
        <v>2557</v>
      </c>
      <c r="D2081" s="5" t="s">
        <v>2587</v>
      </c>
      <c r="O2081" s="8">
        <v>12</v>
      </c>
      <c r="P2081" s="8" t="s">
        <v>25</v>
      </c>
      <c r="Q2081" s="8" t="s">
        <v>1226</v>
      </c>
    </row>
    <row r="2082" spans="2:17" ht="14.25" customHeight="1" x14ac:dyDescent="0.3">
      <c r="B2082" s="8" t="s">
        <v>2180</v>
      </c>
      <c r="C2082" s="8" t="s">
        <v>2557</v>
      </c>
      <c r="D2082" s="5" t="s">
        <v>2588</v>
      </c>
      <c r="O2082" s="8">
        <v>7</v>
      </c>
      <c r="P2082" s="8" t="s">
        <v>25</v>
      </c>
      <c r="Q2082" s="8" t="s">
        <v>1226</v>
      </c>
    </row>
    <row r="2083" spans="2:17" ht="14.25" customHeight="1" x14ac:dyDescent="0.3">
      <c r="B2083" s="8" t="s">
        <v>2180</v>
      </c>
      <c r="C2083" s="8" t="s">
        <v>2557</v>
      </c>
      <c r="D2083" s="5" t="s">
        <v>2589</v>
      </c>
      <c r="O2083" s="8">
        <v>7</v>
      </c>
      <c r="P2083" s="8" t="s">
        <v>25</v>
      </c>
      <c r="Q2083" s="8" t="s">
        <v>1226</v>
      </c>
    </row>
    <row r="2084" spans="2:17" ht="14.25" customHeight="1" x14ac:dyDescent="0.3">
      <c r="B2084" s="8" t="s">
        <v>2180</v>
      </c>
      <c r="C2084" s="8" t="s">
        <v>2557</v>
      </c>
      <c r="D2084" s="5" t="s">
        <v>2590</v>
      </c>
      <c r="O2084" s="8">
        <v>28</v>
      </c>
      <c r="P2084" s="8" t="s">
        <v>25</v>
      </c>
      <c r="Q2084" s="8" t="s">
        <v>1226</v>
      </c>
    </row>
    <row r="2085" spans="2:17" ht="14.25" customHeight="1" x14ac:dyDescent="0.3">
      <c r="B2085" s="8" t="s">
        <v>2180</v>
      </c>
      <c r="C2085" s="8" t="s">
        <v>2557</v>
      </c>
      <c r="D2085" s="5" t="s">
        <v>2591</v>
      </c>
      <c r="O2085" s="8">
        <v>2</v>
      </c>
      <c r="P2085" s="8" t="s">
        <v>25</v>
      </c>
      <c r="Q2085" s="8" t="s">
        <v>1226</v>
      </c>
    </row>
    <row r="2086" spans="2:17" ht="14.25" customHeight="1" x14ac:dyDescent="0.3">
      <c r="B2086" s="8" t="s">
        <v>2180</v>
      </c>
      <c r="C2086" s="8" t="s">
        <v>2592</v>
      </c>
      <c r="D2086" s="5" t="s">
        <v>2593</v>
      </c>
      <c r="O2086" s="8">
        <v>20</v>
      </c>
      <c r="P2086" s="8" t="s">
        <v>25</v>
      </c>
      <c r="Q2086" s="8" t="s">
        <v>1226</v>
      </c>
    </row>
    <row r="2087" spans="2:17" ht="14.25" customHeight="1" x14ac:dyDescent="0.3">
      <c r="B2087" s="8" t="s">
        <v>2180</v>
      </c>
      <c r="C2087" s="8" t="s">
        <v>2557</v>
      </c>
      <c r="D2087" s="5" t="s">
        <v>2594</v>
      </c>
      <c r="O2087" s="8">
        <v>3</v>
      </c>
      <c r="P2087" s="8" t="s">
        <v>25</v>
      </c>
      <c r="Q2087" s="8" t="s">
        <v>2595</v>
      </c>
    </row>
    <row r="2088" spans="2:17" ht="14.25" customHeight="1" x14ac:dyDescent="0.3">
      <c r="B2088" s="8" t="s">
        <v>2180</v>
      </c>
      <c r="C2088" s="8" t="s">
        <v>2557</v>
      </c>
      <c r="D2088" s="5" t="s">
        <v>2596</v>
      </c>
      <c r="O2088" s="8">
        <v>1</v>
      </c>
      <c r="P2088" s="8" t="s">
        <v>25</v>
      </c>
      <c r="Q2088" s="8" t="s">
        <v>2595</v>
      </c>
    </row>
    <row r="2089" spans="2:17" ht="14.25" customHeight="1" x14ac:dyDescent="0.3">
      <c r="B2089" s="8" t="s">
        <v>2180</v>
      </c>
      <c r="C2089" s="8" t="s">
        <v>2557</v>
      </c>
      <c r="D2089" s="5" t="s">
        <v>2597</v>
      </c>
      <c r="O2089" s="8">
        <v>7</v>
      </c>
      <c r="P2089" s="8" t="s">
        <v>25</v>
      </c>
      <c r="Q2089" s="8" t="s">
        <v>2595</v>
      </c>
    </row>
    <row r="2090" spans="2:17" ht="14.25" customHeight="1" x14ac:dyDescent="0.3">
      <c r="B2090" s="8" t="s">
        <v>2180</v>
      </c>
      <c r="C2090" s="8" t="s">
        <v>2557</v>
      </c>
      <c r="D2090" s="5" t="s">
        <v>2598</v>
      </c>
      <c r="O2090" s="8">
        <v>11</v>
      </c>
      <c r="P2090" s="8" t="s">
        <v>25</v>
      </c>
      <c r="Q2090" s="8" t="s">
        <v>2595</v>
      </c>
    </row>
    <row r="2091" spans="2:17" ht="14.25" customHeight="1" x14ac:dyDescent="0.3">
      <c r="B2091" s="8" t="s">
        <v>2180</v>
      </c>
      <c r="C2091" s="8" t="s">
        <v>2557</v>
      </c>
      <c r="D2091" s="5" t="s">
        <v>2599</v>
      </c>
      <c r="O2091" s="8">
        <v>3</v>
      </c>
      <c r="P2091" s="8" t="s">
        <v>25</v>
      </c>
      <c r="Q2091" s="8" t="s">
        <v>2595</v>
      </c>
    </row>
    <row r="2092" spans="2:17" ht="14.25" customHeight="1" x14ac:dyDescent="0.3">
      <c r="B2092" s="8" t="s">
        <v>2180</v>
      </c>
      <c r="C2092" s="8" t="s">
        <v>2557</v>
      </c>
      <c r="D2092" s="5" t="s">
        <v>2600</v>
      </c>
      <c r="O2092" s="8">
        <v>5</v>
      </c>
      <c r="P2092" s="8" t="s">
        <v>25</v>
      </c>
      <c r="Q2092" s="8" t="s">
        <v>2595</v>
      </c>
    </row>
    <row r="2093" spans="2:17" ht="14.25" customHeight="1" x14ac:dyDescent="0.3">
      <c r="B2093" s="8" t="s">
        <v>2180</v>
      </c>
      <c r="C2093" s="8" t="s">
        <v>2557</v>
      </c>
      <c r="D2093" s="5" t="s">
        <v>2601</v>
      </c>
      <c r="O2093" s="8">
        <v>5</v>
      </c>
      <c r="P2093" s="8" t="s">
        <v>25</v>
      </c>
      <c r="Q2093" s="8" t="s">
        <v>2595</v>
      </c>
    </row>
    <row r="2094" spans="2:17" ht="14.25" customHeight="1" x14ac:dyDescent="0.3">
      <c r="B2094" s="8" t="s">
        <v>2180</v>
      </c>
      <c r="C2094" s="8" t="s">
        <v>2557</v>
      </c>
      <c r="D2094" s="5" t="s">
        <v>2602</v>
      </c>
      <c r="O2094" s="8">
        <v>1</v>
      </c>
      <c r="P2094" s="8" t="s">
        <v>25</v>
      </c>
      <c r="Q2094" s="8" t="s">
        <v>2595</v>
      </c>
    </row>
    <row r="2095" spans="2:17" ht="14.25" customHeight="1" x14ac:dyDescent="0.3">
      <c r="B2095" s="8" t="s">
        <v>2180</v>
      </c>
      <c r="C2095" s="8" t="s">
        <v>2557</v>
      </c>
      <c r="D2095" s="5" t="s">
        <v>2603</v>
      </c>
      <c r="O2095" s="8">
        <v>0</v>
      </c>
      <c r="P2095" s="8" t="s">
        <v>25</v>
      </c>
      <c r="Q2095" s="8" t="s">
        <v>2595</v>
      </c>
    </row>
    <row r="2096" spans="2:17" ht="14.25" customHeight="1" x14ac:dyDescent="0.3">
      <c r="B2096" s="8" t="s">
        <v>2180</v>
      </c>
      <c r="C2096" s="8" t="s">
        <v>2557</v>
      </c>
      <c r="D2096" s="5" t="s">
        <v>2604</v>
      </c>
      <c r="O2096" s="8">
        <v>1</v>
      </c>
      <c r="P2096" s="8" t="s">
        <v>25</v>
      </c>
      <c r="Q2096" s="8" t="s">
        <v>2595</v>
      </c>
    </row>
    <row r="2097" spans="2:17" ht="14.25" customHeight="1" x14ac:dyDescent="0.3">
      <c r="B2097" s="8" t="s">
        <v>2180</v>
      </c>
      <c r="C2097" s="8" t="s">
        <v>2557</v>
      </c>
      <c r="D2097" s="5" t="s">
        <v>2605</v>
      </c>
      <c r="O2097" s="8">
        <v>1</v>
      </c>
      <c r="P2097" s="8" t="s">
        <v>25</v>
      </c>
      <c r="Q2097" s="8" t="s">
        <v>2595</v>
      </c>
    </row>
    <row r="2098" spans="2:17" ht="14.25" customHeight="1" x14ac:dyDescent="0.3">
      <c r="B2098" s="8" t="s">
        <v>2180</v>
      </c>
      <c r="C2098" s="8" t="s">
        <v>2557</v>
      </c>
      <c r="D2098" s="5" t="s">
        <v>2606</v>
      </c>
      <c r="O2098" s="8">
        <v>1</v>
      </c>
      <c r="P2098" s="8" t="s">
        <v>25</v>
      </c>
      <c r="Q2098" s="8" t="s">
        <v>2595</v>
      </c>
    </row>
    <row r="2099" spans="2:17" ht="14.25" customHeight="1" x14ac:dyDescent="0.3">
      <c r="B2099" s="8" t="s">
        <v>2180</v>
      </c>
      <c r="C2099" s="8" t="s">
        <v>2557</v>
      </c>
      <c r="D2099" s="5" t="s">
        <v>2607</v>
      </c>
      <c r="O2099" s="8">
        <v>2</v>
      </c>
      <c r="P2099" s="8" t="s">
        <v>25</v>
      </c>
      <c r="Q2099" s="8" t="s">
        <v>2595</v>
      </c>
    </row>
    <row r="2100" spans="2:17" ht="14.25" customHeight="1" x14ac:dyDescent="0.3">
      <c r="B2100" s="8" t="s">
        <v>2180</v>
      </c>
      <c r="C2100" s="8" t="s">
        <v>2557</v>
      </c>
      <c r="D2100" s="5" t="s">
        <v>2608</v>
      </c>
      <c r="O2100" s="8">
        <v>4</v>
      </c>
      <c r="P2100" s="8" t="s">
        <v>25</v>
      </c>
      <c r="Q2100" s="8" t="s">
        <v>2595</v>
      </c>
    </row>
    <row r="2101" spans="2:17" ht="14.25" customHeight="1" x14ac:dyDescent="0.3">
      <c r="B2101" s="8" t="s">
        <v>2180</v>
      </c>
      <c r="C2101" s="8" t="s">
        <v>2557</v>
      </c>
      <c r="D2101" s="5" t="s">
        <v>2609</v>
      </c>
      <c r="O2101" s="8">
        <v>4</v>
      </c>
      <c r="P2101" s="8" t="s">
        <v>25</v>
      </c>
      <c r="Q2101" s="8" t="s">
        <v>2595</v>
      </c>
    </row>
    <row r="2102" spans="2:17" ht="14.25" customHeight="1" x14ac:dyDescent="0.3">
      <c r="B2102" s="8" t="s">
        <v>2180</v>
      </c>
      <c r="C2102" s="8" t="s">
        <v>2557</v>
      </c>
      <c r="D2102" s="5" t="s">
        <v>2610</v>
      </c>
      <c r="O2102" s="8">
        <v>5</v>
      </c>
      <c r="P2102" s="8" t="s">
        <v>25</v>
      </c>
      <c r="Q2102" s="8" t="s">
        <v>2595</v>
      </c>
    </row>
    <row r="2103" spans="2:17" ht="14.25" customHeight="1" x14ac:dyDescent="0.3">
      <c r="B2103" s="8" t="s">
        <v>2180</v>
      </c>
      <c r="C2103" s="8" t="s">
        <v>2557</v>
      </c>
      <c r="D2103" s="5" t="s">
        <v>2611</v>
      </c>
      <c r="O2103" s="8">
        <v>6</v>
      </c>
      <c r="P2103" s="8" t="s">
        <v>25</v>
      </c>
      <c r="Q2103" s="8" t="s">
        <v>2595</v>
      </c>
    </row>
    <row r="2104" spans="2:17" ht="14.25" customHeight="1" x14ac:dyDescent="0.3">
      <c r="B2104" s="8" t="s">
        <v>2180</v>
      </c>
      <c r="C2104" s="8" t="s">
        <v>2557</v>
      </c>
      <c r="D2104" s="5" t="s">
        <v>2612</v>
      </c>
      <c r="O2104" s="8">
        <v>6</v>
      </c>
      <c r="P2104" s="8" t="s">
        <v>25</v>
      </c>
      <c r="Q2104" s="8" t="s">
        <v>2595</v>
      </c>
    </row>
    <row r="2105" spans="2:17" ht="14.25" customHeight="1" x14ac:dyDescent="0.3">
      <c r="B2105" s="8" t="s">
        <v>2180</v>
      </c>
      <c r="C2105" s="8" t="s">
        <v>2557</v>
      </c>
      <c r="D2105" s="5" t="s">
        <v>2613</v>
      </c>
      <c r="O2105" s="8">
        <v>5</v>
      </c>
      <c r="P2105" s="8" t="s">
        <v>25</v>
      </c>
      <c r="Q2105" s="8" t="s">
        <v>2595</v>
      </c>
    </row>
    <row r="2106" spans="2:17" ht="14.25" customHeight="1" x14ac:dyDescent="0.3">
      <c r="B2106" s="8" t="s">
        <v>2180</v>
      </c>
      <c r="C2106" s="8" t="s">
        <v>2557</v>
      </c>
      <c r="D2106" s="5" t="s">
        <v>2614</v>
      </c>
      <c r="O2106" s="8">
        <v>1</v>
      </c>
      <c r="P2106" s="8" t="s">
        <v>25</v>
      </c>
      <c r="Q2106" s="8" t="s">
        <v>2595</v>
      </c>
    </row>
    <row r="2107" spans="2:17" ht="14.25" customHeight="1" x14ac:dyDescent="0.3">
      <c r="B2107" s="8" t="s">
        <v>2180</v>
      </c>
      <c r="C2107" s="8" t="s">
        <v>2557</v>
      </c>
      <c r="D2107" s="5" t="s">
        <v>2615</v>
      </c>
      <c r="O2107" s="8">
        <v>3</v>
      </c>
      <c r="P2107" s="8" t="s">
        <v>25</v>
      </c>
      <c r="Q2107" s="8" t="s">
        <v>2595</v>
      </c>
    </row>
    <row r="2108" spans="2:17" ht="14.25" customHeight="1" x14ac:dyDescent="0.3">
      <c r="B2108" s="8" t="s">
        <v>2180</v>
      </c>
      <c r="C2108" s="8" t="s">
        <v>2557</v>
      </c>
      <c r="D2108" s="5" t="s">
        <v>2616</v>
      </c>
      <c r="O2108" s="8">
        <v>2</v>
      </c>
      <c r="P2108" s="8" t="s">
        <v>25</v>
      </c>
      <c r="Q2108" s="8" t="s">
        <v>2595</v>
      </c>
    </row>
    <row r="2109" spans="2:17" ht="14.25" customHeight="1" x14ac:dyDescent="0.3">
      <c r="B2109" s="8" t="s">
        <v>2180</v>
      </c>
      <c r="C2109" s="8" t="s">
        <v>2557</v>
      </c>
      <c r="D2109" s="5" t="s">
        <v>2617</v>
      </c>
      <c r="O2109" s="8">
        <v>3</v>
      </c>
      <c r="P2109" s="8" t="s">
        <v>25</v>
      </c>
      <c r="Q2109" s="8" t="s">
        <v>2595</v>
      </c>
    </row>
    <row r="2110" spans="2:17" ht="14.25" customHeight="1" x14ac:dyDescent="0.3">
      <c r="B2110" s="8" t="s">
        <v>2180</v>
      </c>
      <c r="C2110" s="8" t="s">
        <v>2557</v>
      </c>
      <c r="D2110" s="5" t="s">
        <v>2618</v>
      </c>
      <c r="O2110" s="8">
        <v>3</v>
      </c>
      <c r="P2110" s="8" t="s">
        <v>25</v>
      </c>
      <c r="Q2110" s="8" t="s">
        <v>2595</v>
      </c>
    </row>
    <row r="2111" spans="2:17" ht="14.25" customHeight="1" x14ac:dyDescent="0.3">
      <c r="B2111" s="8" t="s">
        <v>2180</v>
      </c>
      <c r="C2111" s="8" t="s">
        <v>2557</v>
      </c>
      <c r="D2111" s="5" t="s">
        <v>2619</v>
      </c>
      <c r="O2111" s="8">
        <v>2</v>
      </c>
      <c r="P2111" s="8" t="s">
        <v>25</v>
      </c>
      <c r="Q2111" s="8" t="s">
        <v>2595</v>
      </c>
    </row>
    <row r="2112" spans="2:17" ht="14.25" customHeight="1" x14ac:dyDescent="0.3">
      <c r="B2112" s="8" t="s">
        <v>2180</v>
      </c>
      <c r="C2112" s="8" t="s">
        <v>2557</v>
      </c>
      <c r="D2112" s="5" t="s">
        <v>2620</v>
      </c>
      <c r="O2112" s="8">
        <v>4</v>
      </c>
      <c r="P2112" s="8" t="s">
        <v>25</v>
      </c>
      <c r="Q2112" s="8" t="s">
        <v>2595</v>
      </c>
    </row>
    <row r="2113" spans="2:17" ht="14.25" customHeight="1" x14ac:dyDescent="0.3">
      <c r="B2113" s="8" t="s">
        <v>2180</v>
      </c>
      <c r="C2113" s="8" t="s">
        <v>2557</v>
      </c>
      <c r="D2113" s="5" t="s">
        <v>2621</v>
      </c>
      <c r="O2113" s="8">
        <v>1</v>
      </c>
      <c r="P2113" s="8" t="s">
        <v>25</v>
      </c>
      <c r="Q2113" s="8" t="s">
        <v>2595</v>
      </c>
    </row>
    <row r="2114" spans="2:17" ht="14.25" customHeight="1" x14ac:dyDescent="0.3">
      <c r="B2114" s="8" t="s">
        <v>2180</v>
      </c>
      <c r="C2114" s="8" t="s">
        <v>2468</v>
      </c>
      <c r="D2114" s="5" t="s">
        <v>2622</v>
      </c>
      <c r="O2114" s="8">
        <v>6</v>
      </c>
      <c r="P2114" s="8" t="s">
        <v>25</v>
      </c>
      <c r="Q2114" s="8" t="s">
        <v>2623</v>
      </c>
    </row>
    <row r="2115" spans="2:17" ht="14.25" customHeight="1" x14ac:dyDescent="0.3">
      <c r="B2115" s="8" t="s">
        <v>2180</v>
      </c>
      <c r="C2115" s="8" t="s">
        <v>2468</v>
      </c>
      <c r="D2115" s="5" t="s">
        <v>2624</v>
      </c>
      <c r="O2115" s="8">
        <v>5</v>
      </c>
      <c r="P2115" s="8" t="s">
        <v>25</v>
      </c>
      <c r="Q2115" s="8" t="s">
        <v>2623</v>
      </c>
    </row>
    <row r="2116" spans="2:17" ht="14.25" customHeight="1" x14ac:dyDescent="0.3">
      <c r="B2116" s="8" t="s">
        <v>2180</v>
      </c>
      <c r="C2116" s="8" t="s">
        <v>2468</v>
      </c>
      <c r="D2116" s="5" t="s">
        <v>2625</v>
      </c>
      <c r="O2116" s="8">
        <v>4</v>
      </c>
      <c r="P2116" s="8" t="s">
        <v>25</v>
      </c>
      <c r="Q2116" s="8" t="s">
        <v>2623</v>
      </c>
    </row>
    <row r="2117" spans="2:17" ht="14.25" customHeight="1" x14ac:dyDescent="0.3">
      <c r="B2117" s="8" t="s">
        <v>2180</v>
      </c>
      <c r="C2117" s="8" t="s">
        <v>2468</v>
      </c>
      <c r="D2117" s="5" t="s">
        <v>2626</v>
      </c>
      <c r="O2117" s="8">
        <v>2</v>
      </c>
      <c r="P2117" s="8" t="s">
        <v>25</v>
      </c>
      <c r="Q2117" s="8" t="s">
        <v>2623</v>
      </c>
    </row>
    <row r="2118" spans="2:17" ht="14.25" customHeight="1" x14ac:dyDescent="0.3">
      <c r="B2118" s="8" t="s">
        <v>2180</v>
      </c>
      <c r="C2118" s="8" t="s">
        <v>2468</v>
      </c>
      <c r="D2118" s="5" t="s">
        <v>2627</v>
      </c>
      <c r="O2118" s="8">
        <v>6</v>
      </c>
      <c r="P2118" s="8" t="s">
        <v>25</v>
      </c>
      <c r="Q2118" s="8" t="s">
        <v>2623</v>
      </c>
    </row>
    <row r="2119" spans="2:17" ht="14.25" customHeight="1" x14ac:dyDescent="0.3">
      <c r="B2119" s="8" t="s">
        <v>2180</v>
      </c>
      <c r="C2119" s="8" t="s">
        <v>2468</v>
      </c>
      <c r="D2119" s="5" t="s">
        <v>2628</v>
      </c>
      <c r="O2119" s="8">
        <v>2</v>
      </c>
      <c r="P2119" s="8" t="s">
        <v>25</v>
      </c>
      <c r="Q2119" s="8" t="s">
        <v>2623</v>
      </c>
    </row>
    <row r="2120" spans="2:17" ht="14.25" customHeight="1" x14ac:dyDescent="0.3">
      <c r="B2120" s="8" t="s">
        <v>2180</v>
      </c>
      <c r="C2120" s="8" t="s">
        <v>2468</v>
      </c>
      <c r="D2120" s="5" t="s">
        <v>2629</v>
      </c>
      <c r="O2120" s="8">
        <v>4</v>
      </c>
      <c r="P2120" s="8" t="s">
        <v>25</v>
      </c>
      <c r="Q2120" s="8" t="s">
        <v>2623</v>
      </c>
    </row>
    <row r="2121" spans="2:17" ht="14.25" customHeight="1" x14ac:dyDescent="0.3">
      <c r="B2121" s="8" t="s">
        <v>2180</v>
      </c>
      <c r="C2121" s="8" t="s">
        <v>2468</v>
      </c>
      <c r="D2121" s="5" t="s">
        <v>2630</v>
      </c>
      <c r="O2121" s="8">
        <v>3</v>
      </c>
      <c r="P2121" s="8" t="s">
        <v>25</v>
      </c>
      <c r="Q2121" s="8" t="s">
        <v>2623</v>
      </c>
    </row>
    <row r="2122" spans="2:17" ht="14.25" customHeight="1" x14ac:dyDescent="0.3">
      <c r="B2122" s="8" t="s">
        <v>2180</v>
      </c>
      <c r="C2122" s="8" t="s">
        <v>2468</v>
      </c>
      <c r="D2122" s="5" t="s">
        <v>2631</v>
      </c>
      <c r="O2122" s="8">
        <v>3</v>
      </c>
      <c r="P2122" s="8" t="s">
        <v>25</v>
      </c>
      <c r="Q2122" s="8" t="s">
        <v>2623</v>
      </c>
    </row>
    <row r="2123" spans="2:17" ht="14.25" customHeight="1" x14ac:dyDescent="0.3">
      <c r="B2123" s="8" t="s">
        <v>2180</v>
      </c>
      <c r="C2123" s="8" t="s">
        <v>2468</v>
      </c>
      <c r="D2123" s="5" t="s">
        <v>2632</v>
      </c>
      <c r="O2123" s="8">
        <v>7</v>
      </c>
      <c r="P2123" s="8" t="s">
        <v>25</v>
      </c>
      <c r="Q2123" s="8" t="s">
        <v>2623</v>
      </c>
    </row>
    <row r="2124" spans="2:17" ht="14.25" customHeight="1" x14ac:dyDescent="0.3">
      <c r="B2124" s="8" t="s">
        <v>2180</v>
      </c>
      <c r="C2124" s="8" t="s">
        <v>2468</v>
      </c>
      <c r="D2124" s="5" t="s">
        <v>2633</v>
      </c>
      <c r="O2124" s="8">
        <v>3</v>
      </c>
      <c r="P2124" s="8" t="s">
        <v>25</v>
      </c>
      <c r="Q2124" s="8" t="s">
        <v>2623</v>
      </c>
    </row>
    <row r="2125" spans="2:17" ht="14.25" customHeight="1" x14ac:dyDescent="0.3">
      <c r="B2125" s="8" t="s">
        <v>2180</v>
      </c>
      <c r="C2125" s="8" t="s">
        <v>2634</v>
      </c>
      <c r="D2125" s="5" t="s">
        <v>2635</v>
      </c>
      <c r="O2125" s="8">
        <v>9</v>
      </c>
      <c r="P2125" s="8" t="s">
        <v>25</v>
      </c>
      <c r="Q2125" s="8" t="s">
        <v>2623</v>
      </c>
    </row>
    <row r="2126" spans="2:17" ht="14.25" customHeight="1" x14ac:dyDescent="0.3">
      <c r="B2126" s="8" t="s">
        <v>2180</v>
      </c>
      <c r="C2126" s="8" t="s">
        <v>2557</v>
      </c>
      <c r="D2126" s="5" t="s">
        <v>2636</v>
      </c>
      <c r="O2126" s="8">
        <v>6</v>
      </c>
      <c r="P2126" s="8" t="s">
        <v>25</v>
      </c>
      <c r="Q2126" s="8" t="s">
        <v>2623</v>
      </c>
    </row>
    <row r="2127" spans="2:17" ht="14.25" customHeight="1" x14ac:dyDescent="0.3">
      <c r="B2127" s="8" t="s">
        <v>2180</v>
      </c>
      <c r="C2127" s="8" t="s">
        <v>2557</v>
      </c>
      <c r="D2127" s="5" t="s">
        <v>2637</v>
      </c>
      <c r="O2127" s="8">
        <v>8</v>
      </c>
      <c r="P2127" s="8" t="s">
        <v>25</v>
      </c>
      <c r="Q2127" s="8" t="s">
        <v>2623</v>
      </c>
    </row>
    <row r="2128" spans="2:17" ht="14.25" customHeight="1" x14ac:dyDescent="0.3">
      <c r="B2128" s="8" t="s">
        <v>2180</v>
      </c>
      <c r="C2128" s="8" t="s">
        <v>2557</v>
      </c>
      <c r="D2128" s="5" t="s">
        <v>2638</v>
      </c>
      <c r="O2128" s="8">
        <v>7</v>
      </c>
      <c r="P2128" s="8" t="s">
        <v>25</v>
      </c>
      <c r="Q2128" s="8" t="s">
        <v>2623</v>
      </c>
    </row>
    <row r="2129" spans="2:17" ht="14.25" customHeight="1" x14ac:dyDescent="0.3">
      <c r="B2129" s="8" t="s">
        <v>2180</v>
      </c>
      <c r="C2129" s="8" t="s">
        <v>2557</v>
      </c>
      <c r="D2129" s="5" t="s">
        <v>2639</v>
      </c>
      <c r="O2129" s="8">
        <v>4</v>
      </c>
      <c r="P2129" s="8" t="s">
        <v>25</v>
      </c>
      <c r="Q2129" s="8" t="s">
        <v>2623</v>
      </c>
    </row>
    <row r="2130" spans="2:17" ht="14.25" customHeight="1" x14ac:dyDescent="0.3">
      <c r="B2130" s="8" t="s">
        <v>2180</v>
      </c>
      <c r="C2130" s="8" t="s">
        <v>2557</v>
      </c>
      <c r="D2130" s="5" t="s">
        <v>2640</v>
      </c>
      <c r="O2130" s="8">
        <v>10</v>
      </c>
      <c r="P2130" s="8" t="s">
        <v>25</v>
      </c>
      <c r="Q2130" s="8" t="s">
        <v>2623</v>
      </c>
    </row>
    <row r="2131" spans="2:17" ht="14.25" customHeight="1" x14ac:dyDescent="0.3">
      <c r="B2131" s="8" t="s">
        <v>2180</v>
      </c>
      <c r="C2131" s="8" t="s">
        <v>2557</v>
      </c>
      <c r="D2131" s="5" t="s">
        <v>2641</v>
      </c>
      <c r="O2131" s="8">
        <v>7</v>
      </c>
      <c r="P2131" s="8" t="s">
        <v>25</v>
      </c>
      <c r="Q2131" s="8" t="s">
        <v>2623</v>
      </c>
    </row>
    <row r="2132" spans="2:17" ht="14.25" customHeight="1" x14ac:dyDescent="0.3">
      <c r="B2132" s="8" t="s">
        <v>2180</v>
      </c>
      <c r="C2132" s="8" t="s">
        <v>2557</v>
      </c>
      <c r="D2132" s="5" t="s">
        <v>2642</v>
      </c>
      <c r="O2132" s="8">
        <v>1</v>
      </c>
      <c r="P2132" s="8" t="s">
        <v>25</v>
      </c>
      <c r="Q2132" s="8" t="s">
        <v>2623</v>
      </c>
    </row>
    <row r="2133" spans="2:17" ht="14.25" customHeight="1" x14ac:dyDescent="0.3">
      <c r="B2133" s="8" t="s">
        <v>2180</v>
      </c>
      <c r="C2133" s="8" t="s">
        <v>2557</v>
      </c>
      <c r="D2133" s="5" t="s">
        <v>2643</v>
      </c>
      <c r="O2133" s="8">
        <v>1</v>
      </c>
      <c r="P2133" s="8" t="s">
        <v>25</v>
      </c>
      <c r="Q2133" s="8" t="s">
        <v>2623</v>
      </c>
    </row>
    <row r="2134" spans="2:17" ht="14.25" customHeight="1" x14ac:dyDescent="0.3">
      <c r="B2134" s="8" t="s">
        <v>2180</v>
      </c>
      <c r="C2134" s="8" t="s">
        <v>2557</v>
      </c>
      <c r="D2134" s="5" t="s">
        <v>2644</v>
      </c>
      <c r="O2134" s="8">
        <v>1</v>
      </c>
      <c r="P2134" s="8" t="s">
        <v>25</v>
      </c>
      <c r="Q2134" s="8" t="s">
        <v>2623</v>
      </c>
    </row>
    <row r="2135" spans="2:17" ht="14.25" customHeight="1" x14ac:dyDescent="0.3">
      <c r="B2135" s="8" t="s">
        <v>2180</v>
      </c>
      <c r="C2135" s="8" t="s">
        <v>632</v>
      </c>
      <c r="D2135" s="5" t="s">
        <v>2645</v>
      </c>
      <c r="O2135" s="8">
        <v>7</v>
      </c>
      <c r="P2135" s="8" t="s">
        <v>25</v>
      </c>
      <c r="Q2135" s="8" t="s">
        <v>2623</v>
      </c>
    </row>
    <row r="2136" spans="2:17" ht="14.25" customHeight="1" x14ac:dyDescent="0.3">
      <c r="B2136" s="8" t="s">
        <v>2180</v>
      </c>
      <c r="C2136" s="8" t="s">
        <v>632</v>
      </c>
      <c r="D2136" s="5" t="s">
        <v>2646</v>
      </c>
      <c r="O2136" s="8">
        <v>6</v>
      </c>
      <c r="P2136" s="8" t="s">
        <v>25</v>
      </c>
      <c r="Q2136" s="8" t="s">
        <v>2647</v>
      </c>
    </row>
    <row r="2137" spans="2:17" ht="14.25" customHeight="1" x14ac:dyDescent="0.3">
      <c r="B2137" s="8" t="s">
        <v>2180</v>
      </c>
      <c r="C2137" s="8" t="s">
        <v>632</v>
      </c>
      <c r="D2137" s="5" t="s">
        <v>2648</v>
      </c>
      <c r="O2137" s="8">
        <v>13</v>
      </c>
      <c r="P2137" s="8" t="s">
        <v>25</v>
      </c>
      <c r="Q2137" s="8" t="s">
        <v>2647</v>
      </c>
    </row>
    <row r="2138" spans="2:17" ht="14.25" customHeight="1" x14ac:dyDescent="0.3">
      <c r="B2138" s="8" t="s">
        <v>2180</v>
      </c>
      <c r="C2138" s="8" t="s">
        <v>632</v>
      </c>
      <c r="D2138" s="5" t="s">
        <v>2649</v>
      </c>
      <c r="O2138" s="8">
        <v>2</v>
      </c>
      <c r="P2138" s="8" t="s">
        <v>25</v>
      </c>
      <c r="Q2138" s="8" t="s">
        <v>2650</v>
      </c>
    </row>
    <row r="2139" spans="2:17" ht="14.25" customHeight="1" x14ac:dyDescent="0.3">
      <c r="B2139" s="8" t="s">
        <v>2180</v>
      </c>
      <c r="C2139" s="8" t="s">
        <v>632</v>
      </c>
      <c r="D2139" s="5" t="s">
        <v>2651</v>
      </c>
      <c r="O2139" s="8">
        <v>2</v>
      </c>
      <c r="P2139" s="8" t="s">
        <v>25</v>
      </c>
      <c r="Q2139" s="8" t="s">
        <v>2650</v>
      </c>
    </row>
    <row r="2140" spans="2:17" ht="14.25" customHeight="1" x14ac:dyDescent="0.3">
      <c r="B2140" s="8" t="s">
        <v>2180</v>
      </c>
      <c r="C2140" s="8" t="s">
        <v>632</v>
      </c>
      <c r="D2140" s="5" t="s">
        <v>2652</v>
      </c>
      <c r="O2140" s="8">
        <v>1</v>
      </c>
      <c r="P2140" s="8" t="s">
        <v>25</v>
      </c>
      <c r="Q2140" s="8" t="s">
        <v>2650</v>
      </c>
    </row>
    <row r="2141" spans="2:17" ht="14.25" customHeight="1" x14ac:dyDescent="0.3">
      <c r="B2141" s="8" t="s">
        <v>2180</v>
      </c>
      <c r="C2141" s="8" t="s">
        <v>632</v>
      </c>
      <c r="D2141" s="5" t="s">
        <v>2653</v>
      </c>
      <c r="O2141" s="8">
        <v>1</v>
      </c>
      <c r="P2141" s="8" t="s">
        <v>25</v>
      </c>
      <c r="Q2141" s="8" t="s">
        <v>2650</v>
      </c>
    </row>
    <row r="2142" spans="2:17" ht="14.25" customHeight="1" x14ac:dyDescent="0.3">
      <c r="B2142" s="8" t="s">
        <v>2180</v>
      </c>
      <c r="C2142" s="8" t="s">
        <v>632</v>
      </c>
      <c r="D2142" s="5" t="s">
        <v>2654</v>
      </c>
      <c r="O2142" s="8">
        <v>1</v>
      </c>
      <c r="P2142" s="8" t="s">
        <v>25</v>
      </c>
      <c r="Q2142" s="8" t="s">
        <v>2650</v>
      </c>
    </row>
    <row r="2143" spans="2:17" ht="14.25" customHeight="1" x14ac:dyDescent="0.3">
      <c r="B2143" s="8" t="s">
        <v>2180</v>
      </c>
      <c r="C2143" s="8" t="s">
        <v>632</v>
      </c>
      <c r="D2143" s="5" t="s">
        <v>2655</v>
      </c>
      <c r="O2143" s="8">
        <v>2</v>
      </c>
      <c r="P2143" s="8" t="s">
        <v>25</v>
      </c>
      <c r="Q2143" s="8" t="s">
        <v>2650</v>
      </c>
    </row>
    <row r="2144" spans="2:17" ht="14.25" customHeight="1" x14ac:dyDescent="0.3">
      <c r="B2144" s="8" t="s">
        <v>2180</v>
      </c>
      <c r="C2144" s="8" t="s">
        <v>632</v>
      </c>
      <c r="D2144" s="5" t="s">
        <v>2656</v>
      </c>
      <c r="O2144" s="8">
        <v>3</v>
      </c>
      <c r="P2144" s="8" t="s">
        <v>25</v>
      </c>
      <c r="Q2144" s="8" t="s">
        <v>2657</v>
      </c>
    </row>
    <row r="2145" spans="2:17" ht="14.25" customHeight="1" x14ac:dyDescent="0.3">
      <c r="B2145" s="8" t="s">
        <v>2180</v>
      </c>
      <c r="C2145" s="8" t="s">
        <v>632</v>
      </c>
      <c r="D2145" s="5" t="s">
        <v>2658</v>
      </c>
      <c r="O2145" s="8">
        <v>5</v>
      </c>
      <c r="P2145" s="8" t="s">
        <v>25</v>
      </c>
      <c r="Q2145" s="8" t="s">
        <v>2657</v>
      </c>
    </row>
    <row r="2146" spans="2:17" ht="14.25" customHeight="1" x14ac:dyDescent="0.3">
      <c r="B2146" s="8" t="s">
        <v>2180</v>
      </c>
      <c r="C2146" s="8" t="s">
        <v>632</v>
      </c>
      <c r="D2146" s="5" t="s">
        <v>2659</v>
      </c>
      <c r="O2146" s="8">
        <v>6</v>
      </c>
      <c r="P2146" s="8" t="s">
        <v>25</v>
      </c>
      <c r="Q2146" s="8" t="s">
        <v>2657</v>
      </c>
    </row>
    <row r="2147" spans="2:17" ht="14.25" customHeight="1" x14ac:dyDescent="0.3">
      <c r="B2147" s="8" t="s">
        <v>2180</v>
      </c>
      <c r="C2147" s="8" t="s">
        <v>632</v>
      </c>
      <c r="D2147" s="5" t="s">
        <v>2660</v>
      </c>
      <c r="O2147" s="8">
        <v>5</v>
      </c>
      <c r="P2147" s="8" t="s">
        <v>25</v>
      </c>
      <c r="Q2147" s="8" t="s">
        <v>2661</v>
      </c>
    </row>
    <row r="2148" spans="2:17" ht="14.25" customHeight="1" x14ac:dyDescent="0.3">
      <c r="B2148" s="8" t="s">
        <v>2180</v>
      </c>
      <c r="C2148" s="8" t="s">
        <v>632</v>
      </c>
      <c r="D2148" s="5" t="s">
        <v>2662</v>
      </c>
      <c r="O2148" s="8">
        <v>5</v>
      </c>
      <c r="P2148" s="8" t="s">
        <v>25</v>
      </c>
      <c r="Q2148" s="8" t="s">
        <v>2661</v>
      </c>
    </row>
    <row r="2149" spans="2:17" ht="14.25" customHeight="1" x14ac:dyDescent="0.3">
      <c r="B2149" s="8" t="s">
        <v>2180</v>
      </c>
      <c r="C2149" s="8" t="s">
        <v>632</v>
      </c>
      <c r="D2149" s="5" t="s">
        <v>2663</v>
      </c>
      <c r="O2149" s="8">
        <v>2</v>
      </c>
      <c r="P2149" s="8" t="s">
        <v>25</v>
      </c>
      <c r="Q2149" s="8" t="s">
        <v>2661</v>
      </c>
    </row>
    <row r="2150" spans="2:17" ht="14.25" customHeight="1" x14ac:dyDescent="0.3">
      <c r="B2150" s="8" t="s">
        <v>2180</v>
      </c>
      <c r="C2150" s="8" t="s">
        <v>632</v>
      </c>
      <c r="D2150" s="5" t="s">
        <v>2664</v>
      </c>
      <c r="O2150" s="8">
        <v>6</v>
      </c>
      <c r="P2150" s="8" t="s">
        <v>25</v>
      </c>
      <c r="Q2150" s="8" t="s">
        <v>2661</v>
      </c>
    </row>
    <row r="2151" spans="2:17" ht="14.25" customHeight="1" x14ac:dyDescent="0.3">
      <c r="B2151" s="8" t="s">
        <v>2180</v>
      </c>
      <c r="C2151" s="8" t="s">
        <v>632</v>
      </c>
      <c r="D2151" s="5" t="s">
        <v>2665</v>
      </c>
      <c r="O2151" s="8">
        <v>4</v>
      </c>
      <c r="P2151" s="8" t="s">
        <v>25</v>
      </c>
      <c r="Q2151" s="8" t="s">
        <v>2666</v>
      </c>
    </row>
    <row r="2152" spans="2:17" ht="14.25" customHeight="1" x14ac:dyDescent="0.3">
      <c r="B2152" s="8" t="s">
        <v>2180</v>
      </c>
      <c r="C2152" s="8" t="s">
        <v>632</v>
      </c>
      <c r="D2152" s="5" t="s">
        <v>2667</v>
      </c>
      <c r="O2152" s="8">
        <v>1</v>
      </c>
      <c r="P2152" s="8" t="s">
        <v>25</v>
      </c>
      <c r="Q2152" s="8" t="s">
        <v>2666</v>
      </c>
    </row>
    <row r="2153" spans="2:17" ht="14.25" customHeight="1" x14ac:dyDescent="0.3">
      <c r="B2153" s="8" t="s">
        <v>2180</v>
      </c>
      <c r="C2153" s="8" t="s">
        <v>632</v>
      </c>
      <c r="D2153" s="5" t="s">
        <v>2668</v>
      </c>
      <c r="O2153" s="8">
        <v>1</v>
      </c>
      <c r="P2153" s="8" t="s">
        <v>25</v>
      </c>
      <c r="Q2153" s="8" t="s">
        <v>2666</v>
      </c>
    </row>
    <row r="2154" spans="2:17" ht="14.25" customHeight="1" x14ac:dyDescent="0.3">
      <c r="B2154" s="8" t="s">
        <v>2180</v>
      </c>
      <c r="C2154" s="8" t="s">
        <v>632</v>
      </c>
      <c r="D2154" s="5" t="s">
        <v>2669</v>
      </c>
      <c r="O2154" s="8">
        <v>8</v>
      </c>
      <c r="P2154" s="8" t="s">
        <v>25</v>
      </c>
      <c r="Q2154" s="8" t="s">
        <v>2666</v>
      </c>
    </row>
    <row r="2155" spans="2:17" ht="14.25" customHeight="1" x14ac:dyDescent="0.3">
      <c r="B2155" s="8" t="s">
        <v>2180</v>
      </c>
      <c r="C2155" s="8" t="s">
        <v>632</v>
      </c>
      <c r="D2155" s="5" t="s">
        <v>2670</v>
      </c>
      <c r="O2155" s="8">
        <v>1</v>
      </c>
      <c r="P2155" s="8" t="s">
        <v>25</v>
      </c>
      <c r="Q2155" s="8" t="s">
        <v>2666</v>
      </c>
    </row>
    <row r="2156" spans="2:17" ht="14.25" customHeight="1" x14ac:dyDescent="0.3">
      <c r="B2156" s="8" t="s">
        <v>2180</v>
      </c>
      <c r="C2156" s="8" t="s">
        <v>2554</v>
      </c>
      <c r="D2156" s="5" t="s">
        <v>2671</v>
      </c>
      <c r="O2156" s="8">
        <v>16</v>
      </c>
      <c r="P2156" s="8" t="s">
        <v>25</v>
      </c>
      <c r="Q2156" s="8" t="s">
        <v>2031</v>
      </c>
    </row>
    <row r="2157" spans="2:17" ht="14.25" customHeight="1" x14ac:dyDescent="0.3">
      <c r="B2157" s="8" t="s">
        <v>2180</v>
      </c>
      <c r="C2157" s="8" t="s">
        <v>2554</v>
      </c>
      <c r="D2157" s="5" t="s">
        <v>2672</v>
      </c>
      <c r="O2157" s="8">
        <v>5</v>
      </c>
      <c r="P2157" s="8" t="s">
        <v>25</v>
      </c>
      <c r="Q2157" s="8" t="s">
        <v>2031</v>
      </c>
    </row>
    <row r="2158" spans="2:17" ht="14.25" customHeight="1" x14ac:dyDescent="0.3">
      <c r="B2158" s="8" t="s">
        <v>2180</v>
      </c>
      <c r="C2158" s="8" t="s">
        <v>2554</v>
      </c>
      <c r="D2158" s="5" t="s">
        <v>2673</v>
      </c>
      <c r="O2158" s="8">
        <v>2</v>
      </c>
      <c r="P2158" s="8" t="s">
        <v>25</v>
      </c>
      <c r="Q2158" s="8" t="s">
        <v>2031</v>
      </c>
    </row>
    <row r="2159" spans="2:17" ht="14.25" customHeight="1" x14ac:dyDescent="0.3">
      <c r="B2159" s="8" t="s">
        <v>2180</v>
      </c>
      <c r="C2159" s="8" t="s">
        <v>2554</v>
      </c>
      <c r="D2159" s="5" t="s">
        <v>2674</v>
      </c>
      <c r="O2159" s="8">
        <v>3</v>
      </c>
      <c r="P2159" s="8" t="s">
        <v>25</v>
      </c>
      <c r="Q2159" s="8" t="s">
        <v>2031</v>
      </c>
    </row>
    <row r="2160" spans="2:17" ht="14.25" customHeight="1" x14ac:dyDescent="0.3">
      <c r="B2160" s="8" t="s">
        <v>2180</v>
      </c>
      <c r="C2160" s="8" t="s">
        <v>2554</v>
      </c>
      <c r="D2160" s="5" t="s">
        <v>2675</v>
      </c>
      <c r="O2160" s="8">
        <v>2</v>
      </c>
      <c r="P2160" s="8" t="s">
        <v>25</v>
      </c>
      <c r="Q2160" s="8" t="s">
        <v>2031</v>
      </c>
    </row>
    <row r="2161" spans="2:17" ht="14.25" customHeight="1" x14ac:dyDescent="0.3">
      <c r="B2161" s="8" t="s">
        <v>2180</v>
      </c>
      <c r="C2161" s="8" t="s">
        <v>2554</v>
      </c>
      <c r="D2161" s="5" t="s">
        <v>2676</v>
      </c>
      <c r="O2161" s="8">
        <v>3</v>
      </c>
      <c r="P2161" s="8" t="s">
        <v>25</v>
      </c>
      <c r="Q2161" s="8" t="s">
        <v>1269</v>
      </c>
    </row>
    <row r="2162" spans="2:17" ht="14.25" customHeight="1" x14ac:dyDescent="0.3">
      <c r="B2162" s="8" t="s">
        <v>2180</v>
      </c>
      <c r="C2162" s="8" t="s">
        <v>2677</v>
      </c>
      <c r="D2162" s="5" t="s">
        <v>2678</v>
      </c>
      <c r="O2162" s="8">
        <v>5</v>
      </c>
      <c r="P2162" s="8" t="s">
        <v>25</v>
      </c>
      <c r="Q2162" s="8" t="s">
        <v>923</v>
      </c>
    </row>
    <row r="2163" spans="2:17" ht="14.25" customHeight="1" x14ac:dyDescent="0.3">
      <c r="B2163" s="8" t="s">
        <v>2180</v>
      </c>
      <c r="C2163" s="8" t="s">
        <v>2677</v>
      </c>
      <c r="D2163" s="5" t="s">
        <v>2679</v>
      </c>
      <c r="O2163" s="8">
        <v>5</v>
      </c>
      <c r="P2163" s="8" t="s">
        <v>25</v>
      </c>
      <c r="Q2163" s="8" t="s">
        <v>923</v>
      </c>
    </row>
    <row r="2164" spans="2:17" ht="14.25" customHeight="1" x14ac:dyDescent="0.3">
      <c r="B2164" s="8" t="s">
        <v>2180</v>
      </c>
      <c r="C2164" s="8" t="s">
        <v>2677</v>
      </c>
      <c r="D2164" s="5" t="s">
        <v>2680</v>
      </c>
      <c r="O2164" s="8">
        <v>10</v>
      </c>
      <c r="P2164" s="8" t="s">
        <v>25</v>
      </c>
      <c r="Q2164" s="8" t="s">
        <v>923</v>
      </c>
    </row>
    <row r="2165" spans="2:17" ht="14.25" customHeight="1" x14ac:dyDescent="0.3">
      <c r="B2165" s="8" t="s">
        <v>2180</v>
      </c>
      <c r="C2165" s="8" t="s">
        <v>2677</v>
      </c>
      <c r="D2165" s="5" t="s">
        <v>2681</v>
      </c>
      <c r="O2165" s="8">
        <v>5</v>
      </c>
      <c r="P2165" s="8" t="s">
        <v>25</v>
      </c>
      <c r="Q2165" s="8" t="s">
        <v>923</v>
      </c>
    </row>
    <row r="2166" spans="2:17" ht="14.25" customHeight="1" x14ac:dyDescent="0.3">
      <c r="B2166" s="8" t="s">
        <v>2180</v>
      </c>
      <c r="C2166" s="8" t="s">
        <v>2254</v>
      </c>
      <c r="D2166" s="5" t="s">
        <v>2682</v>
      </c>
      <c r="O2166" s="8">
        <v>0</v>
      </c>
      <c r="P2166" s="8" t="s">
        <v>25</v>
      </c>
      <c r="Q2166" s="8" t="s">
        <v>2683</v>
      </c>
    </row>
    <row r="2167" spans="2:17" ht="14.25" customHeight="1" x14ac:dyDescent="0.3">
      <c r="B2167" s="8" t="s">
        <v>2180</v>
      </c>
      <c r="C2167" s="8" t="s">
        <v>2684</v>
      </c>
      <c r="D2167" s="5" t="s">
        <v>2685</v>
      </c>
      <c r="O2167" s="8">
        <v>2</v>
      </c>
      <c r="P2167" s="8" t="s">
        <v>25</v>
      </c>
      <c r="Q2167" s="8" t="s">
        <v>2683</v>
      </c>
    </row>
    <row r="2168" spans="2:17" ht="14.25" customHeight="1" x14ac:dyDescent="0.3">
      <c r="B2168" s="8" t="s">
        <v>2180</v>
      </c>
      <c r="C2168" s="8" t="s">
        <v>2257</v>
      </c>
      <c r="D2168" s="5" t="s">
        <v>2686</v>
      </c>
      <c r="O2168" s="8">
        <v>2</v>
      </c>
      <c r="P2168" s="8" t="s">
        <v>25</v>
      </c>
      <c r="Q2168" s="8" t="s">
        <v>2683</v>
      </c>
    </row>
    <row r="2169" spans="2:17" ht="14.25" customHeight="1" x14ac:dyDescent="0.3">
      <c r="B2169" s="8" t="s">
        <v>2180</v>
      </c>
      <c r="C2169" s="8" t="s">
        <v>632</v>
      </c>
      <c r="D2169" s="5" t="s">
        <v>2687</v>
      </c>
      <c r="O2169" s="8">
        <v>3</v>
      </c>
      <c r="P2169" s="8" t="s">
        <v>25</v>
      </c>
      <c r="Q2169" s="8" t="s">
        <v>2683</v>
      </c>
    </row>
    <row r="2170" spans="2:17" ht="14.25" customHeight="1" x14ac:dyDescent="0.3">
      <c r="B2170" s="8" t="s">
        <v>2180</v>
      </c>
      <c r="C2170" s="8" t="s">
        <v>2688</v>
      </c>
      <c r="D2170" s="5" t="s">
        <v>2689</v>
      </c>
      <c r="O2170" s="8">
        <v>0</v>
      </c>
      <c r="P2170" s="8" t="s">
        <v>25</v>
      </c>
      <c r="Q2170" s="8" t="s">
        <v>2683</v>
      </c>
    </row>
    <row r="2171" spans="2:17" ht="14.25" customHeight="1" x14ac:dyDescent="0.3">
      <c r="B2171" s="8" t="s">
        <v>2180</v>
      </c>
      <c r="C2171" s="8" t="s">
        <v>632</v>
      </c>
      <c r="D2171" s="5" t="s">
        <v>2690</v>
      </c>
      <c r="O2171" s="8">
        <v>2</v>
      </c>
      <c r="P2171" s="8" t="s">
        <v>25</v>
      </c>
      <c r="Q2171" s="8" t="s">
        <v>2691</v>
      </c>
    </row>
    <row r="2172" spans="2:17" ht="14.25" customHeight="1" x14ac:dyDescent="0.3">
      <c r="B2172" s="8" t="s">
        <v>2180</v>
      </c>
      <c r="C2172" s="8" t="s">
        <v>632</v>
      </c>
      <c r="D2172" s="5" t="s">
        <v>2692</v>
      </c>
      <c r="O2172" s="8">
        <v>2</v>
      </c>
      <c r="P2172" s="8" t="s">
        <v>25</v>
      </c>
      <c r="Q2172" s="8" t="s">
        <v>2691</v>
      </c>
    </row>
    <row r="2173" spans="2:17" ht="14.25" customHeight="1" x14ac:dyDescent="0.3">
      <c r="B2173" s="8" t="s">
        <v>2180</v>
      </c>
      <c r="C2173" s="8" t="s">
        <v>632</v>
      </c>
      <c r="D2173" s="5" t="s">
        <v>2693</v>
      </c>
      <c r="O2173" s="8">
        <v>2</v>
      </c>
      <c r="P2173" s="8" t="s">
        <v>25</v>
      </c>
      <c r="Q2173" s="8" t="s">
        <v>2691</v>
      </c>
    </row>
    <row r="2174" spans="2:17" ht="14.25" customHeight="1" x14ac:dyDescent="0.3">
      <c r="B2174" s="8" t="s">
        <v>2180</v>
      </c>
      <c r="C2174" s="8" t="s">
        <v>2251</v>
      </c>
      <c r="D2174" s="5" t="s">
        <v>2694</v>
      </c>
      <c r="O2174" s="8">
        <v>2</v>
      </c>
      <c r="P2174" s="8" t="s">
        <v>25</v>
      </c>
      <c r="Q2174" s="8" t="s">
        <v>2691</v>
      </c>
    </row>
    <row r="2175" spans="2:17" ht="14.25" customHeight="1" x14ac:dyDescent="0.3">
      <c r="B2175" s="8" t="s">
        <v>2180</v>
      </c>
      <c r="C2175" s="8" t="s">
        <v>2251</v>
      </c>
      <c r="D2175" s="5" t="s">
        <v>2695</v>
      </c>
      <c r="O2175" s="8">
        <v>1</v>
      </c>
      <c r="P2175" s="8" t="s">
        <v>25</v>
      </c>
      <c r="Q2175" s="8" t="s">
        <v>2691</v>
      </c>
    </row>
    <row r="2176" spans="2:17" ht="14.25" customHeight="1" x14ac:dyDescent="0.3">
      <c r="B2176" s="8" t="s">
        <v>2180</v>
      </c>
      <c r="C2176" s="8" t="s">
        <v>2251</v>
      </c>
      <c r="D2176" s="5" t="s">
        <v>2696</v>
      </c>
      <c r="O2176" s="8">
        <v>1</v>
      </c>
      <c r="P2176" s="8" t="s">
        <v>25</v>
      </c>
      <c r="Q2176" s="8" t="s">
        <v>2691</v>
      </c>
    </row>
    <row r="2177" spans="2:17" ht="14.25" customHeight="1" x14ac:dyDescent="0.3">
      <c r="B2177" s="8" t="s">
        <v>2180</v>
      </c>
      <c r="C2177" s="8" t="s">
        <v>2251</v>
      </c>
      <c r="D2177" s="5" t="s">
        <v>2697</v>
      </c>
      <c r="O2177" s="8">
        <v>2</v>
      </c>
      <c r="P2177" s="8" t="s">
        <v>25</v>
      </c>
      <c r="Q2177" s="8" t="s">
        <v>2691</v>
      </c>
    </row>
    <row r="2178" spans="2:17" ht="14.25" customHeight="1" x14ac:dyDescent="0.3">
      <c r="B2178" s="8" t="s">
        <v>2180</v>
      </c>
      <c r="C2178" s="8" t="s">
        <v>2251</v>
      </c>
      <c r="D2178" s="5" t="s">
        <v>2698</v>
      </c>
      <c r="O2178" s="8">
        <v>2</v>
      </c>
      <c r="P2178" s="8" t="s">
        <v>25</v>
      </c>
      <c r="Q2178" s="8" t="s">
        <v>2699</v>
      </c>
    </row>
    <row r="2179" spans="2:17" ht="14.25" customHeight="1" x14ac:dyDescent="0.3">
      <c r="B2179" s="8" t="s">
        <v>2180</v>
      </c>
      <c r="C2179" s="8" t="s">
        <v>2700</v>
      </c>
      <c r="D2179" s="5" t="s">
        <v>2701</v>
      </c>
      <c r="O2179" s="8">
        <v>1</v>
      </c>
      <c r="P2179" s="8" t="s">
        <v>25</v>
      </c>
      <c r="Q2179" s="8" t="s">
        <v>2699</v>
      </c>
    </row>
    <row r="2180" spans="2:17" ht="14.25" customHeight="1" x14ac:dyDescent="0.3">
      <c r="B2180" s="8" t="s">
        <v>2180</v>
      </c>
      <c r="C2180" s="8" t="s">
        <v>2700</v>
      </c>
      <c r="D2180" s="5" t="s">
        <v>2702</v>
      </c>
      <c r="O2180" s="8">
        <v>1</v>
      </c>
      <c r="P2180" s="8" t="s">
        <v>25</v>
      </c>
      <c r="Q2180" s="8" t="s">
        <v>2699</v>
      </c>
    </row>
    <row r="2181" spans="2:17" ht="14.25" customHeight="1" x14ac:dyDescent="0.3">
      <c r="B2181" s="8" t="s">
        <v>2180</v>
      </c>
      <c r="C2181" s="8" t="s">
        <v>2703</v>
      </c>
      <c r="D2181" s="5" t="s">
        <v>2704</v>
      </c>
      <c r="O2181" s="8">
        <v>1</v>
      </c>
      <c r="P2181" s="8" t="s">
        <v>25</v>
      </c>
      <c r="Q2181" s="8" t="s">
        <v>2699</v>
      </c>
    </row>
    <row r="2182" spans="2:17" ht="14.25" customHeight="1" x14ac:dyDescent="0.3">
      <c r="B2182" s="8" t="s">
        <v>2180</v>
      </c>
      <c r="C2182" s="8" t="s">
        <v>2703</v>
      </c>
      <c r="D2182" s="5" t="s">
        <v>2705</v>
      </c>
      <c r="O2182" s="8">
        <v>1</v>
      </c>
      <c r="P2182" s="8" t="s">
        <v>25</v>
      </c>
      <c r="Q2182" s="8" t="s">
        <v>2699</v>
      </c>
    </row>
    <row r="2183" spans="2:17" ht="14.25" customHeight="1" x14ac:dyDescent="0.3">
      <c r="B2183" s="8" t="s">
        <v>2180</v>
      </c>
      <c r="C2183" s="8" t="s">
        <v>632</v>
      </c>
      <c r="D2183" s="5" t="s">
        <v>2706</v>
      </c>
      <c r="O2183" s="8">
        <v>1</v>
      </c>
      <c r="P2183" s="8" t="s">
        <v>25</v>
      </c>
      <c r="Q2183" s="8" t="s">
        <v>2707</v>
      </c>
    </row>
    <row r="2184" spans="2:17" ht="14.25" customHeight="1" x14ac:dyDescent="0.3">
      <c r="B2184" s="8" t="s">
        <v>2180</v>
      </c>
      <c r="C2184" s="8" t="s">
        <v>2251</v>
      </c>
      <c r="D2184" s="5" t="s">
        <v>2708</v>
      </c>
      <c r="O2184" s="8">
        <v>3</v>
      </c>
      <c r="P2184" s="8" t="s">
        <v>25</v>
      </c>
      <c r="Q2184" s="8" t="s">
        <v>2707</v>
      </c>
    </row>
    <row r="2185" spans="2:17" ht="14.25" customHeight="1" x14ac:dyDescent="0.3">
      <c r="B2185" s="8" t="s">
        <v>2180</v>
      </c>
      <c r="C2185" s="8" t="s">
        <v>2251</v>
      </c>
      <c r="D2185" s="5" t="s">
        <v>2709</v>
      </c>
      <c r="O2185" s="8">
        <v>2</v>
      </c>
      <c r="P2185" s="8" t="s">
        <v>25</v>
      </c>
      <c r="Q2185" s="8" t="s">
        <v>2707</v>
      </c>
    </row>
    <row r="2186" spans="2:17" ht="14.25" customHeight="1" x14ac:dyDescent="0.3">
      <c r="B2186" s="8" t="s">
        <v>2180</v>
      </c>
      <c r="C2186" s="8" t="s">
        <v>2703</v>
      </c>
      <c r="D2186" s="5" t="s">
        <v>2710</v>
      </c>
      <c r="O2186" s="8">
        <v>2</v>
      </c>
      <c r="P2186" s="8" t="s">
        <v>25</v>
      </c>
      <c r="Q2186" s="8" t="s">
        <v>2707</v>
      </c>
    </row>
    <row r="2187" spans="2:17" ht="14.25" customHeight="1" x14ac:dyDescent="0.3">
      <c r="B2187" s="8" t="s">
        <v>2180</v>
      </c>
      <c r="C2187" s="8" t="s">
        <v>2703</v>
      </c>
      <c r="D2187" s="5" t="s">
        <v>2711</v>
      </c>
      <c r="O2187" s="8">
        <v>1</v>
      </c>
      <c r="P2187" s="8" t="s">
        <v>25</v>
      </c>
      <c r="Q2187" s="8" t="s">
        <v>2707</v>
      </c>
    </row>
    <row r="2188" spans="2:17" ht="14.25" customHeight="1" x14ac:dyDescent="0.3">
      <c r="B2188" s="8" t="s">
        <v>2180</v>
      </c>
      <c r="C2188" s="8" t="s">
        <v>2257</v>
      </c>
      <c r="D2188" s="5" t="s">
        <v>2712</v>
      </c>
      <c r="O2188" s="8">
        <v>1</v>
      </c>
      <c r="P2188" s="8" t="s">
        <v>25</v>
      </c>
      <c r="Q2188" s="8" t="s">
        <v>2713</v>
      </c>
    </row>
    <row r="2189" spans="2:17" ht="14.25" customHeight="1" x14ac:dyDescent="0.3">
      <c r="B2189" s="8" t="s">
        <v>2180</v>
      </c>
      <c r="C2189" s="8" t="s">
        <v>2257</v>
      </c>
      <c r="D2189" s="5" t="s">
        <v>2714</v>
      </c>
      <c r="O2189" s="8">
        <v>2</v>
      </c>
      <c r="P2189" s="8" t="s">
        <v>25</v>
      </c>
      <c r="Q2189" s="8" t="s">
        <v>2713</v>
      </c>
    </row>
    <row r="2190" spans="2:17" ht="14.25" customHeight="1" x14ac:dyDescent="0.3">
      <c r="B2190" s="8" t="s">
        <v>2180</v>
      </c>
      <c r="C2190" s="8" t="s">
        <v>632</v>
      </c>
      <c r="D2190" s="5" t="s">
        <v>2715</v>
      </c>
      <c r="O2190" s="8">
        <v>3</v>
      </c>
      <c r="P2190" s="8" t="s">
        <v>25</v>
      </c>
      <c r="Q2190" s="8" t="s">
        <v>2713</v>
      </c>
    </row>
    <row r="2191" spans="2:17" ht="14.25" customHeight="1" x14ac:dyDescent="0.3">
      <c r="B2191" s="8" t="s">
        <v>2180</v>
      </c>
      <c r="C2191" s="8" t="s">
        <v>632</v>
      </c>
      <c r="D2191" s="5" t="s">
        <v>2716</v>
      </c>
      <c r="O2191" s="8">
        <v>2</v>
      </c>
      <c r="P2191" s="8" t="s">
        <v>25</v>
      </c>
      <c r="Q2191" s="8" t="s">
        <v>2717</v>
      </c>
    </row>
    <row r="2192" spans="2:17" ht="14.25" customHeight="1" x14ac:dyDescent="0.3">
      <c r="B2192" s="8" t="s">
        <v>2180</v>
      </c>
      <c r="C2192" s="8" t="s">
        <v>632</v>
      </c>
      <c r="D2192" s="5" t="s">
        <v>2718</v>
      </c>
      <c r="O2192" s="8">
        <v>2</v>
      </c>
      <c r="P2192" s="8" t="s">
        <v>25</v>
      </c>
      <c r="Q2192" s="8" t="s">
        <v>2717</v>
      </c>
    </row>
    <row r="2193" spans="2:17" ht="14.25" customHeight="1" x14ac:dyDescent="0.3">
      <c r="B2193" s="8" t="s">
        <v>2180</v>
      </c>
      <c r="C2193" s="8" t="s">
        <v>2719</v>
      </c>
      <c r="D2193" s="5" t="s">
        <v>2720</v>
      </c>
      <c r="O2193" s="8">
        <v>1</v>
      </c>
      <c r="P2193" s="8" t="s">
        <v>25</v>
      </c>
      <c r="Q2193" s="8" t="s">
        <v>2717</v>
      </c>
    </row>
    <row r="2194" spans="2:17" ht="14.25" customHeight="1" x14ac:dyDescent="0.3">
      <c r="B2194" s="8" t="s">
        <v>2180</v>
      </c>
      <c r="C2194" s="8" t="s">
        <v>2251</v>
      </c>
      <c r="D2194" s="5" t="s">
        <v>2721</v>
      </c>
      <c r="O2194" s="8">
        <v>1</v>
      </c>
      <c r="P2194" s="8" t="s">
        <v>25</v>
      </c>
      <c r="Q2194" s="8" t="s">
        <v>2722</v>
      </c>
    </row>
    <row r="2195" spans="2:17" ht="14.25" customHeight="1" x14ac:dyDescent="0.3">
      <c r="B2195" s="8" t="s">
        <v>2180</v>
      </c>
      <c r="C2195" s="8" t="s">
        <v>2251</v>
      </c>
      <c r="D2195" s="5" t="s">
        <v>2723</v>
      </c>
      <c r="O2195" s="8">
        <v>0</v>
      </c>
      <c r="P2195" s="8" t="s">
        <v>25</v>
      </c>
      <c r="Q2195" s="8" t="s">
        <v>2722</v>
      </c>
    </row>
    <row r="2196" spans="2:17" ht="14.25" customHeight="1" x14ac:dyDescent="0.3">
      <c r="B2196" s="8" t="s">
        <v>2180</v>
      </c>
      <c r="C2196" s="8" t="s">
        <v>2724</v>
      </c>
      <c r="D2196" s="5" t="s">
        <v>2725</v>
      </c>
      <c r="O2196" s="8">
        <v>1</v>
      </c>
      <c r="P2196" s="8" t="s">
        <v>25</v>
      </c>
      <c r="Q2196" s="8" t="s">
        <v>2722</v>
      </c>
    </row>
    <row r="2197" spans="2:17" ht="14.25" customHeight="1" x14ac:dyDescent="0.3">
      <c r="B2197" s="8" t="s">
        <v>2180</v>
      </c>
      <c r="C2197" s="8" t="s">
        <v>2724</v>
      </c>
      <c r="D2197" s="5" t="s">
        <v>2726</v>
      </c>
      <c r="O2197" s="8">
        <v>2</v>
      </c>
      <c r="P2197" s="8" t="s">
        <v>25</v>
      </c>
      <c r="Q2197" s="8" t="s">
        <v>2722</v>
      </c>
    </row>
    <row r="2198" spans="2:17" ht="14.25" customHeight="1" x14ac:dyDescent="0.3">
      <c r="B2198" s="8" t="s">
        <v>2180</v>
      </c>
      <c r="C2198" s="8" t="s">
        <v>2703</v>
      </c>
      <c r="D2198" s="5" t="s">
        <v>2727</v>
      </c>
      <c r="O2198" s="8">
        <v>2</v>
      </c>
      <c r="P2198" s="8" t="s">
        <v>25</v>
      </c>
      <c r="Q2198" s="8" t="s">
        <v>2722</v>
      </c>
    </row>
    <row r="2199" spans="2:17" ht="14.25" customHeight="1" x14ac:dyDescent="0.3">
      <c r="B2199" s="8" t="s">
        <v>2180</v>
      </c>
      <c r="C2199" s="8" t="s">
        <v>2254</v>
      </c>
      <c r="D2199" s="5" t="s">
        <v>2728</v>
      </c>
      <c r="O2199" s="8">
        <v>1</v>
      </c>
      <c r="P2199" s="8" t="s">
        <v>25</v>
      </c>
      <c r="Q2199" s="8" t="s">
        <v>2729</v>
      </c>
    </row>
    <row r="2200" spans="2:17" ht="14.25" customHeight="1" x14ac:dyDescent="0.3">
      <c r="B2200" s="8" t="s">
        <v>2180</v>
      </c>
      <c r="C2200" s="8" t="s">
        <v>632</v>
      </c>
      <c r="D2200" s="5" t="s">
        <v>2730</v>
      </c>
      <c r="O2200" s="8">
        <v>3</v>
      </c>
      <c r="P2200" s="8" t="s">
        <v>25</v>
      </c>
      <c r="Q2200" s="8" t="s">
        <v>2729</v>
      </c>
    </row>
    <row r="2201" spans="2:17" ht="14.25" customHeight="1" x14ac:dyDescent="0.3">
      <c r="B2201" s="8" t="s">
        <v>2180</v>
      </c>
      <c r="C2201" s="8" t="s">
        <v>2251</v>
      </c>
      <c r="D2201" s="5" t="s">
        <v>2731</v>
      </c>
      <c r="O2201" s="8">
        <v>1</v>
      </c>
      <c r="P2201" s="8" t="s">
        <v>25</v>
      </c>
      <c r="Q2201" s="8" t="s">
        <v>2729</v>
      </c>
    </row>
    <row r="2202" spans="2:17" ht="14.25" customHeight="1" x14ac:dyDescent="0.3">
      <c r="B2202" s="8" t="s">
        <v>2180</v>
      </c>
      <c r="C2202" s="8" t="s">
        <v>2251</v>
      </c>
      <c r="D2202" s="5" t="s">
        <v>2732</v>
      </c>
      <c r="O2202" s="8">
        <v>2</v>
      </c>
      <c r="P2202" s="8" t="s">
        <v>25</v>
      </c>
      <c r="Q2202" s="8" t="s">
        <v>2729</v>
      </c>
    </row>
    <row r="2203" spans="2:17" ht="14.25" customHeight="1" x14ac:dyDescent="0.3">
      <c r="B2203" s="8" t="s">
        <v>2180</v>
      </c>
      <c r="C2203" s="8" t="s">
        <v>2251</v>
      </c>
      <c r="D2203" s="5" t="s">
        <v>2733</v>
      </c>
      <c r="O2203" s="8">
        <v>2</v>
      </c>
      <c r="P2203" s="8" t="s">
        <v>25</v>
      </c>
      <c r="Q2203" s="8" t="s">
        <v>2729</v>
      </c>
    </row>
    <row r="2204" spans="2:17" ht="14.25" customHeight="1" x14ac:dyDescent="0.3">
      <c r="B2204" s="8" t="s">
        <v>2180</v>
      </c>
      <c r="C2204" s="8" t="s">
        <v>632</v>
      </c>
      <c r="D2204" s="5" t="s">
        <v>2734</v>
      </c>
      <c r="O2204" s="8">
        <v>3</v>
      </c>
      <c r="P2204" s="8" t="s">
        <v>25</v>
      </c>
      <c r="Q2204" s="8" t="s">
        <v>2735</v>
      </c>
    </row>
    <row r="2205" spans="2:17" ht="14.25" customHeight="1" x14ac:dyDescent="0.3">
      <c r="B2205" s="8" t="s">
        <v>2180</v>
      </c>
      <c r="C2205" s="8" t="s">
        <v>632</v>
      </c>
      <c r="D2205" s="5" t="s">
        <v>2736</v>
      </c>
      <c r="O2205" s="8">
        <v>1</v>
      </c>
      <c r="P2205" s="8" t="s">
        <v>25</v>
      </c>
      <c r="Q2205" s="8" t="s">
        <v>2735</v>
      </c>
    </row>
    <row r="2206" spans="2:17" ht="14.25" customHeight="1" x14ac:dyDescent="0.3">
      <c r="B2206" s="8" t="s">
        <v>2180</v>
      </c>
      <c r="C2206" s="8" t="s">
        <v>2251</v>
      </c>
      <c r="D2206" s="5" t="s">
        <v>2737</v>
      </c>
      <c r="O2206" s="8">
        <v>1</v>
      </c>
      <c r="P2206" s="8" t="s">
        <v>25</v>
      </c>
      <c r="Q2206" s="8" t="s">
        <v>2735</v>
      </c>
    </row>
    <row r="2207" spans="2:17" ht="14.25" customHeight="1" x14ac:dyDescent="0.3">
      <c r="B2207" s="8" t="s">
        <v>2180</v>
      </c>
      <c r="C2207" s="8" t="s">
        <v>2251</v>
      </c>
      <c r="D2207" s="5" t="s">
        <v>2738</v>
      </c>
      <c r="O2207" s="8">
        <v>1</v>
      </c>
      <c r="P2207" s="8" t="s">
        <v>25</v>
      </c>
      <c r="Q2207" s="8" t="s">
        <v>2735</v>
      </c>
    </row>
    <row r="2208" spans="2:17" ht="14.25" customHeight="1" x14ac:dyDescent="0.3">
      <c r="B2208" s="8" t="s">
        <v>2180</v>
      </c>
      <c r="C2208" s="8" t="s">
        <v>2468</v>
      </c>
      <c r="D2208" s="5" t="s">
        <v>2739</v>
      </c>
      <c r="O2208" s="8">
        <v>2</v>
      </c>
      <c r="P2208" s="8" t="s">
        <v>25</v>
      </c>
      <c r="Q2208" s="8" t="s">
        <v>2740</v>
      </c>
    </row>
    <row r="2209" spans="2:17" ht="14.25" customHeight="1" x14ac:dyDescent="0.3">
      <c r="B2209" s="8" t="s">
        <v>2180</v>
      </c>
      <c r="C2209" s="8" t="s">
        <v>2468</v>
      </c>
      <c r="D2209" s="5" t="s">
        <v>2741</v>
      </c>
      <c r="O2209" s="8">
        <v>2</v>
      </c>
      <c r="P2209" s="8" t="s">
        <v>25</v>
      </c>
      <c r="Q2209" s="8" t="s">
        <v>2740</v>
      </c>
    </row>
    <row r="2210" spans="2:17" ht="14.25" customHeight="1" x14ac:dyDescent="0.3">
      <c r="B2210" s="8" t="s">
        <v>2180</v>
      </c>
      <c r="C2210" s="8" t="s">
        <v>2468</v>
      </c>
      <c r="D2210" s="5" t="s">
        <v>2742</v>
      </c>
      <c r="O2210" s="8">
        <v>2</v>
      </c>
      <c r="P2210" s="8" t="s">
        <v>25</v>
      </c>
      <c r="Q2210" s="8" t="s">
        <v>2740</v>
      </c>
    </row>
    <row r="2211" spans="2:17" ht="14.25" customHeight="1" x14ac:dyDescent="0.3">
      <c r="B2211" s="8" t="s">
        <v>2180</v>
      </c>
      <c r="C2211" s="8" t="s">
        <v>2743</v>
      </c>
      <c r="D2211" s="5" t="s">
        <v>2744</v>
      </c>
      <c r="O2211" s="8">
        <v>2</v>
      </c>
      <c r="P2211" s="8" t="s">
        <v>25</v>
      </c>
      <c r="Q2211" s="8" t="s">
        <v>2740</v>
      </c>
    </row>
    <row r="2212" spans="2:17" ht="14.25" customHeight="1" x14ac:dyDescent="0.3">
      <c r="B2212" s="8" t="s">
        <v>2180</v>
      </c>
      <c r="C2212" s="8" t="s">
        <v>632</v>
      </c>
      <c r="D2212" s="5" t="s">
        <v>2745</v>
      </c>
      <c r="O2212" s="8">
        <v>1</v>
      </c>
      <c r="P2212" s="8" t="s">
        <v>25</v>
      </c>
      <c r="Q2212" s="8" t="s">
        <v>1098</v>
      </c>
    </row>
    <row r="2213" spans="2:17" ht="14.25" customHeight="1" x14ac:dyDescent="0.3">
      <c r="B2213" s="8" t="s">
        <v>2180</v>
      </c>
      <c r="C2213" s="8" t="s">
        <v>632</v>
      </c>
      <c r="D2213" s="5" t="s">
        <v>2746</v>
      </c>
      <c r="O2213" s="8">
        <v>1</v>
      </c>
      <c r="P2213" s="8" t="s">
        <v>25</v>
      </c>
      <c r="Q2213" s="8" t="s">
        <v>1098</v>
      </c>
    </row>
    <row r="2214" spans="2:17" ht="14.25" customHeight="1" x14ac:dyDescent="0.3">
      <c r="B2214" s="8" t="s">
        <v>2180</v>
      </c>
      <c r="C2214" s="8" t="s">
        <v>632</v>
      </c>
      <c r="D2214" s="5" t="s">
        <v>2747</v>
      </c>
      <c r="O2214" s="8">
        <v>1</v>
      </c>
      <c r="P2214" s="8" t="s">
        <v>25</v>
      </c>
      <c r="Q2214" s="8" t="s">
        <v>1098</v>
      </c>
    </row>
    <row r="2215" spans="2:17" ht="14.25" customHeight="1" x14ac:dyDescent="0.3">
      <c r="B2215" s="8" t="s">
        <v>2180</v>
      </c>
      <c r="C2215" s="8" t="s">
        <v>632</v>
      </c>
      <c r="D2215" s="5" t="s">
        <v>2748</v>
      </c>
      <c r="O2215" s="8">
        <v>1</v>
      </c>
      <c r="P2215" s="8" t="s">
        <v>25</v>
      </c>
      <c r="Q2215" s="8" t="s">
        <v>1098</v>
      </c>
    </row>
    <row r="2216" spans="2:17" ht="14.25" customHeight="1" x14ac:dyDescent="0.3">
      <c r="B2216" s="8" t="s">
        <v>2180</v>
      </c>
      <c r="C2216" s="8" t="s">
        <v>2743</v>
      </c>
      <c r="D2216" s="5" t="s">
        <v>2749</v>
      </c>
      <c r="O2216" s="8">
        <v>1</v>
      </c>
      <c r="P2216" s="8" t="s">
        <v>25</v>
      </c>
      <c r="Q2216" s="8" t="s">
        <v>1098</v>
      </c>
    </row>
    <row r="2217" spans="2:17" ht="14.25" customHeight="1" x14ac:dyDescent="0.3">
      <c r="B2217" s="8" t="s">
        <v>2180</v>
      </c>
      <c r="C2217" s="8" t="s">
        <v>2743</v>
      </c>
      <c r="D2217" s="5" t="s">
        <v>2750</v>
      </c>
      <c r="O2217" s="8">
        <v>1</v>
      </c>
      <c r="P2217" s="8" t="s">
        <v>25</v>
      </c>
      <c r="Q2217" s="8" t="s">
        <v>1098</v>
      </c>
    </row>
    <row r="2218" spans="2:17" ht="14.25" customHeight="1" x14ac:dyDescent="0.3">
      <c r="B2218" s="8" t="s">
        <v>2180</v>
      </c>
      <c r="C2218" s="8" t="s">
        <v>632</v>
      </c>
      <c r="D2218" s="5" t="s">
        <v>2751</v>
      </c>
      <c r="O2218" s="8">
        <v>1</v>
      </c>
      <c r="P2218" s="8" t="s">
        <v>25</v>
      </c>
      <c r="Q2218" s="8" t="s">
        <v>1614</v>
      </c>
    </row>
    <row r="2219" spans="2:17" ht="14.25" customHeight="1" x14ac:dyDescent="0.3">
      <c r="B2219" s="8" t="s">
        <v>2180</v>
      </c>
      <c r="C2219" s="8" t="s">
        <v>632</v>
      </c>
      <c r="D2219" s="5" t="s">
        <v>2752</v>
      </c>
      <c r="O2219" s="8">
        <v>1</v>
      </c>
      <c r="P2219" s="8" t="s">
        <v>25</v>
      </c>
      <c r="Q2219" s="8" t="s">
        <v>1614</v>
      </c>
    </row>
    <row r="2220" spans="2:17" ht="14.25" customHeight="1" x14ac:dyDescent="0.3">
      <c r="B2220" s="8" t="s">
        <v>2180</v>
      </c>
      <c r="C2220" s="8" t="s">
        <v>2251</v>
      </c>
      <c r="D2220" s="5" t="s">
        <v>2753</v>
      </c>
      <c r="O2220" s="8">
        <v>2</v>
      </c>
      <c r="P2220" s="8" t="s">
        <v>25</v>
      </c>
      <c r="Q2220" s="8" t="s">
        <v>2754</v>
      </c>
    </row>
    <row r="2221" spans="2:17" ht="14.25" customHeight="1" x14ac:dyDescent="0.3">
      <c r="B2221" s="8" t="s">
        <v>2180</v>
      </c>
      <c r="C2221" s="8" t="s">
        <v>632</v>
      </c>
      <c r="D2221" s="5" t="s">
        <v>2755</v>
      </c>
      <c r="O2221" s="8">
        <v>1</v>
      </c>
      <c r="P2221" s="8" t="s">
        <v>25</v>
      </c>
      <c r="Q2221" s="8" t="s">
        <v>2756</v>
      </c>
    </row>
    <row r="2222" spans="2:17" ht="14.25" customHeight="1" x14ac:dyDescent="0.3">
      <c r="B2222" s="8" t="s">
        <v>2180</v>
      </c>
      <c r="C2222" s="8" t="s">
        <v>632</v>
      </c>
      <c r="D2222" s="5" t="s">
        <v>2757</v>
      </c>
      <c r="O2222" s="8">
        <v>1</v>
      </c>
      <c r="P2222" s="8" t="s">
        <v>25</v>
      </c>
      <c r="Q2222" s="8" t="s">
        <v>2756</v>
      </c>
    </row>
    <row r="2223" spans="2:17" ht="14.25" customHeight="1" x14ac:dyDescent="0.3">
      <c r="B2223" s="8" t="s">
        <v>2180</v>
      </c>
      <c r="C2223" s="8" t="s">
        <v>632</v>
      </c>
      <c r="D2223" s="5" t="s">
        <v>2758</v>
      </c>
      <c r="O2223" s="8">
        <v>1</v>
      </c>
      <c r="P2223" s="8" t="s">
        <v>25</v>
      </c>
      <c r="Q2223" s="8" t="s">
        <v>2756</v>
      </c>
    </row>
    <row r="2224" spans="2:17" ht="14.25" customHeight="1" x14ac:dyDescent="0.3">
      <c r="B2224" s="8" t="s">
        <v>2180</v>
      </c>
      <c r="C2224" s="8" t="s">
        <v>632</v>
      </c>
      <c r="D2224" s="5" t="s">
        <v>2759</v>
      </c>
      <c r="O2224" s="8">
        <v>1</v>
      </c>
      <c r="P2224" s="8" t="s">
        <v>25</v>
      </c>
      <c r="Q2224" s="8" t="s">
        <v>2756</v>
      </c>
    </row>
    <row r="2225" spans="2:17" ht="14.25" customHeight="1" x14ac:dyDescent="0.3">
      <c r="B2225" s="8" t="s">
        <v>2180</v>
      </c>
      <c r="C2225" s="8" t="s">
        <v>632</v>
      </c>
      <c r="D2225" s="5" t="s">
        <v>2760</v>
      </c>
      <c r="O2225" s="8">
        <v>1</v>
      </c>
      <c r="P2225" s="8" t="s">
        <v>25</v>
      </c>
      <c r="Q2225" s="8" t="s">
        <v>2756</v>
      </c>
    </row>
    <row r="2226" spans="2:17" ht="14.25" customHeight="1" x14ac:dyDescent="0.3">
      <c r="B2226" s="8" t="s">
        <v>2180</v>
      </c>
      <c r="C2226" s="8" t="s">
        <v>632</v>
      </c>
      <c r="D2226" s="5" t="s">
        <v>2761</v>
      </c>
      <c r="O2226" s="8">
        <v>1</v>
      </c>
      <c r="P2226" s="8" t="s">
        <v>25</v>
      </c>
      <c r="Q2226" s="8" t="s">
        <v>2756</v>
      </c>
    </row>
    <row r="2227" spans="2:17" ht="14.25" customHeight="1" x14ac:dyDescent="0.3">
      <c r="B2227" s="8" t="s">
        <v>2180</v>
      </c>
      <c r="C2227" s="8" t="s">
        <v>632</v>
      </c>
      <c r="D2227" s="5" t="s">
        <v>2762</v>
      </c>
      <c r="O2227" s="8">
        <v>1</v>
      </c>
      <c r="P2227" s="8" t="s">
        <v>25</v>
      </c>
      <c r="Q2227" s="8" t="s">
        <v>2756</v>
      </c>
    </row>
    <row r="2228" spans="2:17" ht="14.25" customHeight="1" x14ac:dyDescent="0.3">
      <c r="B2228" s="8" t="s">
        <v>2180</v>
      </c>
      <c r="C2228" s="8" t="s">
        <v>632</v>
      </c>
      <c r="D2228" s="5" t="s">
        <v>2763</v>
      </c>
      <c r="O2228" s="8">
        <v>1</v>
      </c>
      <c r="P2228" s="8" t="s">
        <v>25</v>
      </c>
      <c r="Q2228" s="8" t="s">
        <v>2756</v>
      </c>
    </row>
    <row r="2229" spans="2:17" ht="14.25" customHeight="1" x14ac:dyDescent="0.3">
      <c r="B2229" s="8" t="s">
        <v>2180</v>
      </c>
      <c r="C2229" s="8" t="s">
        <v>2251</v>
      </c>
      <c r="D2229" s="5" t="s">
        <v>2764</v>
      </c>
      <c r="O2229" s="8">
        <v>1</v>
      </c>
      <c r="P2229" s="8" t="s">
        <v>25</v>
      </c>
      <c r="Q2229" s="8" t="s">
        <v>2756</v>
      </c>
    </row>
    <row r="2230" spans="2:17" ht="14.25" customHeight="1" x14ac:dyDescent="0.3">
      <c r="B2230" s="8" t="s">
        <v>2180</v>
      </c>
      <c r="C2230" s="8" t="s">
        <v>2275</v>
      </c>
      <c r="D2230" s="5" t="s">
        <v>2765</v>
      </c>
      <c r="O2230" s="8">
        <v>1</v>
      </c>
      <c r="P2230" s="8" t="s">
        <v>25</v>
      </c>
      <c r="Q2230" s="8" t="s">
        <v>2756</v>
      </c>
    </row>
    <row r="2231" spans="2:17" ht="14.25" customHeight="1" x14ac:dyDescent="0.3">
      <c r="B2231" s="8" t="s">
        <v>2180</v>
      </c>
      <c r="C2231" s="8" t="s">
        <v>2275</v>
      </c>
      <c r="D2231" s="5" t="s">
        <v>2766</v>
      </c>
      <c r="O2231" s="8">
        <v>2</v>
      </c>
      <c r="P2231" s="8" t="s">
        <v>25</v>
      </c>
      <c r="Q2231" s="8" t="s">
        <v>2756</v>
      </c>
    </row>
    <row r="2232" spans="2:17" ht="14.25" customHeight="1" x14ac:dyDescent="0.3">
      <c r="B2232" s="8" t="s">
        <v>2180</v>
      </c>
      <c r="C2232" s="8" t="s">
        <v>632</v>
      </c>
      <c r="D2232" s="5" t="s">
        <v>2767</v>
      </c>
      <c r="O2232" s="8">
        <v>1</v>
      </c>
      <c r="P2232" s="8" t="s">
        <v>25</v>
      </c>
      <c r="Q2232" s="8" t="s">
        <v>1265</v>
      </c>
    </row>
    <row r="2233" spans="2:17" ht="14.25" customHeight="1" x14ac:dyDescent="0.3">
      <c r="B2233" s="8" t="s">
        <v>2180</v>
      </c>
      <c r="C2233" s="8" t="s">
        <v>632</v>
      </c>
      <c r="D2233" s="5" t="s">
        <v>2768</v>
      </c>
      <c r="O2233" s="8">
        <v>1</v>
      </c>
      <c r="P2233" s="8" t="s">
        <v>25</v>
      </c>
      <c r="Q2233" s="8" t="s">
        <v>1265</v>
      </c>
    </row>
    <row r="2234" spans="2:17" ht="14.25" customHeight="1" x14ac:dyDescent="0.3">
      <c r="B2234" s="8" t="s">
        <v>2180</v>
      </c>
      <c r="C2234" s="8" t="s">
        <v>632</v>
      </c>
      <c r="D2234" s="5" t="s">
        <v>2769</v>
      </c>
      <c r="O2234" s="8">
        <v>1</v>
      </c>
      <c r="P2234" s="8" t="s">
        <v>25</v>
      </c>
      <c r="Q2234" s="8" t="s">
        <v>2770</v>
      </c>
    </row>
    <row r="2235" spans="2:17" ht="14.25" customHeight="1" x14ac:dyDescent="0.3">
      <c r="B2235" s="8" t="s">
        <v>2180</v>
      </c>
      <c r="C2235" s="8" t="s">
        <v>632</v>
      </c>
      <c r="D2235" s="5" t="s">
        <v>2771</v>
      </c>
      <c r="O2235" s="8">
        <v>1</v>
      </c>
      <c r="P2235" s="8" t="s">
        <v>25</v>
      </c>
      <c r="Q2235" s="8" t="s">
        <v>2770</v>
      </c>
    </row>
    <row r="2236" spans="2:17" ht="14.25" customHeight="1" x14ac:dyDescent="0.3">
      <c r="B2236" s="8" t="s">
        <v>2180</v>
      </c>
      <c r="C2236" s="8" t="s">
        <v>632</v>
      </c>
      <c r="D2236" s="5" t="s">
        <v>2772</v>
      </c>
      <c r="O2236" s="8">
        <v>1</v>
      </c>
      <c r="P2236" s="8" t="s">
        <v>25</v>
      </c>
      <c r="Q2236" s="8" t="s">
        <v>2770</v>
      </c>
    </row>
    <row r="2237" spans="2:17" ht="14.25" customHeight="1" x14ac:dyDescent="0.3">
      <c r="B2237" s="8" t="s">
        <v>2180</v>
      </c>
      <c r="C2237" s="8" t="s">
        <v>632</v>
      </c>
      <c r="D2237" s="5" t="s">
        <v>2773</v>
      </c>
      <c r="O2237" s="8">
        <v>2</v>
      </c>
      <c r="P2237" s="8" t="s">
        <v>25</v>
      </c>
      <c r="Q2237" s="8" t="s">
        <v>2774</v>
      </c>
    </row>
    <row r="2238" spans="2:17" ht="14.25" customHeight="1" x14ac:dyDescent="0.3">
      <c r="B2238" s="8" t="s">
        <v>2180</v>
      </c>
      <c r="C2238" s="8" t="s">
        <v>632</v>
      </c>
      <c r="D2238" s="5" t="s">
        <v>2775</v>
      </c>
      <c r="O2238" s="8">
        <v>2</v>
      </c>
      <c r="P2238" s="8" t="s">
        <v>25</v>
      </c>
      <c r="Q2238" s="8" t="s">
        <v>2774</v>
      </c>
    </row>
    <row r="2239" spans="2:17" ht="14.25" customHeight="1" x14ac:dyDescent="0.3">
      <c r="B2239" s="8" t="s">
        <v>2180</v>
      </c>
      <c r="C2239" s="8" t="s">
        <v>632</v>
      </c>
      <c r="D2239" s="5" t="s">
        <v>2776</v>
      </c>
      <c r="O2239" s="8">
        <v>1</v>
      </c>
      <c r="P2239" s="8" t="s">
        <v>25</v>
      </c>
      <c r="Q2239" s="8" t="s">
        <v>2774</v>
      </c>
    </row>
    <row r="2240" spans="2:17" ht="14.25" customHeight="1" x14ac:dyDescent="0.3">
      <c r="B2240" s="8" t="s">
        <v>2180</v>
      </c>
      <c r="C2240" s="8" t="s">
        <v>632</v>
      </c>
      <c r="D2240" s="5" t="s">
        <v>2777</v>
      </c>
      <c r="O2240" s="8">
        <v>2</v>
      </c>
      <c r="P2240" s="8" t="s">
        <v>25</v>
      </c>
      <c r="Q2240" s="8" t="s">
        <v>2774</v>
      </c>
    </row>
    <row r="2241" spans="2:17" ht="14.25" customHeight="1" x14ac:dyDescent="0.3">
      <c r="B2241" s="8" t="s">
        <v>2180</v>
      </c>
      <c r="C2241" s="8" t="s">
        <v>632</v>
      </c>
      <c r="D2241" s="5" t="s">
        <v>2778</v>
      </c>
      <c r="O2241" s="8">
        <v>1</v>
      </c>
      <c r="P2241" s="8" t="s">
        <v>25</v>
      </c>
      <c r="Q2241" s="8" t="s">
        <v>2774</v>
      </c>
    </row>
    <row r="2242" spans="2:17" ht="14.25" customHeight="1" x14ac:dyDescent="0.3">
      <c r="B2242" s="8" t="s">
        <v>2180</v>
      </c>
      <c r="C2242" s="8" t="s">
        <v>632</v>
      </c>
      <c r="D2242" s="5" t="s">
        <v>2779</v>
      </c>
      <c r="O2242" s="8">
        <v>2</v>
      </c>
      <c r="P2242" s="8" t="s">
        <v>25</v>
      </c>
      <c r="Q2242" s="8" t="s">
        <v>2774</v>
      </c>
    </row>
    <row r="2243" spans="2:17" ht="14.25" customHeight="1" x14ac:dyDescent="0.3">
      <c r="B2243" s="8" t="s">
        <v>2180</v>
      </c>
      <c r="C2243" s="8" t="s">
        <v>632</v>
      </c>
      <c r="D2243" s="5" t="s">
        <v>2780</v>
      </c>
      <c r="O2243" s="8">
        <v>2</v>
      </c>
      <c r="P2243" s="8" t="s">
        <v>25</v>
      </c>
      <c r="Q2243" s="8" t="s">
        <v>2774</v>
      </c>
    </row>
    <row r="2244" spans="2:17" ht="14.25" customHeight="1" x14ac:dyDescent="0.3">
      <c r="B2244" s="8" t="s">
        <v>2180</v>
      </c>
      <c r="C2244" s="8" t="s">
        <v>632</v>
      </c>
      <c r="D2244" s="5" t="s">
        <v>2781</v>
      </c>
      <c r="O2244" s="8">
        <v>2</v>
      </c>
      <c r="P2244" s="8" t="s">
        <v>25</v>
      </c>
      <c r="Q2244" s="8" t="s">
        <v>2774</v>
      </c>
    </row>
    <row r="2245" spans="2:17" ht="14.25" customHeight="1" x14ac:dyDescent="0.3">
      <c r="B2245" s="8" t="s">
        <v>2180</v>
      </c>
      <c r="C2245" s="8" t="s">
        <v>632</v>
      </c>
      <c r="D2245" s="5" t="s">
        <v>2782</v>
      </c>
      <c r="O2245" s="8">
        <v>2</v>
      </c>
      <c r="P2245" s="8" t="s">
        <v>25</v>
      </c>
      <c r="Q2245" s="8" t="s">
        <v>2774</v>
      </c>
    </row>
    <row r="2246" spans="2:17" ht="14.25" customHeight="1" x14ac:dyDescent="0.3">
      <c r="B2246" s="8" t="s">
        <v>2180</v>
      </c>
      <c r="C2246" s="8" t="s">
        <v>632</v>
      </c>
      <c r="D2246" s="5" t="s">
        <v>2783</v>
      </c>
      <c r="O2246" s="8">
        <v>1</v>
      </c>
      <c r="P2246" s="8" t="s">
        <v>25</v>
      </c>
      <c r="Q2246" s="8" t="s">
        <v>2774</v>
      </c>
    </row>
    <row r="2247" spans="2:17" ht="14.25" customHeight="1" x14ac:dyDescent="0.3">
      <c r="B2247" s="8" t="s">
        <v>2180</v>
      </c>
      <c r="C2247" s="8" t="s">
        <v>632</v>
      </c>
      <c r="D2247" s="5" t="s">
        <v>2784</v>
      </c>
      <c r="O2247" s="8">
        <v>1</v>
      </c>
      <c r="P2247" s="8" t="s">
        <v>25</v>
      </c>
      <c r="Q2247" s="8" t="s">
        <v>2774</v>
      </c>
    </row>
    <row r="2248" spans="2:17" ht="14.25" customHeight="1" x14ac:dyDescent="0.3">
      <c r="B2248" s="8" t="s">
        <v>2180</v>
      </c>
      <c r="C2248" s="8" t="s">
        <v>632</v>
      </c>
      <c r="D2248" s="5" t="s">
        <v>2785</v>
      </c>
      <c r="O2248" s="8">
        <v>3</v>
      </c>
      <c r="P2248" s="8" t="s">
        <v>25</v>
      </c>
      <c r="Q2248" s="8" t="s">
        <v>2774</v>
      </c>
    </row>
    <row r="2249" spans="2:17" ht="14.25" customHeight="1" x14ac:dyDescent="0.3">
      <c r="B2249" s="8" t="s">
        <v>2180</v>
      </c>
      <c r="C2249" s="8" t="s">
        <v>632</v>
      </c>
      <c r="D2249" s="5" t="s">
        <v>2786</v>
      </c>
      <c r="O2249" s="8">
        <v>1</v>
      </c>
      <c r="P2249" s="8" t="s">
        <v>25</v>
      </c>
      <c r="Q2249" s="8" t="s">
        <v>2774</v>
      </c>
    </row>
    <row r="2250" spans="2:17" ht="14.25" customHeight="1" x14ac:dyDescent="0.3">
      <c r="B2250" s="8" t="s">
        <v>2180</v>
      </c>
      <c r="C2250" s="8" t="s">
        <v>632</v>
      </c>
      <c r="D2250" s="5" t="s">
        <v>2787</v>
      </c>
      <c r="O2250" s="8">
        <v>1</v>
      </c>
      <c r="P2250" s="8" t="s">
        <v>25</v>
      </c>
      <c r="Q2250" s="8" t="s">
        <v>2774</v>
      </c>
    </row>
    <row r="2251" spans="2:17" ht="14.25" customHeight="1" x14ac:dyDescent="0.3">
      <c r="B2251" s="8" t="s">
        <v>2180</v>
      </c>
      <c r="C2251" s="8" t="s">
        <v>632</v>
      </c>
      <c r="D2251" s="5" t="s">
        <v>2788</v>
      </c>
      <c r="O2251" s="8">
        <v>2</v>
      </c>
      <c r="P2251" s="8" t="s">
        <v>25</v>
      </c>
      <c r="Q2251" s="8" t="s">
        <v>2774</v>
      </c>
    </row>
    <row r="2252" spans="2:17" ht="14.25" customHeight="1" x14ac:dyDescent="0.3">
      <c r="B2252" s="8" t="s">
        <v>2180</v>
      </c>
      <c r="C2252" s="8" t="s">
        <v>632</v>
      </c>
      <c r="D2252" s="5" t="s">
        <v>2789</v>
      </c>
      <c r="O2252" s="8">
        <v>1</v>
      </c>
      <c r="P2252" s="8" t="s">
        <v>25</v>
      </c>
      <c r="Q2252" s="8" t="s">
        <v>2774</v>
      </c>
    </row>
    <row r="2253" spans="2:17" ht="14.25" customHeight="1" x14ac:dyDescent="0.3">
      <c r="B2253" s="8" t="s">
        <v>2180</v>
      </c>
      <c r="C2253" s="8" t="s">
        <v>632</v>
      </c>
      <c r="D2253" s="5" t="s">
        <v>2790</v>
      </c>
      <c r="O2253" s="8">
        <v>2</v>
      </c>
      <c r="P2253" s="8" t="s">
        <v>25</v>
      </c>
      <c r="Q2253" s="8" t="s">
        <v>2774</v>
      </c>
    </row>
    <row r="2254" spans="2:17" ht="14.25" customHeight="1" x14ac:dyDescent="0.3">
      <c r="B2254" s="8" t="s">
        <v>2180</v>
      </c>
      <c r="C2254" s="8" t="s">
        <v>632</v>
      </c>
      <c r="D2254" s="5" t="s">
        <v>2791</v>
      </c>
      <c r="O2254" s="8">
        <v>1</v>
      </c>
      <c r="P2254" s="8" t="s">
        <v>25</v>
      </c>
      <c r="Q2254" s="8" t="s">
        <v>2774</v>
      </c>
    </row>
    <row r="2255" spans="2:17" ht="14.25" customHeight="1" x14ac:dyDescent="0.3">
      <c r="B2255" s="8" t="s">
        <v>2180</v>
      </c>
      <c r="C2255" s="8" t="s">
        <v>632</v>
      </c>
      <c r="D2255" s="5" t="s">
        <v>2792</v>
      </c>
      <c r="O2255" s="8">
        <v>2</v>
      </c>
      <c r="P2255" s="8" t="s">
        <v>25</v>
      </c>
      <c r="Q2255" s="8" t="s">
        <v>2774</v>
      </c>
    </row>
    <row r="2256" spans="2:17" ht="14.25" customHeight="1" x14ac:dyDescent="0.3">
      <c r="B2256" s="8" t="s">
        <v>2180</v>
      </c>
      <c r="C2256" s="8" t="s">
        <v>632</v>
      </c>
      <c r="D2256" s="5" t="s">
        <v>2793</v>
      </c>
      <c r="O2256" s="8">
        <v>7</v>
      </c>
      <c r="P2256" s="8" t="s">
        <v>25</v>
      </c>
      <c r="Q2256" s="8" t="s">
        <v>2794</v>
      </c>
    </row>
    <row r="2257" spans="2:17" ht="14.25" customHeight="1" x14ac:dyDescent="0.3">
      <c r="B2257" s="8" t="s">
        <v>2180</v>
      </c>
      <c r="C2257" s="8" t="s">
        <v>632</v>
      </c>
      <c r="D2257" s="5" t="s">
        <v>2795</v>
      </c>
      <c r="O2257" s="8">
        <v>3</v>
      </c>
      <c r="P2257" s="8" t="s">
        <v>25</v>
      </c>
      <c r="Q2257" s="8" t="s">
        <v>2794</v>
      </c>
    </row>
    <row r="2258" spans="2:17" ht="14.25" customHeight="1" x14ac:dyDescent="0.3">
      <c r="B2258" s="8" t="s">
        <v>2180</v>
      </c>
      <c r="C2258" s="8" t="s">
        <v>632</v>
      </c>
      <c r="D2258" s="5" t="s">
        <v>2796</v>
      </c>
      <c r="O2258" s="8">
        <v>2</v>
      </c>
      <c r="P2258" s="8" t="s">
        <v>25</v>
      </c>
      <c r="Q2258" s="8" t="s">
        <v>2794</v>
      </c>
    </row>
    <row r="2259" spans="2:17" ht="14.25" customHeight="1" x14ac:dyDescent="0.3">
      <c r="B2259" s="8" t="s">
        <v>2180</v>
      </c>
      <c r="C2259" s="8" t="s">
        <v>632</v>
      </c>
      <c r="D2259" s="5" t="s">
        <v>2797</v>
      </c>
      <c r="O2259" s="8">
        <v>1</v>
      </c>
      <c r="P2259" s="8" t="s">
        <v>25</v>
      </c>
      <c r="Q2259" s="8" t="s">
        <v>2794</v>
      </c>
    </row>
    <row r="2260" spans="2:17" ht="14.25" customHeight="1" x14ac:dyDescent="0.3">
      <c r="B2260" s="8" t="s">
        <v>2180</v>
      </c>
      <c r="C2260" s="8" t="s">
        <v>632</v>
      </c>
      <c r="D2260" s="5" t="s">
        <v>2798</v>
      </c>
      <c r="O2260" s="8">
        <v>1</v>
      </c>
      <c r="P2260" s="8" t="s">
        <v>25</v>
      </c>
      <c r="Q2260" s="8" t="s">
        <v>2794</v>
      </c>
    </row>
    <row r="2261" spans="2:17" ht="14.25" customHeight="1" x14ac:dyDescent="0.3">
      <c r="B2261" s="8" t="s">
        <v>2180</v>
      </c>
      <c r="C2261" s="8" t="s">
        <v>632</v>
      </c>
      <c r="D2261" s="5" t="s">
        <v>2799</v>
      </c>
      <c r="O2261" s="8">
        <v>2</v>
      </c>
      <c r="P2261" s="8" t="s">
        <v>25</v>
      </c>
      <c r="Q2261" s="8" t="s">
        <v>2794</v>
      </c>
    </row>
    <row r="2262" spans="2:17" ht="14.25" customHeight="1" x14ac:dyDescent="0.3">
      <c r="B2262" s="8" t="s">
        <v>2180</v>
      </c>
      <c r="C2262" s="8" t="s">
        <v>632</v>
      </c>
      <c r="D2262" s="5" t="s">
        <v>2800</v>
      </c>
      <c r="O2262" s="8">
        <v>1</v>
      </c>
      <c r="P2262" s="8" t="s">
        <v>25</v>
      </c>
      <c r="Q2262" s="8" t="s">
        <v>2794</v>
      </c>
    </row>
    <row r="2263" spans="2:17" ht="14.25" customHeight="1" x14ac:dyDescent="0.3">
      <c r="B2263" s="8" t="s">
        <v>2180</v>
      </c>
      <c r="C2263" s="8" t="s">
        <v>632</v>
      </c>
      <c r="D2263" s="5" t="s">
        <v>2801</v>
      </c>
      <c r="O2263" s="8">
        <v>1</v>
      </c>
      <c r="P2263" s="8" t="s">
        <v>25</v>
      </c>
      <c r="Q2263" s="8" t="s">
        <v>2794</v>
      </c>
    </row>
    <row r="2264" spans="2:17" ht="14.25" customHeight="1" x14ac:dyDescent="0.3">
      <c r="B2264" s="8" t="s">
        <v>2180</v>
      </c>
      <c r="C2264" s="8" t="s">
        <v>632</v>
      </c>
      <c r="D2264" s="5" t="s">
        <v>2802</v>
      </c>
      <c r="O2264" s="8">
        <v>2</v>
      </c>
      <c r="P2264" s="8" t="s">
        <v>25</v>
      </c>
      <c r="Q2264" s="8" t="s">
        <v>2794</v>
      </c>
    </row>
    <row r="2265" spans="2:17" ht="14.25" customHeight="1" x14ac:dyDescent="0.3">
      <c r="B2265" s="8" t="s">
        <v>2180</v>
      </c>
      <c r="C2265" s="8" t="s">
        <v>632</v>
      </c>
      <c r="D2265" s="5" t="s">
        <v>2803</v>
      </c>
      <c r="O2265" s="8">
        <v>1</v>
      </c>
      <c r="P2265" s="8" t="s">
        <v>25</v>
      </c>
      <c r="Q2265" s="8" t="s">
        <v>2794</v>
      </c>
    </row>
    <row r="2266" spans="2:17" ht="14.25" customHeight="1" x14ac:dyDescent="0.3">
      <c r="B2266" s="8" t="s">
        <v>2180</v>
      </c>
      <c r="C2266" s="8" t="s">
        <v>632</v>
      </c>
      <c r="D2266" s="5" t="s">
        <v>2804</v>
      </c>
      <c r="O2266" s="8">
        <v>1</v>
      </c>
      <c r="P2266" s="8" t="s">
        <v>25</v>
      </c>
      <c r="Q2266" s="8" t="s">
        <v>2794</v>
      </c>
    </row>
    <row r="2267" spans="2:17" ht="14.25" customHeight="1" x14ac:dyDescent="0.3">
      <c r="B2267" s="8" t="s">
        <v>2180</v>
      </c>
      <c r="C2267" s="8" t="s">
        <v>632</v>
      </c>
      <c r="D2267" s="5" t="s">
        <v>2805</v>
      </c>
      <c r="O2267" s="8">
        <v>1</v>
      </c>
      <c r="P2267" s="8" t="s">
        <v>25</v>
      </c>
      <c r="Q2267" s="8" t="s">
        <v>2794</v>
      </c>
    </row>
    <row r="2268" spans="2:17" ht="14.25" customHeight="1" x14ac:dyDescent="0.3">
      <c r="B2268" s="8" t="s">
        <v>2180</v>
      </c>
      <c r="C2268" s="8" t="s">
        <v>632</v>
      </c>
      <c r="D2268" s="5" t="s">
        <v>2806</v>
      </c>
      <c r="O2268" s="8">
        <v>3</v>
      </c>
      <c r="P2268" s="8" t="s">
        <v>25</v>
      </c>
      <c r="Q2268" s="8" t="s">
        <v>2794</v>
      </c>
    </row>
    <row r="2269" spans="2:17" ht="14.25" customHeight="1" x14ac:dyDescent="0.3">
      <c r="B2269" s="8" t="s">
        <v>2180</v>
      </c>
      <c r="C2269" s="8" t="s">
        <v>632</v>
      </c>
      <c r="D2269" s="5" t="s">
        <v>2807</v>
      </c>
      <c r="O2269" s="8">
        <v>1</v>
      </c>
      <c r="P2269" s="8" t="s">
        <v>25</v>
      </c>
      <c r="Q2269" s="8" t="s">
        <v>2794</v>
      </c>
    </row>
    <row r="2270" spans="2:17" ht="14.25" customHeight="1" x14ac:dyDescent="0.3">
      <c r="B2270" s="8" t="s">
        <v>2180</v>
      </c>
      <c r="C2270" s="8" t="s">
        <v>632</v>
      </c>
      <c r="D2270" s="5" t="s">
        <v>2808</v>
      </c>
      <c r="O2270" s="8">
        <v>2</v>
      </c>
      <c r="P2270" s="8" t="s">
        <v>25</v>
      </c>
      <c r="Q2270" s="8" t="s">
        <v>2794</v>
      </c>
    </row>
    <row r="2271" spans="2:17" ht="14.25" customHeight="1" x14ac:dyDescent="0.3">
      <c r="B2271" s="8" t="s">
        <v>2180</v>
      </c>
      <c r="C2271" s="8" t="s">
        <v>632</v>
      </c>
      <c r="D2271" s="5" t="s">
        <v>2809</v>
      </c>
      <c r="O2271" s="8">
        <v>1</v>
      </c>
      <c r="P2271" s="8" t="s">
        <v>25</v>
      </c>
      <c r="Q2271" s="8" t="s">
        <v>2810</v>
      </c>
    </row>
    <row r="2272" spans="2:17" ht="14.25" customHeight="1" x14ac:dyDescent="0.3">
      <c r="B2272" s="8" t="s">
        <v>2180</v>
      </c>
      <c r="C2272" s="8" t="s">
        <v>632</v>
      </c>
      <c r="D2272" s="5" t="s">
        <v>2811</v>
      </c>
      <c r="O2272" s="8">
        <v>1</v>
      </c>
      <c r="P2272" s="8" t="s">
        <v>25</v>
      </c>
      <c r="Q2272" s="8" t="s">
        <v>2810</v>
      </c>
    </row>
    <row r="2273" spans="2:21" ht="14.25" customHeight="1" x14ac:dyDescent="0.3">
      <c r="B2273" s="8" t="s">
        <v>2180</v>
      </c>
      <c r="C2273" s="8" t="s">
        <v>632</v>
      </c>
      <c r="D2273" s="5" t="s">
        <v>2812</v>
      </c>
      <c r="O2273" s="8">
        <v>1</v>
      </c>
      <c r="P2273" s="8" t="s">
        <v>25</v>
      </c>
      <c r="Q2273" s="8" t="s">
        <v>2810</v>
      </c>
    </row>
    <row r="2274" spans="2:21" ht="14.25" customHeight="1" x14ac:dyDescent="0.3">
      <c r="B2274" s="8" t="s">
        <v>2180</v>
      </c>
      <c r="C2274" s="8" t="s">
        <v>632</v>
      </c>
      <c r="D2274" s="5" t="s">
        <v>2813</v>
      </c>
      <c r="O2274" s="8">
        <v>1</v>
      </c>
      <c r="P2274" s="8" t="s">
        <v>25</v>
      </c>
      <c r="Q2274" s="8" t="s">
        <v>2810</v>
      </c>
    </row>
    <row r="2275" spans="2:21" ht="14.25" customHeight="1" x14ac:dyDescent="0.3">
      <c r="B2275" s="8" t="s">
        <v>2180</v>
      </c>
      <c r="C2275" s="8" t="s">
        <v>632</v>
      </c>
      <c r="D2275" s="5" t="s">
        <v>2814</v>
      </c>
      <c r="O2275" s="8">
        <v>1</v>
      </c>
      <c r="P2275" s="8" t="s">
        <v>25</v>
      </c>
      <c r="Q2275" s="8" t="s">
        <v>2810</v>
      </c>
    </row>
    <row r="2276" spans="2:21" ht="14.25" customHeight="1" x14ac:dyDescent="0.3">
      <c r="B2276" s="8" t="s">
        <v>2180</v>
      </c>
      <c r="C2276" s="8" t="s">
        <v>632</v>
      </c>
      <c r="D2276" s="5" t="s">
        <v>2815</v>
      </c>
      <c r="O2276" s="8">
        <v>1</v>
      </c>
      <c r="P2276" s="8" t="s">
        <v>25</v>
      </c>
      <c r="Q2276" s="8" t="s">
        <v>2810</v>
      </c>
    </row>
    <row r="2277" spans="2:21" ht="14.25" customHeight="1" x14ac:dyDescent="0.3">
      <c r="B2277" s="8" t="s">
        <v>2180</v>
      </c>
      <c r="C2277" s="8" t="s">
        <v>632</v>
      </c>
      <c r="D2277" s="5" t="s">
        <v>2816</v>
      </c>
      <c r="O2277" s="8">
        <v>1</v>
      </c>
      <c r="P2277" s="8" t="s">
        <v>25</v>
      </c>
      <c r="Q2277" s="8" t="s">
        <v>2810</v>
      </c>
    </row>
    <row r="2278" spans="2:21" ht="14.25" customHeight="1" x14ac:dyDescent="0.3">
      <c r="B2278" s="8" t="s">
        <v>2180</v>
      </c>
      <c r="C2278" s="8" t="s">
        <v>632</v>
      </c>
      <c r="D2278" s="5" t="s">
        <v>2817</v>
      </c>
      <c r="O2278" s="8">
        <v>1</v>
      </c>
      <c r="P2278" s="8" t="s">
        <v>25</v>
      </c>
      <c r="Q2278" s="8" t="s">
        <v>2810</v>
      </c>
    </row>
    <row r="2279" spans="2:21" ht="14.25" customHeight="1" x14ac:dyDescent="0.3">
      <c r="B2279" s="8" t="s">
        <v>2180</v>
      </c>
      <c r="C2279" s="8" t="s">
        <v>632</v>
      </c>
      <c r="D2279" s="5" t="s">
        <v>2818</v>
      </c>
      <c r="O2279" s="8">
        <v>2</v>
      </c>
      <c r="P2279" s="8" t="s">
        <v>25</v>
      </c>
      <c r="Q2279" s="8" t="s">
        <v>2810</v>
      </c>
    </row>
    <row r="2280" spans="2:21" ht="14.25" customHeight="1" x14ac:dyDescent="0.3">
      <c r="B2280" s="8" t="s">
        <v>2180</v>
      </c>
      <c r="C2280" s="8" t="s">
        <v>632</v>
      </c>
      <c r="D2280" s="5" t="s">
        <v>2819</v>
      </c>
      <c r="O2280" s="8">
        <v>1</v>
      </c>
      <c r="P2280" s="8" t="s">
        <v>25</v>
      </c>
      <c r="Q2280" s="8" t="s">
        <v>2810</v>
      </c>
    </row>
    <row r="2281" spans="2:21" ht="14.25" customHeight="1" x14ac:dyDescent="0.3">
      <c r="B2281" s="8" t="s">
        <v>2180</v>
      </c>
      <c r="C2281" s="8" t="s">
        <v>632</v>
      </c>
      <c r="D2281" s="5" t="s">
        <v>2820</v>
      </c>
      <c r="O2281" s="8">
        <v>2</v>
      </c>
      <c r="P2281" s="8" t="s">
        <v>25</v>
      </c>
      <c r="Q2281" s="8" t="s">
        <v>2810</v>
      </c>
    </row>
    <row r="2282" spans="2:21" ht="14.25" customHeight="1" x14ac:dyDescent="0.3">
      <c r="B2282" s="8" t="s">
        <v>2180</v>
      </c>
      <c r="C2282" s="8" t="s">
        <v>632</v>
      </c>
      <c r="D2282" s="5" t="s">
        <v>2821</v>
      </c>
      <c r="O2282" s="8">
        <v>3</v>
      </c>
      <c r="P2282" s="8" t="s">
        <v>25</v>
      </c>
      <c r="Q2282" s="8" t="s">
        <v>2810</v>
      </c>
    </row>
    <row r="2283" spans="2:21" ht="14.25" customHeight="1" x14ac:dyDescent="0.3">
      <c r="B2283" s="8" t="s">
        <v>2180</v>
      </c>
      <c r="C2283" s="8" t="s">
        <v>632</v>
      </c>
      <c r="D2283" s="5" t="s">
        <v>2822</v>
      </c>
      <c r="O2283" s="8">
        <v>1</v>
      </c>
      <c r="P2283" s="8" t="s">
        <v>25</v>
      </c>
      <c r="Q2283" s="8" t="s">
        <v>2810</v>
      </c>
    </row>
    <row r="2284" spans="2:21" ht="14.25" customHeight="1" x14ac:dyDescent="0.3">
      <c r="B2284" s="8" t="s">
        <v>2823</v>
      </c>
      <c r="C2284" s="8" t="s">
        <v>2824</v>
      </c>
      <c r="D2284" s="5" t="s">
        <v>2825</v>
      </c>
      <c r="E2284" s="8"/>
      <c r="M2284" s="8"/>
      <c r="N2284" s="8"/>
      <c r="O2284" s="8">
        <v>15</v>
      </c>
      <c r="P2284" s="4" t="s">
        <v>25</v>
      </c>
      <c r="Q2284" s="8" t="s">
        <v>455</v>
      </c>
      <c r="R2284" s="8"/>
      <c r="S2284" s="8"/>
      <c r="T2284" s="8"/>
      <c r="U2284" s="8"/>
    </row>
    <row r="2285" spans="2:21" ht="14.25" customHeight="1" x14ac:dyDescent="0.3">
      <c r="B2285" s="8" t="s">
        <v>2823</v>
      </c>
      <c r="C2285" s="8" t="s">
        <v>2824</v>
      </c>
      <c r="D2285" s="5" t="s">
        <v>2826</v>
      </c>
      <c r="E2285" s="8"/>
      <c r="M2285" s="8"/>
      <c r="N2285" s="8"/>
      <c r="O2285" s="8">
        <v>33</v>
      </c>
      <c r="P2285" s="4" t="s">
        <v>25</v>
      </c>
      <c r="Q2285" s="8" t="s">
        <v>455</v>
      </c>
      <c r="R2285" s="8"/>
      <c r="S2285" s="8"/>
      <c r="T2285" s="8"/>
      <c r="U2285" s="8"/>
    </row>
    <row r="2286" spans="2:21" ht="14.25" customHeight="1" x14ac:dyDescent="0.3">
      <c r="B2286" s="8" t="s">
        <v>2823</v>
      </c>
      <c r="C2286" s="8" t="s">
        <v>2824</v>
      </c>
      <c r="D2286" s="5" t="s">
        <v>2827</v>
      </c>
      <c r="E2286" s="8"/>
      <c r="M2286" s="8"/>
      <c r="N2286" s="8"/>
      <c r="O2286" s="8">
        <v>3</v>
      </c>
      <c r="P2286" s="4" t="s">
        <v>25</v>
      </c>
      <c r="Q2286" s="8" t="s">
        <v>455</v>
      </c>
      <c r="R2286" s="8"/>
      <c r="S2286" s="8"/>
      <c r="T2286" s="8"/>
      <c r="U2286" s="8"/>
    </row>
    <row r="2287" spans="2:21" ht="14.25" customHeight="1" x14ac:dyDescent="0.3">
      <c r="B2287" s="8" t="s">
        <v>2823</v>
      </c>
      <c r="C2287" s="8" t="s">
        <v>2824</v>
      </c>
      <c r="D2287" s="5" t="s">
        <v>2828</v>
      </c>
      <c r="E2287" s="8"/>
      <c r="M2287" s="8"/>
      <c r="N2287" s="8"/>
      <c r="O2287" s="8">
        <v>11</v>
      </c>
      <c r="P2287" s="4" t="s">
        <v>25</v>
      </c>
      <c r="Q2287" s="8" t="s">
        <v>455</v>
      </c>
      <c r="R2287" s="8"/>
      <c r="S2287" s="8"/>
      <c r="T2287" s="8"/>
      <c r="U2287" s="8"/>
    </row>
    <row r="2288" spans="2:21" ht="14.25" customHeight="1" x14ac:dyDescent="0.3">
      <c r="B2288" s="8" t="s">
        <v>2823</v>
      </c>
      <c r="C2288" s="8" t="s">
        <v>2824</v>
      </c>
      <c r="D2288" s="5" t="s">
        <v>2829</v>
      </c>
      <c r="E2288" s="8"/>
      <c r="M2288" s="8"/>
      <c r="N2288" s="8"/>
      <c r="O2288" s="8">
        <v>3</v>
      </c>
      <c r="P2288" s="4" t="s">
        <v>25</v>
      </c>
      <c r="Q2288" s="8" t="s">
        <v>455</v>
      </c>
      <c r="R2288" s="8"/>
      <c r="S2288" s="8"/>
      <c r="T2288" s="8"/>
      <c r="U2288" s="8"/>
    </row>
    <row r="2289" spans="2:21" ht="14.25" customHeight="1" x14ac:dyDescent="0.3">
      <c r="B2289" s="8" t="s">
        <v>2823</v>
      </c>
      <c r="C2289" s="8" t="s">
        <v>2824</v>
      </c>
      <c r="D2289" s="5" t="s">
        <v>2830</v>
      </c>
      <c r="E2289" s="8"/>
      <c r="M2289" s="8"/>
      <c r="N2289" s="8"/>
      <c r="O2289" s="8">
        <v>3</v>
      </c>
      <c r="P2289" s="4" t="s">
        <v>25</v>
      </c>
      <c r="Q2289" s="8" t="s">
        <v>437</v>
      </c>
      <c r="R2289" s="8"/>
      <c r="S2289" s="8"/>
      <c r="T2289" s="8"/>
      <c r="U2289" s="8"/>
    </row>
    <row r="2290" spans="2:21" ht="14.25" customHeight="1" x14ac:dyDescent="0.3">
      <c r="B2290" s="8" t="s">
        <v>2823</v>
      </c>
      <c r="C2290" s="8" t="s">
        <v>2824</v>
      </c>
      <c r="D2290" s="5" t="s">
        <v>2831</v>
      </c>
      <c r="E2290" s="8"/>
      <c r="M2290" s="8"/>
      <c r="N2290" s="8"/>
      <c r="O2290" s="8">
        <v>4</v>
      </c>
      <c r="P2290" s="4" t="s">
        <v>25</v>
      </c>
      <c r="Q2290" s="8" t="s">
        <v>429</v>
      </c>
      <c r="R2290" s="8"/>
      <c r="S2290" s="8"/>
      <c r="T2290" s="8"/>
      <c r="U2290" s="8"/>
    </row>
    <row r="2291" spans="2:21" ht="14.25" customHeight="1" x14ac:dyDescent="0.3">
      <c r="B2291" s="8" t="s">
        <v>2823</v>
      </c>
      <c r="C2291" s="8" t="s">
        <v>2824</v>
      </c>
      <c r="D2291" s="5" t="s">
        <v>2832</v>
      </c>
      <c r="E2291" s="8"/>
      <c r="M2291" s="8"/>
      <c r="N2291" s="8"/>
      <c r="O2291" s="8">
        <v>4</v>
      </c>
      <c r="P2291" s="4" t="s">
        <v>25</v>
      </c>
      <c r="Q2291" s="8" t="s">
        <v>429</v>
      </c>
      <c r="R2291" s="8"/>
      <c r="S2291" s="8"/>
      <c r="T2291" s="8"/>
      <c r="U2291" s="8"/>
    </row>
    <row r="2292" spans="2:21" ht="14.25" customHeight="1" x14ac:dyDescent="0.3">
      <c r="B2292" s="8" t="s">
        <v>2823</v>
      </c>
      <c r="C2292" s="8" t="s">
        <v>2824</v>
      </c>
      <c r="D2292" s="5" t="s">
        <v>2833</v>
      </c>
      <c r="E2292" s="8"/>
      <c r="M2292" s="8"/>
      <c r="N2292" s="8"/>
      <c r="O2292" s="8">
        <v>3</v>
      </c>
      <c r="P2292" s="4" t="s">
        <v>25</v>
      </c>
      <c r="Q2292" s="8" t="s">
        <v>429</v>
      </c>
      <c r="R2292" s="8"/>
      <c r="S2292" s="8"/>
      <c r="T2292" s="8"/>
      <c r="U2292" s="8"/>
    </row>
    <row r="2293" spans="2:21" ht="14.25" customHeight="1" x14ac:dyDescent="0.3">
      <c r="B2293" s="8" t="s">
        <v>2823</v>
      </c>
      <c r="C2293" s="8" t="s">
        <v>2824</v>
      </c>
      <c r="D2293" s="5" t="s">
        <v>2834</v>
      </c>
      <c r="E2293" s="8"/>
      <c r="M2293" s="8"/>
      <c r="N2293" s="8"/>
      <c r="O2293" s="8">
        <v>8</v>
      </c>
      <c r="P2293" s="4" t="s">
        <v>25</v>
      </c>
      <c r="Q2293" s="8" t="s">
        <v>429</v>
      </c>
      <c r="R2293" s="8"/>
      <c r="S2293" s="8"/>
      <c r="T2293" s="8"/>
      <c r="U2293" s="8"/>
    </row>
    <row r="2294" spans="2:21" ht="14.25" customHeight="1" x14ac:dyDescent="0.3">
      <c r="B2294" s="8" t="s">
        <v>2823</v>
      </c>
      <c r="C2294" s="8" t="s">
        <v>2824</v>
      </c>
      <c r="D2294" s="5" t="s">
        <v>2835</v>
      </c>
      <c r="E2294" s="8"/>
      <c r="M2294" s="8"/>
      <c r="N2294" s="8"/>
      <c r="O2294" s="8">
        <v>3</v>
      </c>
      <c r="P2294" s="4" t="s">
        <v>25</v>
      </c>
      <c r="Q2294" s="8" t="s">
        <v>429</v>
      </c>
      <c r="R2294" s="8"/>
      <c r="S2294" s="8"/>
      <c r="T2294" s="8"/>
      <c r="U2294" s="8"/>
    </row>
    <row r="2295" spans="2:21" ht="14.25" customHeight="1" x14ac:dyDescent="0.3">
      <c r="B2295" s="8" t="s">
        <v>2823</v>
      </c>
      <c r="C2295" s="8" t="s">
        <v>2824</v>
      </c>
      <c r="D2295" s="5" t="s">
        <v>2836</v>
      </c>
      <c r="E2295" s="8"/>
      <c r="M2295" s="8"/>
      <c r="N2295" s="8"/>
      <c r="O2295" s="8">
        <v>7</v>
      </c>
      <c r="P2295" s="4" t="s">
        <v>25</v>
      </c>
      <c r="Q2295" s="8" t="s">
        <v>429</v>
      </c>
      <c r="R2295" s="8"/>
      <c r="S2295" s="8"/>
      <c r="T2295" s="8"/>
      <c r="U2295" s="8"/>
    </row>
    <row r="2296" spans="2:21" ht="14.25" customHeight="1" x14ac:dyDescent="0.3">
      <c r="B2296" s="8" t="s">
        <v>2823</v>
      </c>
      <c r="C2296" s="8" t="s">
        <v>2824</v>
      </c>
      <c r="D2296" s="5" t="s">
        <v>2837</v>
      </c>
      <c r="E2296" s="8"/>
      <c r="M2296" s="8"/>
      <c r="N2296" s="8"/>
      <c r="O2296" s="8">
        <v>8</v>
      </c>
      <c r="P2296" s="4" t="s">
        <v>25</v>
      </c>
      <c r="Q2296" s="8" t="s">
        <v>398</v>
      </c>
      <c r="R2296" s="8"/>
      <c r="S2296" s="8"/>
      <c r="T2296" s="8"/>
      <c r="U2296" s="8"/>
    </row>
    <row r="2297" spans="2:21" ht="14.25" customHeight="1" x14ac:dyDescent="0.3">
      <c r="B2297" s="8" t="s">
        <v>2823</v>
      </c>
      <c r="C2297" s="8" t="s">
        <v>2824</v>
      </c>
      <c r="D2297" s="5" t="s">
        <v>2838</v>
      </c>
      <c r="E2297" s="8"/>
      <c r="M2297" s="8"/>
      <c r="N2297" s="8"/>
      <c r="O2297" s="8">
        <v>4</v>
      </c>
      <c r="P2297" s="4" t="s">
        <v>25</v>
      </c>
      <c r="Q2297" s="8" t="s">
        <v>398</v>
      </c>
      <c r="R2297" s="8"/>
      <c r="S2297" s="8"/>
      <c r="T2297" s="8"/>
      <c r="U2297" s="8"/>
    </row>
    <row r="2298" spans="2:21" ht="14.25" customHeight="1" x14ac:dyDescent="0.3">
      <c r="B2298" s="8" t="s">
        <v>2823</v>
      </c>
      <c r="C2298" s="8" t="s">
        <v>2824</v>
      </c>
      <c r="D2298" s="5" t="s">
        <v>2839</v>
      </c>
      <c r="E2298" s="8"/>
      <c r="M2298" s="8"/>
      <c r="N2298" s="8"/>
      <c r="O2298" s="8">
        <v>8</v>
      </c>
      <c r="P2298" s="4" t="s">
        <v>25</v>
      </c>
      <c r="Q2298" s="8" t="s">
        <v>360</v>
      </c>
      <c r="R2298" s="8"/>
      <c r="S2298" s="8"/>
      <c r="T2298" s="8"/>
      <c r="U2298" s="8"/>
    </row>
    <row r="2299" spans="2:21" ht="14.25" customHeight="1" x14ac:dyDescent="0.3">
      <c r="B2299" s="8" t="s">
        <v>2823</v>
      </c>
      <c r="C2299" s="8" t="s">
        <v>2824</v>
      </c>
      <c r="D2299" s="5" t="s">
        <v>2840</v>
      </c>
      <c r="E2299" s="8"/>
      <c r="M2299" s="8"/>
      <c r="N2299" s="8"/>
      <c r="O2299" s="8">
        <v>6</v>
      </c>
      <c r="P2299" s="4" t="s">
        <v>25</v>
      </c>
      <c r="Q2299" s="8" t="s">
        <v>360</v>
      </c>
      <c r="R2299" s="8"/>
      <c r="S2299" s="8"/>
      <c r="T2299" s="8"/>
      <c r="U2299" s="8"/>
    </row>
    <row r="2300" spans="2:21" ht="14.25" customHeight="1" x14ac:dyDescent="0.3">
      <c r="B2300" s="8" t="s">
        <v>2823</v>
      </c>
      <c r="C2300" s="8" t="s">
        <v>2824</v>
      </c>
      <c r="D2300" s="5" t="s">
        <v>2841</v>
      </c>
      <c r="E2300" s="8"/>
      <c r="M2300" s="8"/>
      <c r="N2300" s="8"/>
      <c r="O2300" s="8">
        <v>22</v>
      </c>
      <c r="P2300" s="4" t="s">
        <v>25</v>
      </c>
      <c r="Q2300" s="8" t="s">
        <v>607</v>
      </c>
      <c r="R2300" s="8"/>
      <c r="S2300" s="8"/>
      <c r="T2300" s="8"/>
      <c r="U2300" s="8"/>
    </row>
    <row r="2301" spans="2:21" ht="14.25" customHeight="1" x14ac:dyDescent="0.3">
      <c r="B2301" s="8" t="s">
        <v>2823</v>
      </c>
      <c r="C2301" s="8" t="s">
        <v>2824</v>
      </c>
      <c r="D2301" s="5" t="s">
        <v>2842</v>
      </c>
      <c r="E2301" s="8"/>
      <c r="M2301" s="8"/>
      <c r="N2301" s="8"/>
      <c r="O2301" s="8">
        <v>4</v>
      </c>
      <c r="P2301" s="4" t="s">
        <v>25</v>
      </c>
      <c r="Q2301" s="8" t="s">
        <v>607</v>
      </c>
      <c r="R2301" s="8"/>
      <c r="S2301" s="8"/>
      <c r="T2301" s="8"/>
      <c r="U2301" s="8"/>
    </row>
    <row r="2302" spans="2:21" ht="14.25" customHeight="1" x14ac:dyDescent="0.3">
      <c r="B2302" s="8" t="s">
        <v>2823</v>
      </c>
      <c r="C2302" s="8" t="s">
        <v>2824</v>
      </c>
      <c r="D2302" s="5" t="s">
        <v>2843</v>
      </c>
      <c r="E2302" s="8"/>
      <c r="M2302" s="8"/>
      <c r="N2302" s="8"/>
      <c r="O2302" s="8">
        <v>7</v>
      </c>
      <c r="P2302" s="4" t="s">
        <v>25</v>
      </c>
      <c r="Q2302" s="8" t="s">
        <v>607</v>
      </c>
      <c r="R2302" s="8"/>
      <c r="S2302" s="8"/>
      <c r="T2302" s="8"/>
      <c r="U2302" s="8"/>
    </row>
    <row r="2303" spans="2:21" ht="14.25" customHeight="1" x14ac:dyDescent="0.3">
      <c r="B2303" s="8" t="s">
        <v>2823</v>
      </c>
      <c r="C2303" s="8" t="s">
        <v>2824</v>
      </c>
      <c r="D2303" s="5" t="s">
        <v>2844</v>
      </c>
      <c r="E2303" s="8"/>
      <c r="M2303" s="8"/>
      <c r="N2303" s="8"/>
      <c r="O2303" s="8">
        <v>11</v>
      </c>
      <c r="P2303" s="4" t="s">
        <v>25</v>
      </c>
      <c r="Q2303" s="8" t="s">
        <v>607</v>
      </c>
      <c r="R2303" s="8"/>
      <c r="S2303" s="8"/>
      <c r="T2303" s="8"/>
      <c r="U2303" s="8"/>
    </row>
    <row r="2304" spans="2:21" ht="14.25" customHeight="1" x14ac:dyDescent="0.3">
      <c r="B2304" s="8" t="s">
        <v>2823</v>
      </c>
      <c r="C2304" s="8" t="s">
        <v>2824</v>
      </c>
      <c r="D2304" s="5" t="s">
        <v>2845</v>
      </c>
      <c r="E2304" s="8"/>
      <c r="M2304" s="8"/>
      <c r="N2304" s="8"/>
      <c r="O2304" s="8">
        <v>1</v>
      </c>
      <c r="P2304" s="4" t="s">
        <v>25</v>
      </c>
      <c r="Q2304" s="8" t="s">
        <v>588</v>
      </c>
      <c r="R2304" s="8"/>
      <c r="S2304" s="8"/>
      <c r="T2304" s="8"/>
      <c r="U2304" s="8"/>
    </row>
    <row r="2305" spans="2:21" ht="14.25" customHeight="1" x14ac:dyDescent="0.3">
      <c r="B2305" s="8" t="s">
        <v>2823</v>
      </c>
      <c r="C2305" s="8" t="s">
        <v>2824</v>
      </c>
      <c r="D2305" s="5" t="s">
        <v>2846</v>
      </c>
      <c r="E2305" s="8"/>
      <c r="M2305" s="8"/>
      <c r="N2305" s="8"/>
      <c r="O2305" s="8">
        <v>12</v>
      </c>
      <c r="P2305" s="4" t="s">
        <v>25</v>
      </c>
      <c r="Q2305" s="8" t="s">
        <v>562</v>
      </c>
      <c r="R2305" s="8"/>
      <c r="S2305" s="8"/>
      <c r="T2305" s="8"/>
      <c r="U2305" s="8"/>
    </row>
    <row r="2306" spans="2:21" ht="14.25" customHeight="1" x14ac:dyDescent="0.3">
      <c r="B2306" s="8" t="s">
        <v>2823</v>
      </c>
      <c r="C2306" s="8" t="s">
        <v>2824</v>
      </c>
      <c r="D2306" s="5" t="s">
        <v>2847</v>
      </c>
      <c r="E2306" s="8"/>
      <c r="M2306" s="8"/>
      <c r="N2306" s="8"/>
      <c r="O2306" s="8">
        <v>4</v>
      </c>
      <c r="P2306" s="4" t="s">
        <v>25</v>
      </c>
      <c r="Q2306" s="8" t="s">
        <v>562</v>
      </c>
      <c r="R2306" s="8"/>
      <c r="S2306" s="8"/>
      <c r="T2306" s="8"/>
      <c r="U2306" s="8"/>
    </row>
    <row r="2307" spans="2:21" ht="14.25" customHeight="1" x14ac:dyDescent="0.3">
      <c r="B2307" s="8" t="s">
        <v>2823</v>
      </c>
      <c r="C2307" s="8" t="s">
        <v>2824</v>
      </c>
      <c r="D2307" s="5" t="s">
        <v>2848</v>
      </c>
      <c r="E2307" s="8"/>
      <c r="M2307" s="8"/>
      <c r="N2307" s="8"/>
      <c r="O2307" s="8">
        <v>4</v>
      </c>
      <c r="P2307" s="4" t="s">
        <v>25</v>
      </c>
      <c r="Q2307" s="8" t="s">
        <v>562</v>
      </c>
      <c r="R2307" s="8"/>
      <c r="S2307" s="8"/>
      <c r="T2307" s="8"/>
      <c r="U2307" s="8"/>
    </row>
    <row r="2308" spans="2:21" ht="14.25" customHeight="1" x14ac:dyDescent="0.3">
      <c r="B2308" s="8" t="s">
        <v>2823</v>
      </c>
      <c r="C2308" s="8" t="s">
        <v>2824</v>
      </c>
      <c r="D2308" s="5" t="s">
        <v>2849</v>
      </c>
      <c r="E2308" s="8"/>
      <c r="M2308" s="8"/>
      <c r="N2308" s="8"/>
      <c r="O2308" s="8">
        <v>4</v>
      </c>
      <c r="P2308" s="4" t="s">
        <v>25</v>
      </c>
      <c r="Q2308" s="8" t="s">
        <v>562</v>
      </c>
      <c r="R2308" s="8"/>
      <c r="S2308" s="8"/>
      <c r="T2308" s="8"/>
      <c r="U2308" s="8"/>
    </row>
    <row r="2309" spans="2:21" ht="14.25" customHeight="1" x14ac:dyDescent="0.3">
      <c r="B2309" s="8" t="s">
        <v>2823</v>
      </c>
      <c r="C2309" s="8" t="s">
        <v>2824</v>
      </c>
      <c r="D2309" s="5" t="s">
        <v>2850</v>
      </c>
      <c r="E2309" s="8"/>
      <c r="M2309" s="8"/>
      <c r="N2309" s="8"/>
      <c r="O2309" s="8">
        <v>3</v>
      </c>
      <c r="P2309" s="4" t="s">
        <v>25</v>
      </c>
      <c r="Q2309" s="8" t="s">
        <v>562</v>
      </c>
      <c r="R2309" s="8"/>
      <c r="S2309" s="8"/>
      <c r="T2309" s="8"/>
      <c r="U2309" s="8"/>
    </row>
    <row r="2310" spans="2:21" ht="14.25" customHeight="1" x14ac:dyDescent="0.3">
      <c r="B2310" s="8" t="s">
        <v>2823</v>
      </c>
      <c r="C2310" s="8" t="s">
        <v>2824</v>
      </c>
      <c r="D2310" s="5" t="s">
        <v>2851</v>
      </c>
      <c r="E2310" s="8"/>
      <c r="M2310" s="8"/>
      <c r="N2310" s="8"/>
      <c r="O2310" s="8">
        <v>3</v>
      </c>
      <c r="P2310" s="4" t="s">
        <v>25</v>
      </c>
      <c r="Q2310" s="8" t="s">
        <v>562</v>
      </c>
      <c r="R2310" s="8"/>
      <c r="S2310" s="8"/>
      <c r="T2310" s="8"/>
      <c r="U2310" s="8"/>
    </row>
    <row r="2311" spans="2:21" ht="14.25" customHeight="1" x14ac:dyDescent="0.3">
      <c r="B2311" s="8" t="s">
        <v>2823</v>
      </c>
      <c r="C2311" s="8" t="s">
        <v>2824</v>
      </c>
      <c r="D2311" s="5" t="s">
        <v>2852</v>
      </c>
      <c r="E2311" s="8"/>
      <c r="M2311" s="8"/>
      <c r="N2311" s="8"/>
      <c r="O2311" s="8">
        <v>2</v>
      </c>
      <c r="P2311" s="4" t="s">
        <v>25</v>
      </c>
      <c r="Q2311" s="8" t="s">
        <v>562</v>
      </c>
      <c r="R2311" s="8"/>
      <c r="S2311" s="8"/>
      <c r="T2311" s="8"/>
      <c r="U2311" s="8"/>
    </row>
    <row r="2312" spans="2:21" ht="14.25" customHeight="1" x14ac:dyDescent="0.3">
      <c r="B2312" s="8" t="s">
        <v>2823</v>
      </c>
      <c r="C2312" s="8" t="s">
        <v>2824</v>
      </c>
      <c r="D2312" s="5" t="s">
        <v>2853</v>
      </c>
      <c r="E2312" s="8"/>
      <c r="M2312" s="8"/>
      <c r="N2312" s="8"/>
      <c r="O2312" s="8">
        <v>10</v>
      </c>
      <c r="P2312" s="4" t="s">
        <v>25</v>
      </c>
      <c r="Q2312" s="8" t="s">
        <v>562</v>
      </c>
      <c r="R2312" s="8"/>
      <c r="S2312" s="8"/>
      <c r="T2312" s="8"/>
      <c r="U2312" s="8"/>
    </row>
    <row r="2313" spans="2:21" ht="14.25" customHeight="1" x14ac:dyDescent="0.3">
      <c r="B2313" s="8" t="s">
        <v>2823</v>
      </c>
      <c r="C2313" s="8" t="s">
        <v>2824</v>
      </c>
      <c r="D2313" s="5" t="s">
        <v>2854</v>
      </c>
      <c r="E2313" s="8"/>
      <c r="M2313" s="8"/>
      <c r="N2313" s="8"/>
      <c r="O2313" s="8">
        <v>3</v>
      </c>
      <c r="P2313" s="4" t="s">
        <v>25</v>
      </c>
      <c r="Q2313" s="8" t="s">
        <v>533</v>
      </c>
      <c r="R2313" s="8"/>
      <c r="S2313" s="8"/>
      <c r="T2313" s="8"/>
      <c r="U2313" s="8"/>
    </row>
    <row r="2314" spans="2:21" ht="14.25" customHeight="1" x14ac:dyDescent="0.3">
      <c r="B2314" s="8" t="s">
        <v>2823</v>
      </c>
      <c r="C2314" s="8" t="s">
        <v>2824</v>
      </c>
      <c r="D2314" s="5" t="s">
        <v>2855</v>
      </c>
      <c r="E2314" s="8"/>
      <c r="M2314" s="8"/>
      <c r="N2314" s="8"/>
      <c r="O2314" s="8">
        <v>6</v>
      </c>
      <c r="P2314" s="4" t="s">
        <v>25</v>
      </c>
      <c r="Q2314" s="8" t="s">
        <v>533</v>
      </c>
      <c r="R2314" s="8"/>
      <c r="S2314" s="8"/>
      <c r="T2314" s="8"/>
      <c r="U2314" s="8"/>
    </row>
    <row r="2315" spans="2:21" ht="14.25" customHeight="1" x14ac:dyDescent="0.3">
      <c r="B2315" s="8" t="s">
        <v>2823</v>
      </c>
      <c r="C2315" s="8" t="s">
        <v>2824</v>
      </c>
      <c r="D2315" s="5" t="s">
        <v>2856</v>
      </c>
      <c r="E2315" s="8"/>
      <c r="M2315" s="8"/>
      <c r="N2315" s="8"/>
      <c r="O2315" s="8">
        <v>7</v>
      </c>
      <c r="P2315" s="4" t="s">
        <v>25</v>
      </c>
      <c r="Q2315" s="8" t="s">
        <v>533</v>
      </c>
      <c r="R2315" s="8"/>
      <c r="S2315" s="8"/>
      <c r="T2315" s="8"/>
      <c r="U2315" s="8"/>
    </row>
    <row r="2316" spans="2:21" ht="14.25" customHeight="1" x14ac:dyDescent="0.3">
      <c r="B2316" s="8" t="s">
        <v>2823</v>
      </c>
      <c r="C2316" s="8" t="s">
        <v>2824</v>
      </c>
      <c r="D2316" s="5" t="s">
        <v>2857</v>
      </c>
      <c r="E2316" s="8"/>
      <c r="M2316" s="8"/>
      <c r="N2316" s="8"/>
      <c r="O2316" s="8">
        <v>6</v>
      </c>
      <c r="P2316" s="4" t="s">
        <v>25</v>
      </c>
      <c r="Q2316" s="8" t="s">
        <v>533</v>
      </c>
      <c r="R2316" s="8"/>
      <c r="S2316" s="8"/>
      <c r="T2316" s="8"/>
      <c r="U2316" s="8"/>
    </row>
    <row r="2317" spans="2:21" ht="14.25" customHeight="1" x14ac:dyDescent="0.3">
      <c r="B2317" s="8" t="s">
        <v>2823</v>
      </c>
      <c r="C2317" s="8" t="s">
        <v>2824</v>
      </c>
      <c r="D2317" s="5" t="s">
        <v>2858</v>
      </c>
      <c r="E2317" s="8"/>
      <c r="M2317" s="8"/>
      <c r="N2317" s="8"/>
      <c r="O2317" s="8">
        <v>4</v>
      </c>
      <c r="P2317" s="4" t="s">
        <v>25</v>
      </c>
      <c r="Q2317" s="8" t="s">
        <v>533</v>
      </c>
      <c r="R2317" s="8"/>
      <c r="S2317" s="8"/>
      <c r="T2317" s="8"/>
      <c r="U2317" s="8"/>
    </row>
    <row r="2318" spans="2:21" ht="14.25" customHeight="1" x14ac:dyDescent="0.3">
      <c r="B2318" s="8" t="s">
        <v>2823</v>
      </c>
      <c r="C2318" s="8" t="s">
        <v>2824</v>
      </c>
      <c r="D2318" s="5" t="s">
        <v>2859</v>
      </c>
      <c r="E2318" s="8"/>
      <c r="M2318" s="8"/>
      <c r="N2318" s="8"/>
      <c r="O2318" s="8">
        <v>1</v>
      </c>
      <c r="P2318" s="4" t="s">
        <v>25</v>
      </c>
      <c r="Q2318" s="8" t="s">
        <v>489</v>
      </c>
      <c r="R2318" s="8"/>
      <c r="S2318" s="8"/>
      <c r="T2318" s="8"/>
      <c r="U2318" s="8"/>
    </row>
    <row r="2319" spans="2:21" ht="14.25" customHeight="1" x14ac:dyDescent="0.3">
      <c r="B2319" s="8" t="s">
        <v>2823</v>
      </c>
      <c r="C2319" s="8" t="s">
        <v>2824</v>
      </c>
      <c r="D2319" s="5" t="s">
        <v>2860</v>
      </c>
      <c r="E2319" s="8"/>
      <c r="M2319" s="8"/>
      <c r="N2319" s="8"/>
      <c r="O2319" s="8">
        <v>2</v>
      </c>
      <c r="P2319" s="4" t="s">
        <v>25</v>
      </c>
      <c r="Q2319" s="8" t="s">
        <v>489</v>
      </c>
      <c r="R2319" s="8"/>
      <c r="S2319" s="8"/>
      <c r="T2319" s="8"/>
      <c r="U2319" s="8"/>
    </row>
    <row r="2320" spans="2:21" ht="14.25" customHeight="1" x14ac:dyDescent="0.3">
      <c r="B2320" s="8" t="s">
        <v>2823</v>
      </c>
      <c r="C2320" s="8" t="s">
        <v>2824</v>
      </c>
      <c r="D2320" s="5" t="s">
        <v>2861</v>
      </c>
      <c r="E2320" s="8"/>
      <c r="M2320" s="8"/>
      <c r="N2320" s="8"/>
      <c r="O2320" s="8">
        <v>5</v>
      </c>
      <c r="P2320" s="4" t="s">
        <v>25</v>
      </c>
      <c r="Q2320" s="8" t="s">
        <v>489</v>
      </c>
      <c r="R2320" s="8"/>
      <c r="S2320" s="8"/>
      <c r="T2320" s="8"/>
      <c r="U2320" s="8"/>
    </row>
    <row r="2321" spans="2:21" ht="14.25" customHeight="1" x14ac:dyDescent="0.3">
      <c r="B2321" s="8" t="s">
        <v>2823</v>
      </c>
      <c r="C2321" s="8" t="s">
        <v>2824</v>
      </c>
      <c r="D2321" s="5" t="s">
        <v>2862</v>
      </c>
      <c r="E2321" s="8"/>
      <c r="M2321" s="8"/>
      <c r="N2321" s="8"/>
      <c r="O2321" s="8">
        <v>4</v>
      </c>
      <c r="P2321" s="4" t="s">
        <v>25</v>
      </c>
      <c r="Q2321" s="8" t="s">
        <v>489</v>
      </c>
      <c r="R2321" s="8"/>
      <c r="S2321" s="8"/>
      <c r="T2321" s="8"/>
      <c r="U2321" s="8"/>
    </row>
    <row r="2322" spans="2:21" ht="14.25" customHeight="1" x14ac:dyDescent="0.3">
      <c r="B2322" s="8" t="s">
        <v>2823</v>
      </c>
      <c r="C2322" s="8" t="s">
        <v>2824</v>
      </c>
      <c r="D2322" s="5" t="s">
        <v>2863</v>
      </c>
      <c r="E2322" s="8"/>
      <c r="M2322" s="8"/>
      <c r="N2322" s="8"/>
      <c r="O2322" s="8">
        <v>7</v>
      </c>
      <c r="P2322" s="4" t="s">
        <v>25</v>
      </c>
      <c r="Q2322" s="8" t="s">
        <v>489</v>
      </c>
      <c r="R2322" s="8"/>
      <c r="S2322" s="8"/>
      <c r="T2322" s="8"/>
      <c r="U2322" s="8"/>
    </row>
    <row r="2323" spans="2:21" ht="14.25" customHeight="1" x14ac:dyDescent="0.3">
      <c r="B2323" s="8" t="s">
        <v>2823</v>
      </c>
      <c r="C2323" s="8" t="s">
        <v>2824</v>
      </c>
      <c r="D2323" s="5" t="s">
        <v>2864</v>
      </c>
      <c r="E2323" s="8"/>
      <c r="M2323" s="8"/>
      <c r="N2323" s="8"/>
      <c r="O2323" s="8">
        <v>5</v>
      </c>
      <c r="P2323" s="4" t="s">
        <v>25</v>
      </c>
      <c r="Q2323" s="8" t="s">
        <v>489</v>
      </c>
      <c r="R2323" s="8"/>
      <c r="S2323" s="8"/>
      <c r="T2323" s="8"/>
      <c r="U2323" s="8"/>
    </row>
    <row r="2324" spans="2:21" ht="14.25" customHeight="1" x14ac:dyDescent="0.3">
      <c r="B2324" s="8" t="s">
        <v>2823</v>
      </c>
      <c r="C2324" s="8" t="s">
        <v>2824</v>
      </c>
      <c r="D2324" s="5" t="s">
        <v>2865</v>
      </c>
      <c r="E2324" s="8"/>
      <c r="M2324" s="8"/>
      <c r="N2324" s="8"/>
      <c r="O2324" s="8">
        <v>17</v>
      </c>
      <c r="P2324" s="4" t="s">
        <v>25</v>
      </c>
      <c r="Q2324" s="8" t="s">
        <v>494</v>
      </c>
      <c r="R2324" s="8"/>
      <c r="S2324" s="8"/>
      <c r="T2324" s="8"/>
      <c r="U2324" s="8"/>
    </row>
    <row r="2325" spans="2:21" ht="14.25" customHeight="1" x14ac:dyDescent="0.3">
      <c r="B2325" s="8" t="s">
        <v>2823</v>
      </c>
      <c r="C2325" s="8" t="s">
        <v>2824</v>
      </c>
      <c r="D2325" s="5" t="s">
        <v>2866</v>
      </c>
      <c r="E2325" s="8"/>
      <c r="M2325" s="8"/>
      <c r="N2325" s="8"/>
      <c r="O2325" s="8">
        <v>5</v>
      </c>
      <c r="P2325" s="4" t="s">
        <v>25</v>
      </c>
      <c r="Q2325" s="8" t="s">
        <v>494</v>
      </c>
      <c r="R2325" s="8"/>
      <c r="S2325" s="8"/>
      <c r="T2325" s="8"/>
      <c r="U2325" s="8"/>
    </row>
    <row r="2326" spans="2:21" ht="14.25" customHeight="1" x14ac:dyDescent="0.3">
      <c r="B2326" s="8" t="s">
        <v>2823</v>
      </c>
      <c r="C2326" s="8" t="s">
        <v>2824</v>
      </c>
      <c r="D2326" s="5" t="s">
        <v>2867</v>
      </c>
      <c r="E2326" s="8"/>
      <c r="M2326" s="8"/>
      <c r="N2326" s="8"/>
      <c r="O2326" s="8">
        <v>2</v>
      </c>
      <c r="P2326" s="4" t="s">
        <v>25</v>
      </c>
      <c r="Q2326" s="8" t="s">
        <v>2868</v>
      </c>
      <c r="R2326" s="8"/>
      <c r="S2326" s="8"/>
      <c r="T2326" s="8"/>
      <c r="U2326" s="8"/>
    </row>
    <row r="2327" spans="2:21" ht="14.25" customHeight="1" x14ac:dyDescent="0.3">
      <c r="B2327" s="8" t="s">
        <v>2823</v>
      </c>
      <c r="C2327" s="8" t="s">
        <v>2824</v>
      </c>
      <c r="D2327" s="5" t="s">
        <v>2869</v>
      </c>
      <c r="E2327" s="8"/>
      <c r="M2327" s="8"/>
      <c r="N2327" s="8"/>
      <c r="O2327" s="8">
        <v>4</v>
      </c>
      <c r="P2327" s="4" t="s">
        <v>25</v>
      </c>
      <c r="Q2327" s="8" t="s">
        <v>2868</v>
      </c>
      <c r="R2327" s="8"/>
      <c r="S2327" s="8"/>
      <c r="T2327" s="8"/>
      <c r="U2327" s="8"/>
    </row>
    <row r="2328" spans="2:21" ht="14.25" customHeight="1" x14ac:dyDescent="0.3">
      <c r="B2328" s="8" t="s">
        <v>2823</v>
      </c>
      <c r="C2328" s="8" t="s">
        <v>2824</v>
      </c>
      <c r="D2328" s="5" t="s">
        <v>2870</v>
      </c>
      <c r="E2328" s="8"/>
      <c r="M2328" s="8"/>
      <c r="N2328" s="8"/>
      <c r="O2328" s="8">
        <v>2</v>
      </c>
      <c r="P2328" s="4" t="s">
        <v>25</v>
      </c>
      <c r="Q2328" s="8" t="s">
        <v>2868</v>
      </c>
      <c r="R2328" s="8"/>
      <c r="S2328" s="8"/>
      <c r="T2328" s="8"/>
      <c r="U2328" s="8"/>
    </row>
    <row r="2329" spans="2:21" ht="14.25" customHeight="1" x14ac:dyDescent="0.3">
      <c r="B2329" s="8" t="s">
        <v>2823</v>
      </c>
      <c r="C2329" s="8" t="s">
        <v>2824</v>
      </c>
      <c r="D2329" s="5" t="s">
        <v>2871</v>
      </c>
      <c r="E2329" s="8"/>
      <c r="M2329" s="8"/>
      <c r="N2329" s="8"/>
      <c r="O2329" s="8">
        <v>3</v>
      </c>
      <c r="P2329" s="4" t="s">
        <v>25</v>
      </c>
      <c r="Q2329" s="8" t="s">
        <v>2868</v>
      </c>
      <c r="R2329" s="8"/>
      <c r="S2329" s="8"/>
      <c r="T2329" s="8"/>
      <c r="U2329" s="8"/>
    </row>
    <row r="2330" spans="2:21" ht="14.25" customHeight="1" x14ac:dyDescent="0.3">
      <c r="B2330" s="8" t="s">
        <v>2823</v>
      </c>
      <c r="C2330" s="8" t="s">
        <v>2824</v>
      </c>
      <c r="D2330" s="5" t="s">
        <v>2872</v>
      </c>
      <c r="E2330" s="8"/>
      <c r="M2330" s="8"/>
      <c r="N2330" s="8"/>
      <c r="O2330" s="8">
        <v>4</v>
      </c>
      <c r="P2330" s="4" t="s">
        <v>25</v>
      </c>
      <c r="Q2330" s="8" t="s">
        <v>2868</v>
      </c>
      <c r="R2330" s="8"/>
      <c r="S2330" s="8"/>
      <c r="T2330" s="8"/>
      <c r="U2330" s="8"/>
    </row>
    <row r="2331" spans="2:21" ht="14.25" customHeight="1" x14ac:dyDescent="0.3">
      <c r="B2331" s="8" t="s">
        <v>2823</v>
      </c>
      <c r="C2331" s="8" t="s">
        <v>2824</v>
      </c>
      <c r="D2331" s="5" t="s">
        <v>2873</v>
      </c>
      <c r="E2331" s="8"/>
      <c r="M2331" s="8"/>
      <c r="N2331" s="8"/>
      <c r="O2331" s="8">
        <v>1</v>
      </c>
      <c r="P2331" s="4" t="s">
        <v>25</v>
      </c>
      <c r="Q2331" s="8" t="s">
        <v>2874</v>
      </c>
      <c r="R2331" s="8"/>
      <c r="S2331" s="8"/>
      <c r="T2331" s="8"/>
      <c r="U2331" s="8"/>
    </row>
    <row r="2332" spans="2:21" ht="14.25" customHeight="1" x14ac:dyDescent="0.3">
      <c r="B2332" s="4" t="s">
        <v>217</v>
      </c>
      <c r="C2332" s="8" t="s">
        <v>2875</v>
      </c>
      <c r="D2332" s="5" t="s">
        <v>2876</v>
      </c>
      <c r="O2332" s="4">
        <v>2</v>
      </c>
      <c r="P2332" s="4" t="s">
        <v>25</v>
      </c>
      <c r="Q2332" s="4" t="s">
        <v>339</v>
      </c>
    </row>
    <row r="2333" spans="2:21" ht="14.25" customHeight="1" x14ac:dyDescent="0.3">
      <c r="B2333" s="4" t="s">
        <v>217</v>
      </c>
      <c r="C2333" s="8" t="s">
        <v>2875</v>
      </c>
      <c r="D2333" s="5" t="s">
        <v>2877</v>
      </c>
      <c r="O2333" s="4">
        <v>6</v>
      </c>
      <c r="P2333" s="4" t="s">
        <v>25</v>
      </c>
      <c r="Q2333" s="4" t="s">
        <v>339</v>
      </c>
    </row>
    <row r="2334" spans="2:21" ht="14.25" customHeight="1" x14ac:dyDescent="0.3">
      <c r="B2334" s="4" t="s">
        <v>217</v>
      </c>
      <c r="C2334" s="8" t="s">
        <v>2878</v>
      </c>
      <c r="D2334" s="5" t="s">
        <v>2879</v>
      </c>
      <c r="O2334" s="4">
        <v>14</v>
      </c>
      <c r="P2334" s="4" t="s">
        <v>25</v>
      </c>
      <c r="Q2334" s="4" t="s">
        <v>1573</v>
      </c>
    </row>
    <row r="2335" spans="2:21" ht="14.25" customHeight="1" x14ac:dyDescent="0.3">
      <c r="B2335" s="4" t="s">
        <v>217</v>
      </c>
      <c r="C2335" s="8" t="s">
        <v>2875</v>
      </c>
      <c r="D2335" s="5" t="s">
        <v>2880</v>
      </c>
      <c r="O2335" s="4">
        <v>6</v>
      </c>
      <c r="P2335" s="4" t="s">
        <v>25</v>
      </c>
      <c r="Q2335" s="4" t="s">
        <v>2881</v>
      </c>
    </row>
    <row r="2336" spans="2:21" ht="14.25" customHeight="1" x14ac:dyDescent="0.3">
      <c r="B2336" s="4" t="s">
        <v>217</v>
      </c>
      <c r="C2336" s="8" t="s">
        <v>2875</v>
      </c>
      <c r="D2336" s="5" t="s">
        <v>2882</v>
      </c>
      <c r="O2336" s="4">
        <v>2</v>
      </c>
      <c r="P2336" s="4" t="s">
        <v>25</v>
      </c>
      <c r="Q2336" s="4" t="s">
        <v>2881</v>
      </c>
    </row>
    <row r="2337" spans="2:17" ht="14.25" customHeight="1" x14ac:dyDescent="0.3">
      <c r="B2337" s="4" t="s">
        <v>217</v>
      </c>
      <c r="C2337" s="8" t="s">
        <v>2875</v>
      </c>
      <c r="D2337" s="5" t="s">
        <v>2883</v>
      </c>
      <c r="O2337" s="4">
        <v>4</v>
      </c>
      <c r="P2337" s="4" t="s">
        <v>25</v>
      </c>
      <c r="Q2337" s="4" t="s">
        <v>2881</v>
      </c>
    </row>
    <row r="2338" spans="2:17" ht="14.25" customHeight="1" x14ac:dyDescent="0.3">
      <c r="B2338" s="4" t="s">
        <v>217</v>
      </c>
      <c r="C2338" s="8" t="s">
        <v>2875</v>
      </c>
      <c r="D2338" s="5" t="s">
        <v>2884</v>
      </c>
      <c r="O2338" s="4">
        <v>6</v>
      </c>
      <c r="P2338" s="4" t="s">
        <v>25</v>
      </c>
      <c r="Q2338" s="4" t="s">
        <v>2881</v>
      </c>
    </row>
    <row r="2339" spans="2:17" ht="14.25" customHeight="1" x14ac:dyDescent="0.3">
      <c r="B2339" s="4" t="s">
        <v>217</v>
      </c>
      <c r="C2339" s="8" t="s">
        <v>2875</v>
      </c>
      <c r="D2339" s="5" t="s">
        <v>2885</v>
      </c>
      <c r="O2339" s="4">
        <v>1</v>
      </c>
      <c r="P2339" s="4" t="s">
        <v>25</v>
      </c>
      <c r="Q2339" s="4" t="s">
        <v>2881</v>
      </c>
    </row>
    <row r="2340" spans="2:17" ht="14.25" customHeight="1" x14ac:dyDescent="0.3">
      <c r="B2340" s="4" t="s">
        <v>217</v>
      </c>
      <c r="C2340" s="8" t="s">
        <v>2875</v>
      </c>
      <c r="D2340" s="5" t="s">
        <v>2886</v>
      </c>
      <c r="O2340" s="4">
        <v>2</v>
      </c>
      <c r="P2340" s="4" t="s">
        <v>25</v>
      </c>
      <c r="Q2340" s="4" t="s">
        <v>2881</v>
      </c>
    </row>
    <row r="2341" spans="2:17" ht="14.25" customHeight="1" x14ac:dyDescent="0.3">
      <c r="B2341" s="4" t="s">
        <v>217</v>
      </c>
      <c r="C2341" s="8" t="s">
        <v>2875</v>
      </c>
      <c r="D2341" s="5" t="s">
        <v>2887</v>
      </c>
      <c r="O2341" s="4">
        <v>1</v>
      </c>
      <c r="P2341" s="4" t="s">
        <v>25</v>
      </c>
      <c r="Q2341" s="4" t="s">
        <v>2881</v>
      </c>
    </row>
    <row r="2342" spans="2:17" ht="14.25" customHeight="1" x14ac:dyDescent="0.3">
      <c r="B2342" s="4" t="s">
        <v>217</v>
      </c>
      <c r="C2342" s="8" t="s">
        <v>2875</v>
      </c>
      <c r="D2342" s="5" t="s">
        <v>2888</v>
      </c>
      <c r="O2342" s="4">
        <v>3</v>
      </c>
      <c r="P2342" s="4" t="s">
        <v>25</v>
      </c>
      <c r="Q2342" s="4" t="s">
        <v>2881</v>
      </c>
    </row>
    <row r="2343" spans="2:17" ht="14.25" customHeight="1" x14ac:dyDescent="0.3">
      <c r="B2343" s="4" t="s">
        <v>217</v>
      </c>
      <c r="C2343" s="8" t="s">
        <v>2875</v>
      </c>
      <c r="D2343" s="5" t="s">
        <v>2889</v>
      </c>
      <c r="O2343" s="4">
        <v>3</v>
      </c>
      <c r="P2343" s="4" t="s">
        <v>25</v>
      </c>
      <c r="Q2343" s="4" t="s">
        <v>2881</v>
      </c>
    </row>
    <row r="2344" spans="2:17" ht="14.25" customHeight="1" x14ac:dyDescent="0.3">
      <c r="B2344" s="4" t="s">
        <v>217</v>
      </c>
      <c r="C2344" s="8" t="s">
        <v>2875</v>
      </c>
      <c r="D2344" s="5" t="s">
        <v>2890</v>
      </c>
      <c r="O2344" s="4">
        <v>3</v>
      </c>
      <c r="P2344" s="4" t="s">
        <v>25</v>
      </c>
      <c r="Q2344" s="4" t="s">
        <v>2881</v>
      </c>
    </row>
    <row r="2345" spans="2:17" ht="14.25" customHeight="1" x14ac:dyDescent="0.3">
      <c r="B2345" s="4" t="s">
        <v>217</v>
      </c>
      <c r="C2345" s="8" t="s">
        <v>2875</v>
      </c>
      <c r="D2345" s="5" t="s">
        <v>2891</v>
      </c>
      <c r="O2345" s="4">
        <v>1</v>
      </c>
      <c r="P2345" s="4" t="s">
        <v>25</v>
      </c>
      <c r="Q2345" s="4" t="s">
        <v>2881</v>
      </c>
    </row>
    <row r="2346" spans="2:17" ht="14.25" customHeight="1" x14ac:dyDescent="0.3">
      <c r="B2346" s="4" t="s">
        <v>217</v>
      </c>
      <c r="C2346" s="8" t="s">
        <v>2892</v>
      </c>
      <c r="D2346" s="5" t="s">
        <v>2893</v>
      </c>
      <c r="O2346" s="4">
        <v>1</v>
      </c>
      <c r="P2346" s="4" t="s">
        <v>25</v>
      </c>
      <c r="Q2346" s="4" t="s">
        <v>2881</v>
      </c>
    </row>
    <row r="2347" spans="2:17" ht="14.25" customHeight="1" x14ac:dyDescent="0.3">
      <c r="B2347" s="4" t="s">
        <v>217</v>
      </c>
      <c r="C2347" s="8" t="s">
        <v>2894</v>
      </c>
      <c r="D2347" s="5" t="s">
        <v>2895</v>
      </c>
      <c r="O2347" s="4">
        <v>1</v>
      </c>
      <c r="P2347" s="4" t="s">
        <v>25</v>
      </c>
      <c r="Q2347" s="4" t="s">
        <v>2896</v>
      </c>
    </row>
    <row r="2348" spans="2:17" ht="14.25" customHeight="1" x14ac:dyDescent="0.3">
      <c r="B2348" s="4" t="s">
        <v>217</v>
      </c>
      <c r="C2348" s="8" t="s">
        <v>2894</v>
      </c>
      <c r="D2348" s="5" t="s">
        <v>2897</v>
      </c>
      <c r="O2348" s="4">
        <v>1</v>
      </c>
      <c r="P2348" s="4" t="s">
        <v>25</v>
      </c>
      <c r="Q2348" s="4" t="s">
        <v>2896</v>
      </c>
    </row>
    <row r="2349" spans="2:17" ht="14.25" customHeight="1" x14ac:dyDescent="0.3">
      <c r="B2349" s="4" t="s">
        <v>217</v>
      </c>
      <c r="C2349" s="8" t="s">
        <v>2894</v>
      </c>
      <c r="D2349" s="5" t="s">
        <v>2898</v>
      </c>
      <c r="O2349" s="4">
        <v>5</v>
      </c>
      <c r="P2349" s="4" t="s">
        <v>25</v>
      </c>
      <c r="Q2349" s="4" t="s">
        <v>2896</v>
      </c>
    </row>
    <row r="2350" spans="2:17" ht="14.25" customHeight="1" x14ac:dyDescent="0.3">
      <c r="B2350" s="4" t="s">
        <v>217</v>
      </c>
      <c r="C2350" s="8" t="s">
        <v>2894</v>
      </c>
      <c r="D2350" s="5" t="s">
        <v>2899</v>
      </c>
      <c r="O2350" s="4">
        <v>3</v>
      </c>
      <c r="P2350" s="4" t="s">
        <v>25</v>
      </c>
      <c r="Q2350" s="4" t="s">
        <v>2896</v>
      </c>
    </row>
    <row r="2351" spans="2:17" ht="14.25" customHeight="1" x14ac:dyDescent="0.3">
      <c r="B2351" s="4" t="s">
        <v>217</v>
      </c>
      <c r="C2351" s="8" t="s">
        <v>2894</v>
      </c>
      <c r="D2351" s="5" t="s">
        <v>2900</v>
      </c>
      <c r="O2351" s="4">
        <v>3</v>
      </c>
      <c r="P2351" s="4" t="s">
        <v>25</v>
      </c>
      <c r="Q2351" s="4" t="s">
        <v>2896</v>
      </c>
    </row>
    <row r="2352" spans="2:17" ht="14.25" customHeight="1" x14ac:dyDescent="0.3">
      <c r="B2352" s="4" t="s">
        <v>217</v>
      </c>
      <c r="C2352" s="8" t="s">
        <v>2894</v>
      </c>
      <c r="D2352" s="5" t="s">
        <v>2901</v>
      </c>
      <c r="O2352" s="4">
        <v>1</v>
      </c>
      <c r="P2352" s="4" t="s">
        <v>25</v>
      </c>
      <c r="Q2352" s="4" t="s">
        <v>2896</v>
      </c>
    </row>
    <row r="2353" spans="2:17" ht="14.25" customHeight="1" x14ac:dyDescent="0.3">
      <c r="B2353" s="4" t="s">
        <v>217</v>
      </c>
      <c r="C2353" s="8" t="s">
        <v>2894</v>
      </c>
      <c r="D2353" s="5" t="s">
        <v>2902</v>
      </c>
      <c r="O2353" s="4">
        <v>3</v>
      </c>
      <c r="P2353" s="4" t="s">
        <v>25</v>
      </c>
      <c r="Q2353" s="4" t="s">
        <v>2896</v>
      </c>
    </row>
    <row r="2354" spans="2:17" ht="14.25" customHeight="1" x14ac:dyDescent="0.3">
      <c r="B2354" s="4" t="s">
        <v>217</v>
      </c>
      <c r="C2354" s="8" t="s">
        <v>2892</v>
      </c>
      <c r="D2354" s="5" t="s">
        <v>2903</v>
      </c>
      <c r="O2354" s="4">
        <v>617</v>
      </c>
      <c r="P2354" s="4" t="s">
        <v>25</v>
      </c>
      <c r="Q2354" s="4" t="s">
        <v>650</v>
      </c>
    </row>
    <row r="2355" spans="2:17" ht="14.25" customHeight="1" x14ac:dyDescent="0.3">
      <c r="B2355" s="4" t="s">
        <v>217</v>
      </c>
      <c r="C2355" s="8" t="s">
        <v>2904</v>
      </c>
      <c r="D2355" s="5" t="s">
        <v>2905</v>
      </c>
      <c r="O2355" s="4">
        <v>1</v>
      </c>
      <c r="P2355" s="4" t="s">
        <v>25</v>
      </c>
      <c r="Q2355" s="4" t="s">
        <v>799</v>
      </c>
    </row>
    <row r="2356" spans="2:17" ht="14.25" customHeight="1" x14ac:dyDescent="0.3">
      <c r="B2356" s="4" t="s">
        <v>217</v>
      </c>
      <c r="C2356" s="8" t="s">
        <v>2904</v>
      </c>
      <c r="D2356" s="5" t="s">
        <v>2906</v>
      </c>
      <c r="O2356" s="4">
        <v>2</v>
      </c>
      <c r="P2356" s="4" t="s">
        <v>25</v>
      </c>
      <c r="Q2356" s="4" t="s">
        <v>799</v>
      </c>
    </row>
    <row r="2357" spans="2:17" ht="14.25" customHeight="1" x14ac:dyDescent="0.3">
      <c r="B2357" s="4" t="s">
        <v>217</v>
      </c>
      <c r="C2357" s="8" t="s">
        <v>2904</v>
      </c>
      <c r="D2357" s="5" t="s">
        <v>2907</v>
      </c>
      <c r="O2357" s="4">
        <v>0</v>
      </c>
      <c r="P2357" s="4" t="s">
        <v>25</v>
      </c>
      <c r="Q2357" s="4" t="s">
        <v>2908</v>
      </c>
    </row>
    <row r="2358" spans="2:17" ht="14.25" customHeight="1" x14ac:dyDescent="0.3">
      <c r="B2358" s="4" t="s">
        <v>217</v>
      </c>
      <c r="C2358" s="8" t="s">
        <v>2904</v>
      </c>
      <c r="D2358" s="5" t="s">
        <v>2909</v>
      </c>
      <c r="O2358" s="4">
        <v>1</v>
      </c>
      <c r="P2358" s="4" t="s">
        <v>25</v>
      </c>
      <c r="Q2358" s="4" t="s">
        <v>2908</v>
      </c>
    </row>
    <row r="2359" spans="2:17" ht="14.25" customHeight="1" x14ac:dyDescent="0.3">
      <c r="B2359" s="4" t="s">
        <v>217</v>
      </c>
      <c r="C2359" s="8" t="s">
        <v>2904</v>
      </c>
      <c r="D2359" s="5" t="s">
        <v>2910</v>
      </c>
      <c r="O2359" s="4">
        <v>3</v>
      </c>
      <c r="P2359" s="4" t="s">
        <v>25</v>
      </c>
      <c r="Q2359" s="4" t="s">
        <v>2908</v>
      </c>
    </row>
    <row r="2360" spans="2:17" ht="14.25" customHeight="1" x14ac:dyDescent="0.3">
      <c r="B2360" s="4" t="s">
        <v>217</v>
      </c>
      <c r="C2360" s="8" t="s">
        <v>2911</v>
      </c>
      <c r="D2360" s="5" t="s">
        <v>2912</v>
      </c>
      <c r="O2360" s="4">
        <v>30</v>
      </c>
      <c r="P2360" s="4" t="s">
        <v>25</v>
      </c>
      <c r="Q2360" s="4" t="s">
        <v>2908</v>
      </c>
    </row>
    <row r="2361" spans="2:17" ht="14.25" customHeight="1" x14ac:dyDescent="0.3">
      <c r="B2361" s="4" t="s">
        <v>217</v>
      </c>
      <c r="C2361" s="8" t="s">
        <v>2913</v>
      </c>
      <c r="D2361" s="5" t="s">
        <v>2914</v>
      </c>
      <c r="O2361" s="4">
        <v>4</v>
      </c>
      <c r="P2361" s="4" t="s">
        <v>25</v>
      </c>
      <c r="Q2361" s="4" t="s">
        <v>2908</v>
      </c>
    </row>
    <row r="2362" spans="2:17" ht="14.25" customHeight="1" x14ac:dyDescent="0.3">
      <c r="B2362" s="4" t="s">
        <v>217</v>
      </c>
      <c r="C2362" s="8" t="s">
        <v>2892</v>
      </c>
      <c r="D2362" s="5" t="s">
        <v>2915</v>
      </c>
      <c r="O2362" s="4">
        <v>3</v>
      </c>
      <c r="P2362" s="4" t="s">
        <v>25</v>
      </c>
      <c r="Q2362" s="4" t="s">
        <v>2908</v>
      </c>
    </row>
    <row r="2363" spans="2:17" ht="14.25" customHeight="1" x14ac:dyDescent="0.3">
      <c r="B2363" s="4" t="s">
        <v>217</v>
      </c>
      <c r="C2363" s="8" t="s">
        <v>2892</v>
      </c>
      <c r="D2363" s="5" t="s">
        <v>2916</v>
      </c>
      <c r="O2363" s="4">
        <v>9</v>
      </c>
      <c r="P2363" s="4" t="s">
        <v>25</v>
      </c>
      <c r="Q2363" s="4" t="s">
        <v>2908</v>
      </c>
    </row>
    <row r="2364" spans="2:17" ht="14.25" customHeight="1" x14ac:dyDescent="0.3">
      <c r="B2364" s="4" t="s">
        <v>217</v>
      </c>
      <c r="C2364" s="8" t="s">
        <v>2892</v>
      </c>
      <c r="D2364" s="5" t="s">
        <v>2917</v>
      </c>
      <c r="O2364" s="4">
        <v>1</v>
      </c>
      <c r="P2364" s="4" t="s">
        <v>25</v>
      </c>
      <c r="Q2364" s="4" t="s">
        <v>2908</v>
      </c>
    </row>
    <row r="2365" spans="2:17" ht="14.25" customHeight="1" x14ac:dyDescent="0.3">
      <c r="B2365" s="4" t="s">
        <v>217</v>
      </c>
      <c r="C2365" s="8" t="s">
        <v>2892</v>
      </c>
      <c r="D2365" s="5" t="s">
        <v>2918</v>
      </c>
      <c r="O2365" s="4">
        <v>1</v>
      </c>
      <c r="P2365" s="4" t="s">
        <v>25</v>
      </c>
      <c r="Q2365" s="4" t="s">
        <v>2908</v>
      </c>
    </row>
    <row r="2366" spans="2:17" ht="14.25" customHeight="1" x14ac:dyDescent="0.3">
      <c r="B2366" s="4" t="s">
        <v>217</v>
      </c>
      <c r="C2366" s="8" t="s">
        <v>2919</v>
      </c>
      <c r="D2366" s="5" t="s">
        <v>2920</v>
      </c>
      <c r="O2366" s="4">
        <v>2</v>
      </c>
      <c r="P2366" s="4" t="s">
        <v>25</v>
      </c>
      <c r="Q2366" s="4" t="s">
        <v>2874</v>
      </c>
    </row>
    <row r="2367" spans="2:17" ht="14.25" customHeight="1" x14ac:dyDescent="0.3">
      <c r="B2367" s="4" t="s">
        <v>217</v>
      </c>
      <c r="C2367" s="8" t="s">
        <v>2921</v>
      </c>
      <c r="D2367" s="5" t="s">
        <v>2922</v>
      </c>
      <c r="O2367" s="4">
        <v>3</v>
      </c>
      <c r="P2367" s="4" t="s">
        <v>25</v>
      </c>
      <c r="Q2367" s="4" t="s">
        <v>2754</v>
      </c>
    </row>
    <row r="2368" spans="2:17" ht="14.25" customHeight="1" x14ac:dyDescent="0.3">
      <c r="B2368" s="4" t="s">
        <v>217</v>
      </c>
      <c r="C2368" s="8" t="s">
        <v>2892</v>
      </c>
      <c r="D2368" s="5" t="s">
        <v>2923</v>
      </c>
      <c r="O2368" s="4">
        <v>3</v>
      </c>
      <c r="P2368" s="4" t="s">
        <v>25</v>
      </c>
      <c r="Q2368" s="4" t="s">
        <v>1265</v>
      </c>
    </row>
    <row r="2369" spans="2:17" ht="14.25" customHeight="1" x14ac:dyDescent="0.3">
      <c r="B2369" s="4" t="s">
        <v>217</v>
      </c>
      <c r="C2369" s="8" t="s">
        <v>2892</v>
      </c>
      <c r="D2369" s="5" t="s">
        <v>2924</v>
      </c>
      <c r="O2369" s="4">
        <v>2</v>
      </c>
      <c r="P2369" s="4" t="s">
        <v>25</v>
      </c>
      <c r="Q2369" s="4" t="s">
        <v>1265</v>
      </c>
    </row>
    <row r="2370" spans="2:17" ht="14.25" customHeight="1" x14ac:dyDescent="0.3">
      <c r="B2370" s="8" t="s">
        <v>2925</v>
      </c>
      <c r="C2370" s="8" t="s">
        <v>2926</v>
      </c>
      <c r="D2370" s="5" t="s">
        <v>2927</v>
      </c>
      <c r="O2370" s="8">
        <v>0</v>
      </c>
      <c r="P2370" s="4" t="s">
        <v>25</v>
      </c>
      <c r="Q2370" s="8" t="s">
        <v>2868</v>
      </c>
    </row>
    <row r="2371" spans="2:17" ht="14.25" customHeight="1" x14ac:dyDescent="0.3">
      <c r="B2371" s="8" t="s">
        <v>2925</v>
      </c>
      <c r="C2371" s="8" t="s">
        <v>2926</v>
      </c>
      <c r="D2371" s="5" t="s">
        <v>2928</v>
      </c>
      <c r="O2371" s="8">
        <v>2</v>
      </c>
      <c r="P2371" s="4" t="s">
        <v>25</v>
      </c>
      <c r="Q2371" s="8" t="s">
        <v>1100</v>
      </c>
    </row>
    <row r="2372" spans="2:17" ht="14.25" customHeight="1" x14ac:dyDescent="0.3">
      <c r="B2372" s="8" t="s">
        <v>2925</v>
      </c>
      <c r="C2372" s="8" t="s">
        <v>2926</v>
      </c>
      <c r="D2372" s="5" t="s">
        <v>2929</v>
      </c>
      <c r="O2372" s="8">
        <v>1</v>
      </c>
      <c r="P2372" s="4" t="s">
        <v>25</v>
      </c>
      <c r="Q2372" s="8" t="s">
        <v>1614</v>
      </c>
    </row>
    <row r="2373" spans="2:17" ht="14.25" customHeight="1" x14ac:dyDescent="0.3">
      <c r="B2373" s="8" t="s">
        <v>2925</v>
      </c>
      <c r="C2373" s="8" t="s">
        <v>2926</v>
      </c>
      <c r="D2373" s="5" t="s">
        <v>2930</v>
      </c>
      <c r="O2373" s="8">
        <v>2</v>
      </c>
      <c r="P2373" s="4" t="s">
        <v>25</v>
      </c>
      <c r="Q2373" s="8" t="s">
        <v>2754</v>
      </c>
    </row>
    <row r="2374" spans="2:17" ht="14.25" customHeight="1" x14ac:dyDescent="0.3">
      <c r="B2374" s="8" t="s">
        <v>2925</v>
      </c>
      <c r="C2374" s="8" t="s">
        <v>2926</v>
      </c>
      <c r="D2374" s="5" t="s">
        <v>2931</v>
      </c>
      <c r="O2374" s="8">
        <v>1</v>
      </c>
      <c r="P2374" s="4" t="s">
        <v>25</v>
      </c>
      <c r="Q2374" s="8" t="s">
        <v>2754</v>
      </c>
    </row>
    <row r="2375" spans="2:17" ht="14.25" customHeight="1" x14ac:dyDescent="0.3">
      <c r="B2375" s="8" t="s">
        <v>2925</v>
      </c>
      <c r="C2375" s="8" t="s">
        <v>2926</v>
      </c>
      <c r="D2375" s="5" t="s">
        <v>2932</v>
      </c>
      <c r="O2375" s="8">
        <v>1</v>
      </c>
      <c r="P2375" s="4" t="s">
        <v>25</v>
      </c>
      <c r="Q2375" s="8" t="s">
        <v>2754</v>
      </c>
    </row>
    <row r="2376" spans="2:17" ht="14.25" customHeight="1" x14ac:dyDescent="0.3">
      <c r="B2376" s="8" t="s">
        <v>2925</v>
      </c>
      <c r="C2376" s="8" t="s">
        <v>2926</v>
      </c>
      <c r="D2376" s="5" t="s">
        <v>2933</v>
      </c>
      <c r="O2376" s="8">
        <v>1</v>
      </c>
      <c r="P2376" s="4" t="s">
        <v>25</v>
      </c>
      <c r="Q2376" s="8" t="s">
        <v>2754</v>
      </c>
    </row>
    <row r="2377" spans="2:17" ht="14.25" customHeight="1" x14ac:dyDescent="0.3">
      <c r="B2377" s="8" t="s">
        <v>2925</v>
      </c>
      <c r="C2377" s="8" t="s">
        <v>2926</v>
      </c>
      <c r="D2377" s="5" t="s">
        <v>2934</v>
      </c>
      <c r="O2377" s="8">
        <v>1</v>
      </c>
      <c r="P2377" s="4" t="s">
        <v>25</v>
      </c>
      <c r="Q2377" s="8" t="s">
        <v>2754</v>
      </c>
    </row>
    <row r="2378" spans="2:17" ht="14.25" customHeight="1" x14ac:dyDescent="0.3">
      <c r="B2378" s="8" t="s">
        <v>2925</v>
      </c>
      <c r="C2378" s="8" t="s">
        <v>2926</v>
      </c>
      <c r="D2378" s="5" t="s">
        <v>2935</v>
      </c>
      <c r="O2378" s="8">
        <v>1</v>
      </c>
      <c r="P2378" s="4" t="s">
        <v>25</v>
      </c>
      <c r="Q2378" s="8" t="s">
        <v>2754</v>
      </c>
    </row>
    <row r="2379" spans="2:17" ht="14.25" customHeight="1" x14ac:dyDescent="0.3">
      <c r="B2379" s="8" t="s">
        <v>2925</v>
      </c>
      <c r="C2379" s="8" t="s">
        <v>2926</v>
      </c>
      <c r="D2379" s="5" t="s">
        <v>2936</v>
      </c>
      <c r="O2379" s="8">
        <v>1</v>
      </c>
      <c r="P2379" s="4" t="s">
        <v>25</v>
      </c>
      <c r="Q2379" s="8" t="s">
        <v>2754</v>
      </c>
    </row>
    <row r="2380" spans="2:17" ht="14.25" customHeight="1" x14ac:dyDescent="0.3">
      <c r="B2380" s="8" t="s">
        <v>2925</v>
      </c>
      <c r="C2380" s="8" t="s">
        <v>2926</v>
      </c>
      <c r="D2380" s="5" t="s">
        <v>2937</v>
      </c>
      <c r="O2380" s="8">
        <v>1</v>
      </c>
      <c r="P2380" s="4" t="s">
        <v>25</v>
      </c>
      <c r="Q2380" s="8" t="s">
        <v>2754</v>
      </c>
    </row>
    <row r="2381" spans="2:17" ht="14.25" customHeight="1" x14ac:dyDescent="0.3">
      <c r="B2381" s="8" t="s">
        <v>2925</v>
      </c>
      <c r="C2381" s="8" t="s">
        <v>2926</v>
      </c>
      <c r="D2381" s="5" t="s">
        <v>2938</v>
      </c>
      <c r="O2381" s="8">
        <v>1</v>
      </c>
      <c r="P2381" s="4" t="s">
        <v>25</v>
      </c>
      <c r="Q2381" s="8" t="s">
        <v>2754</v>
      </c>
    </row>
    <row r="2382" spans="2:17" ht="14.25" customHeight="1" x14ac:dyDescent="0.3">
      <c r="B2382" s="8" t="s">
        <v>2925</v>
      </c>
      <c r="C2382" s="8" t="s">
        <v>2926</v>
      </c>
      <c r="D2382" s="5" t="s">
        <v>2939</v>
      </c>
      <c r="O2382" s="8">
        <v>1</v>
      </c>
      <c r="P2382" s="4" t="s">
        <v>25</v>
      </c>
      <c r="Q2382" s="8" t="s">
        <v>2754</v>
      </c>
    </row>
    <row r="2383" spans="2:17" ht="14.25" customHeight="1" x14ac:dyDescent="0.3">
      <c r="B2383" s="8" t="s">
        <v>2925</v>
      </c>
      <c r="C2383" s="8" t="s">
        <v>2926</v>
      </c>
      <c r="D2383" s="5" t="s">
        <v>2940</v>
      </c>
      <c r="O2383" s="8">
        <v>1</v>
      </c>
      <c r="P2383" s="4" t="s">
        <v>25</v>
      </c>
      <c r="Q2383" s="8" t="s">
        <v>2754</v>
      </c>
    </row>
    <row r="2384" spans="2:17" ht="14.25" customHeight="1" x14ac:dyDescent="0.3">
      <c r="B2384" s="8" t="s">
        <v>2925</v>
      </c>
      <c r="C2384" s="8" t="s">
        <v>2926</v>
      </c>
      <c r="D2384" s="5" t="s">
        <v>2941</v>
      </c>
      <c r="O2384" s="8">
        <v>1</v>
      </c>
      <c r="P2384" s="4" t="s">
        <v>25</v>
      </c>
      <c r="Q2384" s="8" t="s">
        <v>2754</v>
      </c>
    </row>
    <row r="2385" spans="2:21" ht="14.25" customHeight="1" x14ac:dyDescent="0.3">
      <c r="B2385" s="8" t="s">
        <v>2925</v>
      </c>
      <c r="C2385" s="8" t="s">
        <v>2926</v>
      </c>
      <c r="D2385" s="5" t="s">
        <v>2942</v>
      </c>
      <c r="O2385" s="8">
        <v>1</v>
      </c>
      <c r="P2385" s="8" t="s">
        <v>25</v>
      </c>
      <c r="Q2385" s="8" t="s">
        <v>2754</v>
      </c>
    </row>
    <row r="2386" spans="2:21" ht="14.25" customHeight="1" x14ac:dyDescent="0.3">
      <c r="B2386" s="4" t="s">
        <v>222</v>
      </c>
      <c r="C2386" s="4" t="s">
        <v>343</v>
      </c>
      <c r="D2386" s="4" t="s">
        <v>2943</v>
      </c>
      <c r="E2386" s="4" t="s">
        <v>345</v>
      </c>
      <c r="N2386" s="7">
        <v>1</v>
      </c>
      <c r="O2386" s="7">
        <v>9</v>
      </c>
      <c r="P2386" s="4" t="s">
        <v>25</v>
      </c>
      <c r="Q2386" s="4" t="s">
        <v>339</v>
      </c>
      <c r="R2386" s="7">
        <v>3</v>
      </c>
      <c r="S2386" s="7">
        <v>10</v>
      </c>
      <c r="T2386" s="7">
        <v>0</v>
      </c>
      <c r="U2386" s="7">
        <v>5</v>
      </c>
    </row>
    <row r="2387" spans="2:21" ht="14.25" customHeight="1" x14ac:dyDescent="0.3">
      <c r="B2387" s="4" t="s">
        <v>222</v>
      </c>
      <c r="C2387" s="4" t="s">
        <v>343</v>
      </c>
      <c r="D2387" s="4" t="s">
        <v>2944</v>
      </c>
      <c r="E2387" s="4" t="s">
        <v>345</v>
      </c>
      <c r="N2387" s="7">
        <v>1</v>
      </c>
      <c r="O2387" s="7">
        <v>8</v>
      </c>
      <c r="P2387" s="4" t="s">
        <v>25</v>
      </c>
      <c r="Q2387" s="4" t="s">
        <v>339</v>
      </c>
      <c r="R2387" s="7">
        <v>3</v>
      </c>
      <c r="S2387" s="7">
        <v>10</v>
      </c>
      <c r="T2387" s="7">
        <v>0</v>
      </c>
      <c r="U2387" s="7">
        <v>5</v>
      </c>
    </row>
    <row r="2388" spans="2:21" ht="14.25" customHeight="1" x14ac:dyDescent="0.3">
      <c r="B2388" s="4" t="s">
        <v>222</v>
      </c>
      <c r="C2388" s="4" t="s">
        <v>343</v>
      </c>
      <c r="D2388" s="4" t="s">
        <v>2945</v>
      </c>
      <c r="E2388" s="4" t="s">
        <v>345</v>
      </c>
      <c r="M2388" s="7">
        <v>1</v>
      </c>
      <c r="N2388" s="7">
        <v>1</v>
      </c>
      <c r="O2388" s="7">
        <v>38</v>
      </c>
      <c r="P2388" s="4" t="s">
        <v>25</v>
      </c>
      <c r="Q2388" s="4" t="s">
        <v>347</v>
      </c>
      <c r="R2388" s="7">
        <v>1</v>
      </c>
      <c r="S2388" s="7">
        <v>10</v>
      </c>
      <c r="T2388" s="7">
        <v>3</v>
      </c>
      <c r="U2388" s="7">
        <v>5</v>
      </c>
    </row>
    <row r="2389" spans="2:21" ht="14.25" customHeight="1" x14ac:dyDescent="0.3">
      <c r="B2389" s="4" t="s">
        <v>222</v>
      </c>
      <c r="C2389" s="4" t="s">
        <v>343</v>
      </c>
      <c r="D2389" s="4" t="s">
        <v>2946</v>
      </c>
      <c r="E2389" s="4" t="s">
        <v>345</v>
      </c>
      <c r="N2389" s="7">
        <v>0</v>
      </c>
      <c r="O2389" s="7">
        <v>10</v>
      </c>
      <c r="P2389" s="4" t="s">
        <v>25</v>
      </c>
      <c r="Q2389" s="4" t="s">
        <v>347</v>
      </c>
      <c r="R2389" s="7">
        <v>0</v>
      </c>
      <c r="S2389" s="7">
        <v>0</v>
      </c>
      <c r="T2389" s="7">
        <v>0</v>
      </c>
    </row>
    <row r="2390" spans="2:21" ht="14.25" customHeight="1" x14ac:dyDescent="0.3">
      <c r="B2390" s="4" t="s">
        <v>222</v>
      </c>
      <c r="C2390" s="4" t="s">
        <v>343</v>
      </c>
      <c r="D2390" s="4" t="s">
        <v>2947</v>
      </c>
      <c r="E2390" s="4" t="s">
        <v>345</v>
      </c>
      <c r="N2390" s="7">
        <v>1</v>
      </c>
      <c r="O2390" s="7">
        <v>4</v>
      </c>
      <c r="P2390" s="4" t="s">
        <v>25</v>
      </c>
      <c r="Q2390" s="4" t="s">
        <v>347</v>
      </c>
      <c r="R2390" s="7">
        <v>3</v>
      </c>
      <c r="S2390" s="7">
        <v>10</v>
      </c>
      <c r="T2390" s="7">
        <v>5</v>
      </c>
    </row>
    <row r="2391" spans="2:21" ht="14.25" customHeight="1" x14ac:dyDescent="0.3">
      <c r="B2391" s="4" t="s">
        <v>222</v>
      </c>
      <c r="C2391" s="4" t="s">
        <v>343</v>
      </c>
      <c r="D2391" s="4" t="s">
        <v>2948</v>
      </c>
      <c r="E2391" s="4" t="s">
        <v>351</v>
      </c>
      <c r="N2391" s="7">
        <v>0</v>
      </c>
      <c r="O2391" s="7">
        <v>44</v>
      </c>
      <c r="P2391" s="4" t="s">
        <v>25</v>
      </c>
      <c r="Q2391" s="4" t="s">
        <v>347</v>
      </c>
      <c r="R2391" s="7">
        <v>0</v>
      </c>
      <c r="S2391" s="7">
        <v>0</v>
      </c>
      <c r="T2391" s="7">
        <v>0</v>
      </c>
    </row>
    <row r="2392" spans="2:21" ht="14.25" customHeight="1" x14ac:dyDescent="0.3">
      <c r="B2392" s="8" t="s">
        <v>2949</v>
      </c>
      <c r="C2392" s="8" t="s">
        <v>2950</v>
      </c>
      <c r="D2392" s="5" t="s">
        <v>2951</v>
      </c>
      <c r="O2392" s="8">
        <v>11</v>
      </c>
      <c r="P2392" s="8" t="s">
        <v>25</v>
      </c>
      <c r="Q2392" s="8" t="s">
        <v>2952</v>
      </c>
    </row>
    <row r="2393" spans="2:21" ht="14.25" customHeight="1" x14ac:dyDescent="0.3">
      <c r="B2393" s="8" t="s">
        <v>2949</v>
      </c>
      <c r="C2393" s="8" t="s">
        <v>2950</v>
      </c>
      <c r="D2393" s="5" t="s">
        <v>2953</v>
      </c>
      <c r="O2393" s="8">
        <v>18</v>
      </c>
      <c r="P2393" s="8" t="s">
        <v>25</v>
      </c>
      <c r="Q2393" s="8" t="s">
        <v>2952</v>
      </c>
    </row>
    <row r="2394" spans="2:21" ht="14.25" customHeight="1" x14ac:dyDescent="0.3">
      <c r="B2394" s="8" t="s">
        <v>2949</v>
      </c>
      <c r="C2394" s="8" t="s">
        <v>2950</v>
      </c>
      <c r="D2394" s="5" t="s">
        <v>2954</v>
      </c>
      <c r="O2394" s="8">
        <v>19</v>
      </c>
      <c r="P2394" s="8" t="s">
        <v>25</v>
      </c>
      <c r="Q2394" s="8" t="s">
        <v>2952</v>
      </c>
    </row>
    <row r="2395" spans="2:21" ht="14.25" customHeight="1" x14ac:dyDescent="0.3">
      <c r="B2395" s="4" t="s">
        <v>524</v>
      </c>
      <c r="C2395" s="8" t="s">
        <v>2955</v>
      </c>
      <c r="D2395" s="5" t="s">
        <v>2956</v>
      </c>
      <c r="E2395" s="8" t="s">
        <v>2957</v>
      </c>
      <c r="O2395" s="4">
        <v>14</v>
      </c>
      <c r="P2395" s="4" t="s">
        <v>25</v>
      </c>
      <c r="Q2395" s="4" t="s">
        <v>588</v>
      </c>
    </row>
    <row r="2396" spans="2:21" ht="14.25" customHeight="1" x14ac:dyDescent="0.3">
      <c r="B2396" s="4" t="s">
        <v>524</v>
      </c>
      <c r="C2396" s="8" t="s">
        <v>2955</v>
      </c>
      <c r="D2396" s="5" t="s">
        <v>2958</v>
      </c>
      <c r="E2396" s="8" t="s">
        <v>2959</v>
      </c>
      <c r="O2396" s="4">
        <v>4</v>
      </c>
      <c r="P2396" s="4" t="s">
        <v>25</v>
      </c>
      <c r="Q2396" s="4" t="s">
        <v>588</v>
      </c>
    </row>
    <row r="2397" spans="2:21" ht="14.25" customHeight="1" x14ac:dyDescent="0.3">
      <c r="B2397" s="4" t="s">
        <v>524</v>
      </c>
      <c r="C2397" s="8" t="s">
        <v>2955</v>
      </c>
      <c r="D2397" s="5" t="s">
        <v>2960</v>
      </c>
      <c r="E2397" s="8" t="s">
        <v>2961</v>
      </c>
      <c r="O2397" s="4">
        <v>5</v>
      </c>
      <c r="P2397" s="4" t="s">
        <v>25</v>
      </c>
      <c r="Q2397" s="4" t="s">
        <v>588</v>
      </c>
    </row>
    <row r="2398" spans="2:21" ht="14.25" customHeight="1" x14ac:dyDescent="0.3">
      <c r="B2398" s="4" t="s">
        <v>524</v>
      </c>
      <c r="C2398" s="8" t="s">
        <v>2955</v>
      </c>
      <c r="D2398" s="5" t="s">
        <v>2962</v>
      </c>
      <c r="E2398" s="8" t="s">
        <v>2963</v>
      </c>
      <c r="O2398" s="4">
        <v>1</v>
      </c>
      <c r="P2398" s="4" t="s">
        <v>25</v>
      </c>
      <c r="Q2398" s="4" t="s">
        <v>588</v>
      </c>
    </row>
    <row r="2399" spans="2:21" ht="14.25" customHeight="1" x14ac:dyDescent="0.3">
      <c r="B2399" s="4" t="s">
        <v>524</v>
      </c>
      <c r="C2399" s="8" t="s">
        <v>2955</v>
      </c>
      <c r="D2399" s="5" t="s">
        <v>2964</v>
      </c>
      <c r="E2399" s="8" t="s">
        <v>2961</v>
      </c>
      <c r="O2399" s="4">
        <v>1</v>
      </c>
      <c r="P2399" s="4" t="s">
        <v>25</v>
      </c>
      <c r="Q2399" s="4" t="s">
        <v>588</v>
      </c>
    </row>
    <row r="2400" spans="2:21" ht="14.25" customHeight="1" x14ac:dyDescent="0.3">
      <c r="B2400" s="4" t="s">
        <v>524</v>
      </c>
      <c r="C2400" s="8" t="s">
        <v>2955</v>
      </c>
      <c r="D2400" s="5" t="s">
        <v>2965</v>
      </c>
      <c r="E2400" s="8"/>
      <c r="O2400" s="4">
        <v>2</v>
      </c>
      <c r="P2400" s="4" t="s">
        <v>25</v>
      </c>
      <c r="Q2400" s="4" t="s">
        <v>588</v>
      </c>
    </row>
    <row r="2401" spans="2:17" ht="14.25" customHeight="1" x14ac:dyDescent="0.3">
      <c r="B2401" s="4" t="s">
        <v>524</v>
      </c>
      <c r="C2401" s="8" t="s">
        <v>2955</v>
      </c>
      <c r="D2401" s="5" t="s">
        <v>2966</v>
      </c>
      <c r="E2401" s="8"/>
      <c r="O2401" s="4">
        <v>4</v>
      </c>
      <c r="P2401" s="4" t="s">
        <v>25</v>
      </c>
      <c r="Q2401" s="4" t="s">
        <v>588</v>
      </c>
    </row>
    <row r="2402" spans="2:17" ht="14.25" customHeight="1" x14ac:dyDescent="0.3">
      <c r="B2402" s="4" t="s">
        <v>524</v>
      </c>
      <c r="C2402" s="8" t="s">
        <v>2955</v>
      </c>
      <c r="D2402" s="5" t="s">
        <v>2967</v>
      </c>
      <c r="E2402" s="8" t="s">
        <v>2968</v>
      </c>
      <c r="O2402" s="4">
        <v>23</v>
      </c>
      <c r="P2402" s="4" t="s">
        <v>25</v>
      </c>
      <c r="Q2402" s="4" t="s">
        <v>588</v>
      </c>
    </row>
    <row r="2403" spans="2:17" ht="14.25" customHeight="1" x14ac:dyDescent="0.3">
      <c r="B2403" s="4" t="s">
        <v>524</v>
      </c>
      <c r="C2403" s="8" t="s">
        <v>2955</v>
      </c>
      <c r="D2403" s="5" t="s">
        <v>2969</v>
      </c>
      <c r="E2403" s="8" t="s">
        <v>496</v>
      </c>
      <c r="O2403" s="4">
        <v>3</v>
      </c>
      <c r="P2403" s="4" t="s">
        <v>25</v>
      </c>
      <c r="Q2403" s="4" t="s">
        <v>564</v>
      </c>
    </row>
    <row r="2404" spans="2:17" ht="14.25" customHeight="1" x14ac:dyDescent="0.3">
      <c r="B2404" s="4" t="s">
        <v>524</v>
      </c>
      <c r="C2404" s="8" t="s">
        <v>2955</v>
      </c>
      <c r="D2404" s="5" t="s">
        <v>2970</v>
      </c>
      <c r="E2404" s="8" t="s">
        <v>338</v>
      </c>
      <c r="O2404" s="4">
        <v>3</v>
      </c>
      <c r="P2404" s="4" t="s">
        <v>25</v>
      </c>
      <c r="Q2404" s="4" t="s">
        <v>564</v>
      </c>
    </row>
    <row r="2405" spans="2:17" ht="14.25" customHeight="1" x14ac:dyDescent="0.3">
      <c r="B2405" s="4" t="s">
        <v>524</v>
      </c>
      <c r="C2405" s="8" t="s">
        <v>2955</v>
      </c>
      <c r="D2405" s="5" t="s">
        <v>2971</v>
      </c>
      <c r="E2405" s="8" t="s">
        <v>338</v>
      </c>
      <c r="O2405" s="4">
        <v>3</v>
      </c>
      <c r="P2405" s="4" t="s">
        <v>25</v>
      </c>
      <c r="Q2405" s="4" t="s">
        <v>564</v>
      </c>
    </row>
    <row r="2406" spans="2:17" ht="14.25" customHeight="1" x14ac:dyDescent="0.3">
      <c r="B2406" s="4" t="s">
        <v>524</v>
      </c>
      <c r="C2406" s="8" t="s">
        <v>2955</v>
      </c>
      <c r="D2406" s="5" t="s">
        <v>2972</v>
      </c>
      <c r="E2406" s="8" t="s">
        <v>2973</v>
      </c>
      <c r="O2406" s="4">
        <v>9</v>
      </c>
      <c r="P2406" s="4" t="s">
        <v>25</v>
      </c>
      <c r="Q2406" s="4" t="s">
        <v>494</v>
      </c>
    </row>
    <row r="2407" spans="2:17" ht="14.25" customHeight="1" x14ac:dyDescent="0.3">
      <c r="B2407" s="4" t="s">
        <v>524</v>
      </c>
      <c r="C2407" s="8" t="s">
        <v>2955</v>
      </c>
      <c r="D2407" s="5" t="s">
        <v>2974</v>
      </c>
      <c r="E2407" s="8" t="s">
        <v>2975</v>
      </c>
      <c r="O2407" s="4">
        <v>5</v>
      </c>
      <c r="P2407" s="4" t="s">
        <v>25</v>
      </c>
      <c r="Q2407" s="4" t="s">
        <v>494</v>
      </c>
    </row>
    <row r="2408" spans="2:17" ht="14.25" customHeight="1" x14ac:dyDescent="0.3">
      <c r="B2408" s="4" t="s">
        <v>524</v>
      </c>
      <c r="C2408" s="8" t="s">
        <v>2955</v>
      </c>
      <c r="D2408" s="5" t="s">
        <v>2976</v>
      </c>
      <c r="E2408" s="8" t="s">
        <v>2977</v>
      </c>
      <c r="O2408" s="4">
        <v>8</v>
      </c>
      <c r="P2408" s="4" t="s">
        <v>25</v>
      </c>
      <c r="Q2408" s="4" t="s">
        <v>494</v>
      </c>
    </row>
    <row r="2409" spans="2:17" ht="14.25" customHeight="1" x14ac:dyDescent="0.3">
      <c r="B2409" s="4" t="s">
        <v>524</v>
      </c>
      <c r="C2409" s="8" t="s">
        <v>2955</v>
      </c>
      <c r="D2409" s="5" t="s">
        <v>2978</v>
      </c>
      <c r="E2409" s="8"/>
      <c r="O2409" s="4">
        <v>7</v>
      </c>
      <c r="P2409" s="4" t="s">
        <v>25</v>
      </c>
      <c r="Q2409" s="4" t="s">
        <v>494</v>
      </c>
    </row>
    <row r="2410" spans="2:17" ht="14.25" customHeight="1" x14ac:dyDescent="0.3">
      <c r="B2410" s="4" t="s">
        <v>524</v>
      </c>
      <c r="C2410" s="8" t="s">
        <v>2955</v>
      </c>
      <c r="D2410" s="5" t="s">
        <v>2979</v>
      </c>
      <c r="E2410" s="8"/>
      <c r="O2410" s="4">
        <v>11</v>
      </c>
      <c r="P2410" s="4" t="s">
        <v>25</v>
      </c>
      <c r="Q2410" s="4" t="s">
        <v>2980</v>
      </c>
    </row>
    <row r="2411" spans="2:17" ht="14.25" customHeight="1" x14ac:dyDescent="0.3">
      <c r="B2411" s="4" t="s">
        <v>524</v>
      </c>
      <c r="C2411" s="8" t="s">
        <v>2955</v>
      </c>
      <c r="D2411" s="5" t="s">
        <v>2981</v>
      </c>
      <c r="E2411" s="8"/>
      <c r="O2411" s="4">
        <v>3</v>
      </c>
      <c r="P2411" s="4" t="s">
        <v>25</v>
      </c>
      <c r="Q2411" s="4" t="s">
        <v>2980</v>
      </c>
    </row>
    <row r="2412" spans="2:17" ht="14.25" customHeight="1" x14ac:dyDescent="0.3">
      <c r="B2412" s="4" t="s">
        <v>524</v>
      </c>
      <c r="C2412" s="8" t="s">
        <v>2955</v>
      </c>
      <c r="D2412" s="5" t="s">
        <v>2982</v>
      </c>
      <c r="E2412" s="8" t="s">
        <v>2983</v>
      </c>
      <c r="O2412" s="4">
        <v>4</v>
      </c>
      <c r="P2412" s="4" t="s">
        <v>25</v>
      </c>
      <c r="Q2412" s="4" t="s">
        <v>2980</v>
      </c>
    </row>
    <row r="2413" spans="2:17" ht="14.25" customHeight="1" x14ac:dyDescent="0.3">
      <c r="B2413" s="4" t="s">
        <v>524</v>
      </c>
      <c r="C2413" s="8" t="s">
        <v>2955</v>
      </c>
      <c r="D2413" s="5" t="s">
        <v>2984</v>
      </c>
      <c r="E2413" s="8"/>
      <c r="O2413" s="4">
        <v>5</v>
      </c>
      <c r="P2413" s="4" t="s">
        <v>25</v>
      </c>
      <c r="Q2413" s="4" t="s">
        <v>2980</v>
      </c>
    </row>
    <row r="2414" spans="2:17" ht="14.25" customHeight="1" x14ac:dyDescent="0.3">
      <c r="B2414" s="4" t="s">
        <v>524</v>
      </c>
      <c r="C2414" s="8" t="s">
        <v>2955</v>
      </c>
      <c r="D2414" s="5" t="s">
        <v>2985</v>
      </c>
      <c r="E2414" s="8" t="s">
        <v>2986</v>
      </c>
      <c r="O2414" s="4">
        <v>6</v>
      </c>
      <c r="P2414" s="4" t="s">
        <v>25</v>
      </c>
      <c r="Q2414" s="4" t="s">
        <v>2980</v>
      </c>
    </row>
    <row r="2415" spans="2:17" ht="14.25" customHeight="1" x14ac:dyDescent="0.3">
      <c r="B2415" s="4" t="s">
        <v>524</v>
      </c>
      <c r="C2415" s="8" t="s">
        <v>2955</v>
      </c>
      <c r="D2415" s="5" t="s">
        <v>2987</v>
      </c>
      <c r="E2415" s="8" t="s">
        <v>2988</v>
      </c>
      <c r="O2415" s="4">
        <v>3</v>
      </c>
      <c r="P2415" s="4" t="s">
        <v>25</v>
      </c>
      <c r="Q2415" s="4" t="s">
        <v>2980</v>
      </c>
    </row>
    <row r="2416" spans="2:17" ht="14.25" customHeight="1" x14ac:dyDescent="0.3">
      <c r="B2416" s="4" t="s">
        <v>524</v>
      </c>
      <c r="C2416" s="8" t="s">
        <v>2955</v>
      </c>
      <c r="D2416" s="5" t="s">
        <v>2989</v>
      </c>
      <c r="E2416" s="8" t="s">
        <v>2988</v>
      </c>
      <c r="O2416" s="4">
        <v>3</v>
      </c>
      <c r="P2416" s="4" t="s">
        <v>25</v>
      </c>
      <c r="Q2416" s="4" t="s">
        <v>2980</v>
      </c>
    </row>
    <row r="2417" spans="2:17" ht="14.25" customHeight="1" x14ac:dyDescent="0.3">
      <c r="B2417" s="4" t="s">
        <v>524</v>
      </c>
      <c r="C2417" s="8" t="s">
        <v>2955</v>
      </c>
      <c r="D2417" s="5" t="s">
        <v>2990</v>
      </c>
      <c r="E2417" s="8" t="s">
        <v>2988</v>
      </c>
      <c r="O2417" s="4">
        <v>4</v>
      </c>
      <c r="P2417" s="4" t="s">
        <v>25</v>
      </c>
      <c r="Q2417" s="4" t="s">
        <v>2980</v>
      </c>
    </row>
    <row r="2418" spans="2:17" ht="14.25" customHeight="1" x14ac:dyDescent="0.3">
      <c r="B2418" s="4" t="s">
        <v>524</v>
      </c>
      <c r="C2418" s="8" t="s">
        <v>2955</v>
      </c>
      <c r="D2418" s="5" t="s">
        <v>2991</v>
      </c>
      <c r="E2418" s="8" t="s">
        <v>2992</v>
      </c>
      <c r="O2418" s="4">
        <v>1</v>
      </c>
      <c r="P2418" s="4" t="s">
        <v>25</v>
      </c>
      <c r="Q2418" s="4" t="s">
        <v>2980</v>
      </c>
    </row>
    <row r="2419" spans="2:17" ht="14.25" customHeight="1" x14ac:dyDescent="0.3">
      <c r="B2419" s="4" t="s">
        <v>524</v>
      </c>
      <c r="C2419" s="8" t="s">
        <v>2955</v>
      </c>
      <c r="D2419" s="5" t="s">
        <v>2993</v>
      </c>
      <c r="E2419" s="8" t="s">
        <v>2992</v>
      </c>
      <c r="O2419" s="4">
        <v>16</v>
      </c>
      <c r="P2419" s="4" t="s">
        <v>25</v>
      </c>
      <c r="Q2419" s="4" t="s">
        <v>2980</v>
      </c>
    </row>
    <row r="2420" spans="2:17" ht="14.25" customHeight="1" x14ac:dyDescent="0.3">
      <c r="B2420" s="4" t="s">
        <v>524</v>
      </c>
      <c r="C2420" s="8" t="s">
        <v>2955</v>
      </c>
      <c r="D2420" s="5" t="s">
        <v>2994</v>
      </c>
      <c r="E2420" s="8" t="s">
        <v>2995</v>
      </c>
      <c r="O2420" s="4">
        <v>7</v>
      </c>
      <c r="P2420" s="4" t="s">
        <v>25</v>
      </c>
      <c r="Q2420" s="4" t="s">
        <v>2980</v>
      </c>
    </row>
    <row r="2421" spans="2:17" ht="14.25" customHeight="1" x14ac:dyDescent="0.3">
      <c r="B2421" s="4" t="s">
        <v>524</v>
      </c>
      <c r="C2421" s="8" t="s">
        <v>2955</v>
      </c>
      <c r="D2421" s="5" t="s">
        <v>2996</v>
      </c>
      <c r="E2421" s="8" t="s">
        <v>2995</v>
      </c>
      <c r="O2421" s="4">
        <v>4</v>
      </c>
      <c r="P2421" s="4" t="s">
        <v>25</v>
      </c>
      <c r="Q2421" s="4" t="s">
        <v>2980</v>
      </c>
    </row>
    <row r="2422" spans="2:17" ht="14.25" customHeight="1" x14ac:dyDescent="0.3">
      <c r="B2422" s="4" t="s">
        <v>524</v>
      </c>
      <c r="C2422" s="8" t="s">
        <v>2955</v>
      </c>
      <c r="D2422" s="5" t="s">
        <v>2997</v>
      </c>
      <c r="E2422" s="8" t="s">
        <v>2995</v>
      </c>
      <c r="O2422" s="4">
        <v>6</v>
      </c>
      <c r="P2422" s="4" t="s">
        <v>25</v>
      </c>
      <c r="Q2422" s="4" t="s">
        <v>2980</v>
      </c>
    </row>
    <row r="2423" spans="2:17" ht="14.25" customHeight="1" x14ac:dyDescent="0.3">
      <c r="B2423" s="4" t="s">
        <v>524</v>
      </c>
      <c r="C2423" s="8" t="s">
        <v>2955</v>
      </c>
      <c r="D2423" s="5" t="s">
        <v>2998</v>
      </c>
      <c r="E2423" s="8" t="s">
        <v>2983</v>
      </c>
      <c r="O2423" s="4">
        <v>7</v>
      </c>
      <c r="P2423" s="4" t="s">
        <v>25</v>
      </c>
      <c r="Q2423" s="4" t="s">
        <v>2999</v>
      </c>
    </row>
    <row r="2424" spans="2:17" ht="14.25" customHeight="1" x14ac:dyDescent="0.3">
      <c r="B2424" s="4" t="s">
        <v>524</v>
      </c>
      <c r="C2424" s="8" t="s">
        <v>2955</v>
      </c>
      <c r="D2424" s="5" t="s">
        <v>3000</v>
      </c>
      <c r="E2424" s="8"/>
      <c r="O2424" s="4">
        <v>0</v>
      </c>
      <c r="P2424" s="4" t="s">
        <v>25</v>
      </c>
      <c r="Q2424" s="4" t="s">
        <v>2999</v>
      </c>
    </row>
    <row r="2425" spans="2:17" ht="14.25" customHeight="1" x14ac:dyDescent="0.3">
      <c r="B2425" s="4" t="s">
        <v>524</v>
      </c>
      <c r="C2425" s="8" t="s">
        <v>2955</v>
      </c>
      <c r="D2425" s="5" t="s">
        <v>3001</v>
      </c>
      <c r="E2425" s="8" t="s">
        <v>3002</v>
      </c>
      <c r="O2425" s="4">
        <v>7</v>
      </c>
      <c r="P2425" s="4" t="s">
        <v>25</v>
      </c>
      <c r="Q2425" s="4" t="s">
        <v>2999</v>
      </c>
    </row>
    <row r="2426" spans="2:17" ht="14.25" customHeight="1" x14ac:dyDescent="0.3">
      <c r="B2426" s="4" t="s">
        <v>524</v>
      </c>
      <c r="C2426" s="8" t="s">
        <v>2955</v>
      </c>
      <c r="D2426" s="5" t="s">
        <v>3003</v>
      </c>
      <c r="E2426" s="8"/>
      <c r="O2426" s="4">
        <v>6</v>
      </c>
      <c r="P2426" s="4" t="s">
        <v>25</v>
      </c>
      <c r="Q2426" s="4" t="s">
        <v>2999</v>
      </c>
    </row>
    <row r="2427" spans="2:17" ht="14.25" customHeight="1" x14ac:dyDescent="0.3">
      <c r="B2427" s="4" t="s">
        <v>524</v>
      </c>
      <c r="C2427" s="8" t="s">
        <v>2955</v>
      </c>
      <c r="D2427" s="5" t="s">
        <v>3004</v>
      </c>
      <c r="E2427" s="8" t="s">
        <v>3002</v>
      </c>
      <c r="O2427" s="4">
        <v>4</v>
      </c>
      <c r="P2427" s="4" t="s">
        <v>25</v>
      </c>
      <c r="Q2427" s="4" t="s">
        <v>2999</v>
      </c>
    </row>
    <row r="2428" spans="2:17" ht="14.25" customHeight="1" x14ac:dyDescent="0.3">
      <c r="B2428" s="4" t="s">
        <v>524</v>
      </c>
      <c r="C2428" s="8" t="s">
        <v>2955</v>
      </c>
      <c r="D2428" s="5" t="s">
        <v>3005</v>
      </c>
      <c r="E2428" s="8" t="s">
        <v>3006</v>
      </c>
      <c r="O2428" s="4">
        <v>4</v>
      </c>
      <c r="P2428" s="4" t="s">
        <v>25</v>
      </c>
      <c r="Q2428" s="4" t="s">
        <v>2999</v>
      </c>
    </row>
    <row r="2429" spans="2:17" ht="14.25" customHeight="1" x14ac:dyDescent="0.3">
      <c r="B2429" s="4" t="s">
        <v>524</v>
      </c>
      <c r="C2429" s="8" t="s">
        <v>2955</v>
      </c>
      <c r="D2429" s="5" t="s">
        <v>3007</v>
      </c>
      <c r="E2429" s="8" t="s">
        <v>2983</v>
      </c>
      <c r="O2429" s="4">
        <v>2</v>
      </c>
      <c r="P2429" s="4" t="s">
        <v>25</v>
      </c>
      <c r="Q2429" s="4" t="s">
        <v>2999</v>
      </c>
    </row>
    <row r="2430" spans="2:17" ht="14.25" customHeight="1" x14ac:dyDescent="0.3">
      <c r="B2430" s="4" t="s">
        <v>524</v>
      </c>
      <c r="C2430" s="8" t="s">
        <v>2955</v>
      </c>
      <c r="D2430" s="5" t="s">
        <v>3008</v>
      </c>
      <c r="E2430" s="8" t="s">
        <v>3009</v>
      </c>
      <c r="O2430" s="4">
        <v>4</v>
      </c>
      <c r="P2430" s="4" t="s">
        <v>25</v>
      </c>
      <c r="Q2430" s="4" t="s">
        <v>3010</v>
      </c>
    </row>
    <row r="2431" spans="2:17" ht="14.25" customHeight="1" x14ac:dyDescent="0.3">
      <c r="B2431" s="4" t="s">
        <v>524</v>
      </c>
      <c r="C2431" s="8" t="s">
        <v>2955</v>
      </c>
      <c r="D2431" s="5" t="s">
        <v>3011</v>
      </c>
      <c r="E2431" s="8" t="s">
        <v>3009</v>
      </c>
      <c r="O2431" s="4">
        <v>8</v>
      </c>
      <c r="P2431" s="4" t="s">
        <v>25</v>
      </c>
      <c r="Q2431" s="4" t="s">
        <v>3010</v>
      </c>
    </row>
    <row r="2432" spans="2:17" ht="14.25" customHeight="1" x14ac:dyDescent="0.3">
      <c r="B2432" s="4" t="s">
        <v>524</v>
      </c>
      <c r="C2432" s="8" t="s">
        <v>2955</v>
      </c>
      <c r="D2432" s="5" t="s">
        <v>3012</v>
      </c>
      <c r="E2432" s="8" t="s">
        <v>3013</v>
      </c>
      <c r="O2432" s="4">
        <v>14</v>
      </c>
      <c r="P2432" s="4" t="s">
        <v>25</v>
      </c>
      <c r="Q2432" s="4" t="s">
        <v>3010</v>
      </c>
    </row>
    <row r="2433" spans="2:17" ht="14.25" customHeight="1" x14ac:dyDescent="0.3">
      <c r="B2433" s="4" t="s">
        <v>524</v>
      </c>
      <c r="C2433" s="8" t="s">
        <v>2955</v>
      </c>
      <c r="D2433" s="5" t="s">
        <v>3014</v>
      </c>
      <c r="E2433" s="8" t="s">
        <v>3015</v>
      </c>
      <c r="O2433" s="4">
        <v>2</v>
      </c>
      <c r="P2433" s="4" t="s">
        <v>25</v>
      </c>
      <c r="Q2433" s="4" t="s">
        <v>3010</v>
      </c>
    </row>
    <row r="2434" spans="2:17" ht="14.25" customHeight="1" x14ac:dyDescent="0.3">
      <c r="B2434" s="4" t="s">
        <v>524</v>
      </c>
      <c r="C2434" s="8" t="s">
        <v>2955</v>
      </c>
      <c r="D2434" s="5" t="s">
        <v>3016</v>
      </c>
      <c r="E2434" s="8" t="s">
        <v>3015</v>
      </c>
      <c r="O2434" s="4">
        <v>4</v>
      </c>
      <c r="P2434" s="4" t="s">
        <v>25</v>
      </c>
      <c r="Q2434" s="4" t="s">
        <v>3010</v>
      </c>
    </row>
    <row r="2435" spans="2:17" ht="14.25" customHeight="1" x14ac:dyDescent="0.3">
      <c r="B2435" s="4" t="s">
        <v>524</v>
      </c>
      <c r="C2435" s="8" t="s">
        <v>2955</v>
      </c>
      <c r="D2435" s="5" t="s">
        <v>3017</v>
      </c>
      <c r="E2435" s="8" t="s">
        <v>3018</v>
      </c>
      <c r="O2435" s="4">
        <v>13</v>
      </c>
      <c r="P2435" s="4" t="s">
        <v>25</v>
      </c>
      <c r="Q2435" s="4" t="s">
        <v>3010</v>
      </c>
    </row>
    <row r="2436" spans="2:17" ht="14.25" customHeight="1" x14ac:dyDescent="0.3">
      <c r="B2436" s="4" t="s">
        <v>524</v>
      </c>
      <c r="C2436" s="8" t="s">
        <v>2955</v>
      </c>
      <c r="D2436" s="5" t="s">
        <v>3019</v>
      </c>
      <c r="E2436" s="8" t="s">
        <v>3020</v>
      </c>
      <c r="O2436" s="4">
        <v>3</v>
      </c>
      <c r="P2436" s="4" t="s">
        <v>25</v>
      </c>
      <c r="Q2436" s="4" t="s">
        <v>3010</v>
      </c>
    </row>
    <row r="2437" spans="2:17" ht="14.25" customHeight="1" x14ac:dyDescent="0.3">
      <c r="B2437" s="4" t="s">
        <v>524</v>
      </c>
      <c r="C2437" s="8" t="s">
        <v>2955</v>
      </c>
      <c r="D2437" s="5" t="s">
        <v>3021</v>
      </c>
      <c r="E2437" s="8" t="s">
        <v>3022</v>
      </c>
      <c r="O2437" s="4">
        <v>4</v>
      </c>
      <c r="P2437" s="4" t="s">
        <v>25</v>
      </c>
      <c r="Q2437" s="4" t="s">
        <v>3010</v>
      </c>
    </row>
    <row r="2438" spans="2:17" ht="14.25" customHeight="1" x14ac:dyDescent="0.3">
      <c r="B2438" s="4" t="s">
        <v>524</v>
      </c>
      <c r="C2438" s="8" t="s">
        <v>2955</v>
      </c>
      <c r="D2438" s="5" t="s">
        <v>3023</v>
      </c>
      <c r="E2438" s="8" t="s">
        <v>3022</v>
      </c>
      <c r="O2438" s="4">
        <v>3</v>
      </c>
      <c r="P2438" s="4" t="s">
        <v>25</v>
      </c>
      <c r="Q2438" s="4" t="s">
        <v>3010</v>
      </c>
    </row>
    <row r="2439" spans="2:17" ht="14.25" customHeight="1" x14ac:dyDescent="0.3">
      <c r="B2439" s="4" t="s">
        <v>524</v>
      </c>
      <c r="C2439" s="8" t="s">
        <v>2955</v>
      </c>
      <c r="D2439" s="5" t="s">
        <v>3024</v>
      </c>
      <c r="E2439" s="8" t="s">
        <v>3022</v>
      </c>
      <c r="O2439" s="4">
        <v>4</v>
      </c>
      <c r="P2439" s="4" t="s">
        <v>25</v>
      </c>
      <c r="Q2439" s="4" t="s">
        <v>3010</v>
      </c>
    </row>
    <row r="2440" spans="2:17" ht="14.25" customHeight="1" x14ac:dyDescent="0.3">
      <c r="B2440" s="4" t="s">
        <v>524</v>
      </c>
      <c r="C2440" s="8" t="s">
        <v>2955</v>
      </c>
      <c r="D2440" s="5" t="s">
        <v>3025</v>
      </c>
      <c r="E2440" s="8" t="s">
        <v>3022</v>
      </c>
      <c r="O2440" s="4">
        <v>5</v>
      </c>
      <c r="P2440" s="4" t="s">
        <v>25</v>
      </c>
      <c r="Q2440" s="4" t="s">
        <v>3010</v>
      </c>
    </row>
    <row r="2441" spans="2:17" ht="14.25" customHeight="1" x14ac:dyDescent="0.3">
      <c r="B2441" s="4" t="s">
        <v>524</v>
      </c>
      <c r="C2441" s="8" t="s">
        <v>2955</v>
      </c>
      <c r="D2441" s="5" t="s">
        <v>3026</v>
      </c>
      <c r="E2441" s="8" t="s">
        <v>3022</v>
      </c>
      <c r="O2441" s="4">
        <v>4</v>
      </c>
      <c r="P2441" s="4" t="s">
        <v>25</v>
      </c>
      <c r="Q2441" s="4" t="s">
        <v>3010</v>
      </c>
    </row>
    <row r="2442" spans="2:17" ht="14.25" customHeight="1" x14ac:dyDescent="0.3">
      <c r="B2442" s="4" t="s">
        <v>524</v>
      </c>
      <c r="C2442" s="8" t="s">
        <v>2955</v>
      </c>
      <c r="D2442" s="5" t="s">
        <v>3027</v>
      </c>
      <c r="E2442" s="8" t="s">
        <v>3022</v>
      </c>
      <c r="O2442" s="4">
        <v>7</v>
      </c>
      <c r="P2442" s="4" t="s">
        <v>25</v>
      </c>
      <c r="Q2442" s="4" t="s">
        <v>3010</v>
      </c>
    </row>
    <row r="2443" spans="2:17" ht="14.25" customHeight="1" x14ac:dyDescent="0.3">
      <c r="B2443" s="4" t="s">
        <v>524</v>
      </c>
      <c r="C2443" s="8" t="s">
        <v>2955</v>
      </c>
      <c r="D2443" s="5" t="s">
        <v>3028</v>
      </c>
      <c r="E2443" s="8"/>
      <c r="O2443" s="4">
        <v>0</v>
      </c>
      <c r="P2443" s="4" t="s">
        <v>25</v>
      </c>
      <c r="Q2443" s="4" t="s">
        <v>689</v>
      </c>
    </row>
    <row r="2444" spans="2:17" ht="14.25" customHeight="1" x14ac:dyDescent="0.3">
      <c r="B2444" s="4" t="s">
        <v>524</v>
      </c>
      <c r="C2444" s="8" t="s">
        <v>2955</v>
      </c>
      <c r="D2444" s="5" t="s">
        <v>3029</v>
      </c>
      <c r="E2444" s="8" t="s">
        <v>3030</v>
      </c>
      <c r="O2444" s="4">
        <v>31</v>
      </c>
      <c r="P2444" s="4" t="s">
        <v>25</v>
      </c>
      <c r="Q2444" s="4" t="s">
        <v>689</v>
      </c>
    </row>
    <row r="2445" spans="2:17" ht="14.25" customHeight="1" x14ac:dyDescent="0.3">
      <c r="B2445" s="4" t="s">
        <v>524</v>
      </c>
      <c r="C2445" s="8" t="s">
        <v>2955</v>
      </c>
      <c r="D2445" s="5" t="s">
        <v>3031</v>
      </c>
      <c r="E2445" s="8" t="s">
        <v>3032</v>
      </c>
      <c r="O2445" s="4">
        <v>4</v>
      </c>
      <c r="P2445" s="4" t="s">
        <v>25</v>
      </c>
      <c r="Q2445" s="4" t="s">
        <v>689</v>
      </c>
    </row>
    <row r="2446" spans="2:17" ht="14.25" customHeight="1" x14ac:dyDescent="0.3">
      <c r="B2446" s="4" t="s">
        <v>524</v>
      </c>
      <c r="C2446" s="8" t="s">
        <v>2955</v>
      </c>
      <c r="D2446" s="5" t="s">
        <v>3033</v>
      </c>
      <c r="E2446" s="8"/>
      <c r="O2446" s="4">
        <v>1</v>
      </c>
      <c r="P2446" s="4" t="s">
        <v>25</v>
      </c>
      <c r="Q2446" s="4" t="s">
        <v>689</v>
      </c>
    </row>
    <row r="2447" spans="2:17" ht="14.25" customHeight="1" x14ac:dyDescent="0.3">
      <c r="B2447" s="4" t="s">
        <v>524</v>
      </c>
      <c r="C2447" s="8" t="s">
        <v>2955</v>
      </c>
      <c r="D2447" s="5" t="s">
        <v>3034</v>
      </c>
      <c r="E2447" s="8"/>
      <c r="O2447" s="4">
        <v>3</v>
      </c>
      <c r="P2447" s="4" t="s">
        <v>25</v>
      </c>
      <c r="Q2447" s="4" t="s">
        <v>689</v>
      </c>
    </row>
    <row r="2448" spans="2:17" ht="14.25" customHeight="1" x14ac:dyDescent="0.3">
      <c r="B2448" s="4" t="s">
        <v>524</v>
      </c>
      <c r="C2448" s="8" t="s">
        <v>2955</v>
      </c>
      <c r="D2448" s="5" t="s">
        <v>3035</v>
      </c>
      <c r="E2448" s="8"/>
      <c r="O2448" s="4">
        <v>13</v>
      </c>
      <c r="P2448" s="4" t="s">
        <v>25</v>
      </c>
      <c r="Q2448" s="4" t="s">
        <v>3036</v>
      </c>
    </row>
    <row r="2449" spans="2:17" ht="14.25" customHeight="1" x14ac:dyDescent="0.3">
      <c r="B2449" s="4" t="s">
        <v>524</v>
      </c>
      <c r="C2449" s="8" t="s">
        <v>2955</v>
      </c>
      <c r="D2449" s="5" t="s">
        <v>3037</v>
      </c>
      <c r="E2449" s="8"/>
      <c r="O2449" s="4">
        <v>1</v>
      </c>
      <c r="P2449" s="4" t="s">
        <v>25</v>
      </c>
      <c r="Q2449" s="4" t="s">
        <v>2868</v>
      </c>
    </row>
    <row r="2450" spans="2:17" ht="14.25" customHeight="1" x14ac:dyDescent="0.3">
      <c r="B2450" s="4" t="s">
        <v>524</v>
      </c>
      <c r="C2450" s="8" t="s">
        <v>2955</v>
      </c>
      <c r="D2450" s="5" t="s">
        <v>3038</v>
      </c>
      <c r="E2450" s="8" t="s">
        <v>354</v>
      </c>
      <c r="O2450" s="4">
        <v>6</v>
      </c>
      <c r="P2450" s="4" t="s">
        <v>25</v>
      </c>
      <c r="Q2450" s="4" t="s">
        <v>2868</v>
      </c>
    </row>
    <row r="2451" spans="2:17" ht="14.25" customHeight="1" x14ac:dyDescent="0.3">
      <c r="B2451" s="4" t="s">
        <v>524</v>
      </c>
      <c r="C2451" s="8" t="s">
        <v>2955</v>
      </c>
      <c r="D2451" s="5" t="s">
        <v>3039</v>
      </c>
      <c r="E2451" s="8" t="s">
        <v>354</v>
      </c>
      <c r="O2451" s="4">
        <v>1</v>
      </c>
      <c r="P2451" s="4" t="s">
        <v>25</v>
      </c>
      <c r="Q2451" s="4" t="s">
        <v>2868</v>
      </c>
    </row>
    <row r="2452" spans="2:17" ht="14.25" customHeight="1" x14ac:dyDescent="0.3">
      <c r="B2452" s="4" t="s">
        <v>524</v>
      </c>
      <c r="C2452" s="8" t="s">
        <v>3040</v>
      </c>
      <c r="D2452" s="5" t="s">
        <v>3041</v>
      </c>
      <c r="E2452" s="8"/>
      <c r="O2452" s="4">
        <v>1</v>
      </c>
      <c r="P2452" s="4" t="s">
        <v>25</v>
      </c>
      <c r="Q2452" s="4" t="s">
        <v>2740</v>
      </c>
    </row>
    <row r="2453" spans="2:17" ht="14.25" customHeight="1" x14ac:dyDescent="0.3">
      <c r="B2453" s="8" t="s">
        <v>301</v>
      </c>
      <c r="C2453" s="8" t="s">
        <v>3042</v>
      </c>
      <c r="D2453" s="5" t="s">
        <v>3043</v>
      </c>
      <c r="O2453" s="8">
        <v>1</v>
      </c>
      <c r="P2453" s="4" t="s">
        <v>25</v>
      </c>
      <c r="Q2453" s="8" t="s">
        <v>1098</v>
      </c>
    </row>
    <row r="2454" spans="2:17" ht="14.25" customHeight="1" x14ac:dyDescent="0.3">
      <c r="B2454" s="8" t="s">
        <v>301</v>
      </c>
      <c r="C2454" s="8" t="s">
        <v>3044</v>
      </c>
      <c r="D2454" s="5" t="s">
        <v>3045</v>
      </c>
      <c r="O2454" s="8">
        <v>1</v>
      </c>
      <c r="P2454" s="8" t="s">
        <v>25</v>
      </c>
      <c r="Q2454" s="8" t="s">
        <v>2266</v>
      </c>
    </row>
    <row r="2455" spans="2:17" ht="14.25" customHeight="1" x14ac:dyDescent="0.3">
      <c r="B2455" s="8" t="s">
        <v>301</v>
      </c>
      <c r="C2455" s="8" t="s">
        <v>3046</v>
      </c>
      <c r="D2455" s="5" t="s">
        <v>3047</v>
      </c>
      <c r="O2455" s="8">
        <v>1</v>
      </c>
      <c r="P2455" s="8" t="s">
        <v>25</v>
      </c>
      <c r="Q2455" s="8" t="s">
        <v>2266</v>
      </c>
    </row>
    <row r="2456" spans="2:17" ht="14.25" customHeight="1" x14ac:dyDescent="0.3">
      <c r="B2456" s="8" t="s">
        <v>301</v>
      </c>
      <c r="C2456" s="8" t="s">
        <v>3046</v>
      </c>
      <c r="D2456" s="5" t="s">
        <v>3048</v>
      </c>
      <c r="O2456" s="8">
        <v>1</v>
      </c>
      <c r="P2456" s="8" t="s">
        <v>25</v>
      </c>
      <c r="Q2456" s="8" t="s">
        <v>1772</v>
      </c>
    </row>
    <row r="2457" spans="2:17" ht="14.25" customHeight="1" x14ac:dyDescent="0.3">
      <c r="B2457" s="8" t="s">
        <v>301</v>
      </c>
      <c r="C2457" s="8" t="s">
        <v>3049</v>
      </c>
      <c r="D2457" s="5" t="s">
        <v>3050</v>
      </c>
      <c r="O2457" s="8">
        <v>2</v>
      </c>
      <c r="P2457" s="8" t="s">
        <v>25</v>
      </c>
      <c r="Q2457" s="8" t="s">
        <v>2278</v>
      </c>
    </row>
    <row r="2458" spans="2:17" ht="14.25" customHeight="1" x14ac:dyDescent="0.3">
      <c r="B2458" s="8" t="s">
        <v>301</v>
      </c>
      <c r="C2458" s="8" t="s">
        <v>3046</v>
      </c>
      <c r="D2458" s="5" t="s">
        <v>3051</v>
      </c>
      <c r="O2458" s="8">
        <v>1</v>
      </c>
      <c r="P2458" s="8" t="s">
        <v>25</v>
      </c>
      <c r="Q2458" s="8" t="s">
        <v>2282</v>
      </c>
    </row>
    <row r="2459" spans="2:17" ht="14.25" customHeight="1" x14ac:dyDescent="0.3">
      <c r="B2459" s="8" t="s">
        <v>301</v>
      </c>
      <c r="C2459" s="8" t="s">
        <v>3052</v>
      </c>
      <c r="D2459" s="5" t="s">
        <v>3053</v>
      </c>
      <c r="O2459" s="8">
        <v>14</v>
      </c>
      <c r="P2459" s="8" t="s">
        <v>25</v>
      </c>
      <c r="Q2459" s="8" t="s">
        <v>3054</v>
      </c>
    </row>
    <row r="2460" spans="2:17" ht="14.25" customHeight="1" x14ac:dyDescent="0.3">
      <c r="B2460" s="8" t="s">
        <v>301</v>
      </c>
      <c r="C2460" s="8" t="s">
        <v>3052</v>
      </c>
      <c r="D2460" s="5" t="s">
        <v>3055</v>
      </c>
      <c r="O2460" s="8">
        <v>15</v>
      </c>
      <c r="P2460" s="8" t="s">
        <v>25</v>
      </c>
      <c r="Q2460" s="8" t="s">
        <v>3054</v>
      </c>
    </row>
    <row r="2461" spans="2:17" ht="14.25" customHeight="1" x14ac:dyDescent="0.3">
      <c r="B2461" s="8" t="s">
        <v>301</v>
      </c>
      <c r="C2461" s="8" t="s">
        <v>3052</v>
      </c>
      <c r="D2461" s="5" t="s">
        <v>3056</v>
      </c>
      <c r="O2461" s="8">
        <v>15</v>
      </c>
      <c r="P2461" s="8" t="s">
        <v>25</v>
      </c>
      <c r="Q2461" s="8" t="s">
        <v>3054</v>
      </c>
    </row>
    <row r="2462" spans="2:17" ht="14.25" customHeight="1" x14ac:dyDescent="0.3">
      <c r="B2462" s="8" t="s">
        <v>301</v>
      </c>
      <c r="C2462" s="8" t="s">
        <v>3052</v>
      </c>
      <c r="D2462" s="5" t="s">
        <v>3057</v>
      </c>
      <c r="O2462" s="8">
        <v>12</v>
      </c>
      <c r="P2462" s="8" t="s">
        <v>25</v>
      </c>
      <c r="Q2462" s="8" t="s">
        <v>3054</v>
      </c>
    </row>
    <row r="2463" spans="2:17" ht="14.25" customHeight="1" x14ac:dyDescent="0.3">
      <c r="B2463" s="8" t="s">
        <v>301</v>
      </c>
      <c r="C2463" s="8" t="s">
        <v>3058</v>
      </c>
      <c r="D2463" s="5" t="s">
        <v>3059</v>
      </c>
      <c r="O2463" s="8">
        <v>2</v>
      </c>
      <c r="P2463" s="8" t="s">
        <v>25</v>
      </c>
      <c r="Q2463" s="8" t="s">
        <v>2868</v>
      </c>
    </row>
    <row r="2464" spans="2:17" ht="14.25" customHeight="1" x14ac:dyDescent="0.3">
      <c r="B2464" s="4" t="s">
        <v>301</v>
      </c>
      <c r="C2464" s="8" t="s">
        <v>3060</v>
      </c>
      <c r="D2464" s="5" t="s">
        <v>3061</v>
      </c>
      <c r="O2464" s="4">
        <v>2</v>
      </c>
      <c r="P2464" s="4" t="s">
        <v>25</v>
      </c>
      <c r="Q2464" s="4" t="s">
        <v>2650</v>
      </c>
    </row>
    <row r="2465" spans="2:17" ht="14.25" customHeight="1" x14ac:dyDescent="0.3">
      <c r="B2465" s="8" t="s">
        <v>301</v>
      </c>
      <c r="C2465" s="8" t="s">
        <v>3058</v>
      </c>
      <c r="D2465" s="5" t="s">
        <v>3062</v>
      </c>
      <c r="O2465" s="8">
        <v>6</v>
      </c>
      <c r="P2465" s="8" t="s">
        <v>25</v>
      </c>
      <c r="Q2465" s="8" t="s">
        <v>2661</v>
      </c>
    </row>
    <row r="2466" spans="2:17" ht="14.25" customHeight="1" x14ac:dyDescent="0.3">
      <c r="B2466" s="8" t="s">
        <v>301</v>
      </c>
      <c r="C2466" s="8" t="s">
        <v>3058</v>
      </c>
      <c r="D2466" s="5" t="s">
        <v>3063</v>
      </c>
      <c r="O2466" s="8">
        <v>4</v>
      </c>
      <c r="P2466" s="8" t="s">
        <v>25</v>
      </c>
      <c r="Q2466" s="8" t="s">
        <v>2661</v>
      </c>
    </row>
    <row r="2467" spans="2:17" ht="14.25" customHeight="1" x14ac:dyDescent="0.3">
      <c r="B2467" s="8" t="s">
        <v>301</v>
      </c>
      <c r="C2467" s="8" t="s">
        <v>3064</v>
      </c>
      <c r="D2467" s="5" t="s">
        <v>3065</v>
      </c>
      <c r="O2467" s="8">
        <v>1</v>
      </c>
      <c r="P2467" s="8" t="s">
        <v>25</v>
      </c>
      <c r="Q2467" s="8" t="s">
        <v>2661</v>
      </c>
    </row>
    <row r="2468" spans="2:17" ht="14.25" customHeight="1" x14ac:dyDescent="0.3">
      <c r="B2468" s="8" t="s">
        <v>301</v>
      </c>
      <c r="C2468" s="8" t="s">
        <v>3058</v>
      </c>
      <c r="D2468" s="5" t="s">
        <v>3066</v>
      </c>
      <c r="O2468" s="8">
        <v>2</v>
      </c>
      <c r="P2468" s="8" t="s">
        <v>25</v>
      </c>
      <c r="Q2468" s="8" t="s">
        <v>2683</v>
      </c>
    </row>
    <row r="2469" spans="2:17" ht="14.25" customHeight="1" x14ac:dyDescent="0.3">
      <c r="B2469" s="8" t="s">
        <v>301</v>
      </c>
      <c r="C2469" s="8" t="s">
        <v>3046</v>
      </c>
      <c r="D2469" s="5" t="s">
        <v>3067</v>
      </c>
      <c r="O2469" s="8">
        <v>0</v>
      </c>
      <c r="P2469" s="8" t="s">
        <v>25</v>
      </c>
      <c r="Q2469" s="8" t="s">
        <v>2683</v>
      </c>
    </row>
    <row r="2470" spans="2:17" ht="14.25" customHeight="1" x14ac:dyDescent="0.3">
      <c r="B2470" s="8" t="s">
        <v>301</v>
      </c>
      <c r="C2470" s="8" t="s">
        <v>3046</v>
      </c>
      <c r="D2470" s="5" t="s">
        <v>3068</v>
      </c>
      <c r="O2470" s="8">
        <v>2</v>
      </c>
      <c r="P2470" s="8" t="s">
        <v>25</v>
      </c>
      <c r="Q2470" s="8" t="s">
        <v>2713</v>
      </c>
    </row>
    <row r="2471" spans="2:17" ht="14.25" customHeight="1" x14ac:dyDescent="0.3">
      <c r="B2471" s="8" t="s">
        <v>301</v>
      </c>
      <c r="C2471" s="8" t="s">
        <v>3046</v>
      </c>
      <c r="D2471" s="5" t="s">
        <v>3069</v>
      </c>
      <c r="O2471" s="8">
        <v>1</v>
      </c>
      <c r="P2471" s="8" t="s">
        <v>25</v>
      </c>
      <c r="Q2471" s="8" t="s">
        <v>2713</v>
      </c>
    </row>
    <row r="2472" spans="2:17" ht="14.25" customHeight="1" x14ac:dyDescent="0.3">
      <c r="B2472" s="8" t="s">
        <v>301</v>
      </c>
      <c r="C2472" s="8" t="s">
        <v>3046</v>
      </c>
      <c r="D2472" s="5" t="s">
        <v>3070</v>
      </c>
      <c r="O2472" s="8">
        <v>1</v>
      </c>
      <c r="P2472" s="8" t="s">
        <v>25</v>
      </c>
      <c r="Q2472" s="8" t="s">
        <v>2754</v>
      </c>
    </row>
    <row r="2473" spans="2:17" ht="14.25" customHeight="1" x14ac:dyDescent="0.3">
      <c r="B2473" s="8" t="s">
        <v>301</v>
      </c>
      <c r="C2473" s="8" t="s">
        <v>3058</v>
      </c>
      <c r="D2473" s="5" t="s">
        <v>3071</v>
      </c>
      <c r="O2473" s="8">
        <v>2</v>
      </c>
      <c r="P2473" s="8" t="s">
        <v>25</v>
      </c>
      <c r="Q2473" s="8" t="s">
        <v>1265</v>
      </c>
    </row>
    <row r="2474" spans="2:17" ht="14.25" customHeight="1" x14ac:dyDescent="0.3">
      <c r="B2474" s="8" t="s">
        <v>301</v>
      </c>
      <c r="C2474" s="8" t="s">
        <v>3058</v>
      </c>
      <c r="D2474" s="5" t="s">
        <v>3072</v>
      </c>
      <c r="O2474" s="8">
        <v>2</v>
      </c>
      <c r="P2474" s="8" t="s">
        <v>25</v>
      </c>
      <c r="Q2474" s="8" t="s">
        <v>1265</v>
      </c>
    </row>
    <row r="2475" spans="2:17" ht="14.25" customHeight="1" x14ac:dyDescent="0.3">
      <c r="B2475" s="8" t="s">
        <v>301</v>
      </c>
      <c r="C2475" s="8" t="s">
        <v>3058</v>
      </c>
      <c r="D2475" s="5" t="s">
        <v>3073</v>
      </c>
      <c r="O2475" s="8">
        <v>1</v>
      </c>
      <c r="P2475" s="8" t="s">
        <v>25</v>
      </c>
      <c r="Q2475" s="8" t="s">
        <v>1265</v>
      </c>
    </row>
    <row r="2476" spans="2:17" ht="14.25" customHeight="1" x14ac:dyDescent="0.3">
      <c r="B2476" s="8" t="s">
        <v>301</v>
      </c>
      <c r="C2476" s="8" t="s">
        <v>3058</v>
      </c>
      <c r="D2476" s="5" t="s">
        <v>3074</v>
      </c>
      <c r="O2476" s="8">
        <v>1</v>
      </c>
      <c r="P2476" s="8" t="s">
        <v>25</v>
      </c>
      <c r="Q2476" s="8" t="s">
        <v>1265</v>
      </c>
    </row>
    <row r="2477" spans="2:17" ht="14.25" customHeight="1" x14ac:dyDescent="0.3">
      <c r="B2477" s="4" t="s">
        <v>682</v>
      </c>
      <c r="C2477" s="8" t="s">
        <v>3075</v>
      </c>
      <c r="D2477" s="5" t="s">
        <v>3076</v>
      </c>
      <c r="E2477" s="8" t="s">
        <v>3018</v>
      </c>
      <c r="O2477" s="8">
        <v>8</v>
      </c>
      <c r="P2477" s="4" t="s">
        <v>25</v>
      </c>
      <c r="Q2477" s="8" t="s">
        <v>656</v>
      </c>
    </row>
    <row r="2478" spans="2:17" ht="14.25" customHeight="1" x14ac:dyDescent="0.3">
      <c r="B2478" s="4" t="s">
        <v>682</v>
      </c>
      <c r="C2478" s="8" t="s">
        <v>3075</v>
      </c>
      <c r="D2478" s="5" t="s">
        <v>3077</v>
      </c>
      <c r="E2478" s="8"/>
      <c r="O2478" s="8">
        <v>10</v>
      </c>
      <c r="P2478" s="4" t="s">
        <v>25</v>
      </c>
      <c r="Q2478" s="8" t="s">
        <v>656</v>
      </c>
    </row>
    <row r="2479" spans="2:17" ht="14.25" customHeight="1" x14ac:dyDescent="0.3">
      <c r="B2479" s="4" t="s">
        <v>682</v>
      </c>
      <c r="C2479" s="8" t="s">
        <v>3075</v>
      </c>
      <c r="D2479" s="5" t="s">
        <v>3078</v>
      </c>
      <c r="E2479" s="8" t="s">
        <v>2992</v>
      </c>
      <c r="O2479" s="8">
        <v>36</v>
      </c>
      <c r="P2479" s="4" t="s">
        <v>25</v>
      </c>
      <c r="Q2479" s="8" t="s">
        <v>3079</v>
      </c>
    </row>
    <row r="2480" spans="2:17" ht="14.25" customHeight="1" x14ac:dyDescent="0.3">
      <c r="B2480" s="4" t="s">
        <v>682</v>
      </c>
      <c r="C2480" s="8" t="s">
        <v>3075</v>
      </c>
      <c r="D2480" s="5" t="s">
        <v>3080</v>
      </c>
      <c r="E2480" s="8" t="s">
        <v>3081</v>
      </c>
      <c r="O2480" s="8">
        <v>14</v>
      </c>
      <c r="P2480" s="4" t="s">
        <v>25</v>
      </c>
      <c r="Q2480" s="8" t="s">
        <v>3079</v>
      </c>
    </row>
    <row r="2481" spans="2:17" ht="14.25" customHeight="1" x14ac:dyDescent="0.3">
      <c r="B2481" s="4" t="s">
        <v>682</v>
      </c>
      <c r="C2481" s="8" t="s">
        <v>3075</v>
      </c>
      <c r="D2481" s="5" t="s">
        <v>3082</v>
      </c>
      <c r="E2481" s="8"/>
      <c r="O2481" s="8">
        <v>22</v>
      </c>
      <c r="P2481" s="4" t="s">
        <v>25</v>
      </c>
      <c r="Q2481" s="8" t="s">
        <v>3079</v>
      </c>
    </row>
    <row r="2482" spans="2:17" ht="14.25" customHeight="1" x14ac:dyDescent="0.3">
      <c r="B2482" s="4" t="s">
        <v>682</v>
      </c>
      <c r="C2482" s="8" t="s">
        <v>3075</v>
      </c>
      <c r="D2482" s="5" t="s">
        <v>3083</v>
      </c>
      <c r="E2482" s="8"/>
      <c r="O2482" s="8">
        <v>85</v>
      </c>
      <c r="P2482" s="4" t="s">
        <v>25</v>
      </c>
      <c r="Q2482" s="8" t="s">
        <v>3079</v>
      </c>
    </row>
    <row r="2483" spans="2:17" ht="14.25" customHeight="1" x14ac:dyDescent="0.3">
      <c r="B2483" s="4" t="s">
        <v>682</v>
      </c>
      <c r="C2483" s="8" t="s">
        <v>3075</v>
      </c>
      <c r="D2483" s="5" t="s">
        <v>3084</v>
      </c>
      <c r="E2483" s="8"/>
      <c r="O2483" s="8">
        <v>27</v>
      </c>
      <c r="P2483" s="4" t="s">
        <v>25</v>
      </c>
      <c r="Q2483" s="8" t="s">
        <v>3079</v>
      </c>
    </row>
    <row r="2484" spans="2:17" ht="14.25" customHeight="1" x14ac:dyDescent="0.3">
      <c r="B2484" s="4" t="s">
        <v>682</v>
      </c>
      <c r="C2484" s="8" t="s">
        <v>3075</v>
      </c>
      <c r="D2484" s="5" t="s">
        <v>3085</v>
      </c>
      <c r="E2484" s="8" t="s">
        <v>2995</v>
      </c>
      <c r="O2484" s="8">
        <v>23</v>
      </c>
      <c r="P2484" s="4" t="s">
        <v>25</v>
      </c>
      <c r="Q2484" s="8" t="s">
        <v>3079</v>
      </c>
    </row>
    <row r="2485" spans="2:17" ht="14.25" customHeight="1" x14ac:dyDescent="0.3">
      <c r="B2485" s="4" t="s">
        <v>682</v>
      </c>
      <c r="C2485" s="8" t="s">
        <v>3075</v>
      </c>
      <c r="D2485" s="5" t="s">
        <v>3086</v>
      </c>
      <c r="E2485" s="8" t="s">
        <v>3087</v>
      </c>
      <c r="O2485" s="8">
        <v>84</v>
      </c>
      <c r="P2485" s="4" t="s">
        <v>25</v>
      </c>
      <c r="Q2485" s="8" t="s">
        <v>3079</v>
      </c>
    </row>
    <row r="2486" spans="2:17" ht="14.25" customHeight="1" x14ac:dyDescent="0.3">
      <c r="B2486" s="4" t="s">
        <v>682</v>
      </c>
      <c r="C2486" s="8" t="s">
        <v>3075</v>
      </c>
      <c r="D2486" s="5" t="s">
        <v>3088</v>
      </c>
      <c r="E2486" s="8" t="s">
        <v>3089</v>
      </c>
      <c r="O2486" s="8">
        <v>15</v>
      </c>
      <c r="P2486" s="4" t="s">
        <v>25</v>
      </c>
      <c r="Q2486" s="8" t="s">
        <v>3079</v>
      </c>
    </row>
    <row r="2487" spans="2:17" ht="14.25" customHeight="1" x14ac:dyDescent="0.3">
      <c r="B2487" s="4" t="s">
        <v>682</v>
      </c>
      <c r="C2487" s="8" t="s">
        <v>3075</v>
      </c>
      <c r="D2487" s="5" t="s">
        <v>3090</v>
      </c>
      <c r="E2487" s="8" t="s">
        <v>3006</v>
      </c>
      <c r="O2487" s="8">
        <v>35</v>
      </c>
      <c r="P2487" s="4" t="s">
        <v>25</v>
      </c>
      <c r="Q2487" s="8" t="s">
        <v>3079</v>
      </c>
    </row>
    <row r="2488" spans="2:17" ht="14.25" customHeight="1" x14ac:dyDescent="0.3">
      <c r="B2488" s="4" t="s">
        <v>682</v>
      </c>
      <c r="C2488" s="8" t="s">
        <v>3075</v>
      </c>
      <c r="D2488" s="5" t="s">
        <v>3091</v>
      </c>
      <c r="E2488" s="8" t="s">
        <v>3092</v>
      </c>
      <c r="O2488" s="8">
        <v>71</v>
      </c>
      <c r="P2488" s="4" t="s">
        <v>25</v>
      </c>
      <c r="Q2488" s="8" t="s">
        <v>3079</v>
      </c>
    </row>
    <row r="2489" spans="2:17" ht="14.25" customHeight="1" x14ac:dyDescent="0.3">
      <c r="B2489" s="4" t="s">
        <v>682</v>
      </c>
      <c r="C2489" s="8" t="s">
        <v>3075</v>
      </c>
      <c r="D2489" s="5" t="s">
        <v>3093</v>
      </c>
      <c r="E2489" s="8" t="s">
        <v>3094</v>
      </c>
      <c r="O2489" s="8">
        <v>29</v>
      </c>
      <c r="P2489" s="4" t="s">
        <v>25</v>
      </c>
      <c r="Q2489" s="8" t="s">
        <v>3079</v>
      </c>
    </row>
    <row r="2490" spans="2:17" ht="14.25" customHeight="1" x14ac:dyDescent="0.3">
      <c r="B2490" s="4" t="s">
        <v>682</v>
      </c>
      <c r="C2490" s="8" t="s">
        <v>3075</v>
      </c>
      <c r="D2490" s="5" t="s">
        <v>3095</v>
      </c>
      <c r="E2490" s="8" t="s">
        <v>3096</v>
      </c>
      <c r="O2490" s="8">
        <v>2</v>
      </c>
      <c r="P2490" s="4" t="s">
        <v>25</v>
      </c>
      <c r="Q2490" s="8" t="s">
        <v>3079</v>
      </c>
    </row>
    <row r="2491" spans="2:17" ht="14.25" customHeight="1" x14ac:dyDescent="0.3">
      <c r="B2491" s="4" t="s">
        <v>682</v>
      </c>
      <c r="C2491" s="8" t="s">
        <v>3075</v>
      </c>
      <c r="D2491" s="5" t="s">
        <v>3097</v>
      </c>
      <c r="E2491" s="8" t="s">
        <v>3098</v>
      </c>
      <c r="O2491" s="8">
        <v>7</v>
      </c>
      <c r="P2491" s="4" t="s">
        <v>25</v>
      </c>
      <c r="Q2491" s="8" t="s">
        <v>3099</v>
      </c>
    </row>
    <row r="2492" spans="2:17" ht="14.25" customHeight="1" x14ac:dyDescent="0.3">
      <c r="B2492" s="4" t="s">
        <v>682</v>
      </c>
      <c r="C2492" s="8" t="s">
        <v>3075</v>
      </c>
      <c r="D2492" s="5" t="s">
        <v>3100</v>
      </c>
      <c r="E2492" s="8" t="s">
        <v>3101</v>
      </c>
      <c r="O2492" s="8">
        <v>39</v>
      </c>
      <c r="P2492" s="4" t="s">
        <v>25</v>
      </c>
      <c r="Q2492" s="8" t="s">
        <v>3099</v>
      </c>
    </row>
    <row r="2493" spans="2:17" ht="14.25" customHeight="1" x14ac:dyDescent="0.3">
      <c r="B2493" s="4" t="s">
        <v>682</v>
      </c>
      <c r="C2493" s="8" t="s">
        <v>3075</v>
      </c>
      <c r="D2493" s="5" t="s">
        <v>3102</v>
      </c>
      <c r="E2493" s="8" t="s">
        <v>3101</v>
      </c>
      <c r="O2493" s="8">
        <v>28</v>
      </c>
      <c r="P2493" s="4" t="s">
        <v>25</v>
      </c>
      <c r="Q2493" s="8" t="s">
        <v>3099</v>
      </c>
    </row>
    <row r="2494" spans="2:17" ht="14.25" customHeight="1" x14ac:dyDescent="0.3">
      <c r="B2494" s="4" t="s">
        <v>682</v>
      </c>
      <c r="C2494" s="8" t="s">
        <v>3075</v>
      </c>
      <c r="D2494" s="5" t="s">
        <v>3103</v>
      </c>
      <c r="E2494" s="8" t="s">
        <v>3104</v>
      </c>
      <c r="O2494" s="8">
        <v>2</v>
      </c>
      <c r="P2494" s="4" t="s">
        <v>25</v>
      </c>
      <c r="Q2494" s="8" t="s">
        <v>3099</v>
      </c>
    </row>
    <row r="2495" spans="2:17" ht="14.25" customHeight="1" x14ac:dyDescent="0.3">
      <c r="B2495" s="4" t="s">
        <v>682</v>
      </c>
      <c r="C2495" s="8" t="s">
        <v>3075</v>
      </c>
      <c r="D2495" s="5" t="s">
        <v>3105</v>
      </c>
      <c r="E2495" s="8" t="s">
        <v>3106</v>
      </c>
      <c r="O2495" s="8">
        <v>4</v>
      </c>
      <c r="P2495" s="4" t="s">
        <v>25</v>
      </c>
      <c r="Q2495" s="8" t="s">
        <v>3099</v>
      </c>
    </row>
    <row r="2496" spans="2:17" ht="14.25" customHeight="1" x14ac:dyDescent="0.3">
      <c r="B2496" s="4" t="s">
        <v>682</v>
      </c>
      <c r="C2496" s="8" t="s">
        <v>3075</v>
      </c>
      <c r="D2496" s="5" t="s">
        <v>3107</v>
      </c>
      <c r="E2496" s="8"/>
      <c r="O2496" s="8">
        <v>37</v>
      </c>
      <c r="P2496" s="4" t="s">
        <v>25</v>
      </c>
      <c r="Q2496" s="8" t="s">
        <v>3099</v>
      </c>
    </row>
    <row r="2497" spans="2:17" ht="14.25" customHeight="1" x14ac:dyDescent="0.3">
      <c r="B2497" s="4" t="s">
        <v>682</v>
      </c>
      <c r="C2497" s="8" t="s">
        <v>3075</v>
      </c>
      <c r="D2497" s="5" t="s">
        <v>3108</v>
      </c>
      <c r="E2497" s="8"/>
      <c r="O2497" s="8">
        <v>8</v>
      </c>
      <c r="P2497" s="4" t="s">
        <v>25</v>
      </c>
      <c r="Q2497" s="8" t="s">
        <v>3099</v>
      </c>
    </row>
    <row r="2498" spans="2:17" ht="14.25" customHeight="1" x14ac:dyDescent="0.3">
      <c r="B2498" s="4" t="s">
        <v>682</v>
      </c>
      <c r="C2498" s="8" t="s">
        <v>3075</v>
      </c>
      <c r="D2498" s="5" t="s">
        <v>3109</v>
      </c>
      <c r="E2498" s="8"/>
      <c r="O2498" s="8">
        <v>8</v>
      </c>
      <c r="P2498" s="4" t="s">
        <v>25</v>
      </c>
      <c r="Q2498" s="8" t="s">
        <v>3099</v>
      </c>
    </row>
    <row r="2499" spans="2:17" ht="14.25" customHeight="1" x14ac:dyDescent="0.3">
      <c r="B2499" s="4" t="s">
        <v>682</v>
      </c>
      <c r="C2499" s="8" t="s">
        <v>3075</v>
      </c>
      <c r="D2499" s="5" t="s">
        <v>3110</v>
      </c>
      <c r="E2499" s="8"/>
      <c r="O2499" s="8">
        <v>9</v>
      </c>
      <c r="P2499" s="4" t="s">
        <v>25</v>
      </c>
      <c r="Q2499" s="8" t="s">
        <v>3099</v>
      </c>
    </row>
    <row r="2500" spans="2:17" ht="14.25" customHeight="1" x14ac:dyDescent="0.3">
      <c r="B2500" s="4" t="s">
        <v>682</v>
      </c>
      <c r="C2500" s="8" t="s">
        <v>3075</v>
      </c>
      <c r="D2500" s="5" t="s">
        <v>3111</v>
      </c>
      <c r="E2500" s="8"/>
      <c r="O2500" s="8">
        <v>7</v>
      </c>
      <c r="P2500" s="4" t="s">
        <v>25</v>
      </c>
      <c r="Q2500" s="8" t="s">
        <v>3099</v>
      </c>
    </row>
    <row r="2501" spans="2:17" ht="14.25" customHeight="1" x14ac:dyDescent="0.3">
      <c r="B2501" s="4" t="s">
        <v>682</v>
      </c>
      <c r="C2501" s="8" t="s">
        <v>3075</v>
      </c>
      <c r="D2501" s="5" t="s">
        <v>3112</v>
      </c>
      <c r="E2501" s="8"/>
      <c r="O2501" s="8">
        <v>16</v>
      </c>
      <c r="P2501" s="4" t="s">
        <v>25</v>
      </c>
      <c r="Q2501" s="8" t="s">
        <v>3099</v>
      </c>
    </row>
    <row r="2502" spans="2:17" ht="14.25" customHeight="1" x14ac:dyDescent="0.3">
      <c r="B2502" s="4" t="s">
        <v>682</v>
      </c>
      <c r="C2502" s="8" t="s">
        <v>3075</v>
      </c>
      <c r="D2502" s="5" t="s">
        <v>3113</v>
      </c>
      <c r="E2502" s="8"/>
      <c r="O2502" s="8">
        <v>20</v>
      </c>
      <c r="P2502" s="4" t="s">
        <v>25</v>
      </c>
      <c r="Q2502" s="8" t="s">
        <v>3099</v>
      </c>
    </row>
    <row r="2503" spans="2:17" ht="14.25" customHeight="1" x14ac:dyDescent="0.3">
      <c r="B2503" s="4" t="s">
        <v>682</v>
      </c>
      <c r="C2503" s="8" t="s">
        <v>3075</v>
      </c>
      <c r="D2503" s="5" t="s">
        <v>3114</v>
      </c>
      <c r="E2503" s="8"/>
      <c r="O2503" s="8">
        <v>25</v>
      </c>
      <c r="P2503" s="4" t="s">
        <v>25</v>
      </c>
      <c r="Q2503" s="8" t="s">
        <v>3099</v>
      </c>
    </row>
    <row r="2504" spans="2:17" ht="14.25" customHeight="1" x14ac:dyDescent="0.3">
      <c r="B2504" s="4" t="s">
        <v>682</v>
      </c>
      <c r="C2504" s="8" t="s">
        <v>3075</v>
      </c>
      <c r="D2504" s="5" t="s">
        <v>3115</v>
      </c>
      <c r="E2504" s="8"/>
      <c r="O2504" s="8">
        <v>1</v>
      </c>
      <c r="P2504" s="4" t="s">
        <v>25</v>
      </c>
      <c r="Q2504" s="8" t="s">
        <v>3099</v>
      </c>
    </row>
    <row r="2505" spans="2:17" ht="14.25" customHeight="1" x14ac:dyDescent="0.3">
      <c r="B2505" s="4" t="s">
        <v>682</v>
      </c>
      <c r="C2505" s="8" t="s">
        <v>3075</v>
      </c>
      <c r="D2505" s="5" t="s">
        <v>3116</v>
      </c>
      <c r="E2505" s="8"/>
      <c r="O2505" s="8">
        <v>7</v>
      </c>
      <c r="P2505" s="4" t="s">
        <v>25</v>
      </c>
      <c r="Q2505" s="8" t="s">
        <v>3054</v>
      </c>
    </row>
    <row r="2506" spans="2:17" ht="14.25" customHeight="1" x14ac:dyDescent="0.3">
      <c r="B2506" s="4" t="s">
        <v>682</v>
      </c>
      <c r="C2506" s="8" t="s">
        <v>3075</v>
      </c>
      <c r="D2506" s="5" t="s">
        <v>3117</v>
      </c>
      <c r="E2506" s="8"/>
      <c r="O2506" s="8">
        <v>4</v>
      </c>
      <c r="P2506" s="4" t="s">
        <v>25</v>
      </c>
      <c r="Q2506" s="8" t="s">
        <v>3054</v>
      </c>
    </row>
    <row r="2507" spans="2:17" ht="14.25" customHeight="1" x14ac:dyDescent="0.3">
      <c r="B2507" s="4" t="s">
        <v>682</v>
      </c>
      <c r="C2507" s="8" t="s">
        <v>3075</v>
      </c>
      <c r="D2507" s="5" t="s">
        <v>3118</v>
      </c>
      <c r="E2507" s="8"/>
      <c r="O2507" s="8">
        <v>9</v>
      </c>
      <c r="P2507" s="4" t="s">
        <v>25</v>
      </c>
      <c r="Q2507" s="8" t="s">
        <v>3054</v>
      </c>
    </row>
    <row r="2508" spans="2:17" ht="14.25" customHeight="1" x14ac:dyDescent="0.3">
      <c r="B2508" s="4" t="s">
        <v>682</v>
      </c>
      <c r="C2508" s="8" t="s">
        <v>3075</v>
      </c>
      <c r="D2508" s="5" t="s">
        <v>3119</v>
      </c>
      <c r="E2508" s="8"/>
      <c r="O2508" s="8">
        <v>21</v>
      </c>
      <c r="P2508" s="4" t="s">
        <v>25</v>
      </c>
      <c r="Q2508" s="8" t="s">
        <v>3054</v>
      </c>
    </row>
    <row r="2509" spans="2:17" ht="14.25" customHeight="1" x14ac:dyDescent="0.3">
      <c r="B2509" s="4" t="s">
        <v>682</v>
      </c>
      <c r="C2509" s="8" t="s">
        <v>3075</v>
      </c>
      <c r="D2509" s="5" t="s">
        <v>3120</v>
      </c>
      <c r="E2509" s="8"/>
      <c r="O2509" s="8">
        <v>2</v>
      </c>
      <c r="P2509" s="4" t="s">
        <v>25</v>
      </c>
      <c r="Q2509" s="8" t="s">
        <v>3054</v>
      </c>
    </row>
    <row r="2510" spans="2:17" ht="14.25" customHeight="1" x14ac:dyDescent="0.3">
      <c r="B2510" s="4" t="s">
        <v>682</v>
      </c>
      <c r="C2510" s="8" t="s">
        <v>3075</v>
      </c>
      <c r="D2510" s="5" t="s">
        <v>3121</v>
      </c>
      <c r="E2510" s="8"/>
      <c r="O2510" s="8">
        <v>11</v>
      </c>
      <c r="P2510" s="4" t="s">
        <v>25</v>
      </c>
      <c r="Q2510" s="8" t="s">
        <v>3054</v>
      </c>
    </row>
    <row r="2511" spans="2:17" ht="14.25" customHeight="1" x14ac:dyDescent="0.3">
      <c r="B2511" s="4" t="s">
        <v>682</v>
      </c>
      <c r="C2511" s="8" t="s">
        <v>3075</v>
      </c>
      <c r="D2511" s="5" t="s">
        <v>3122</v>
      </c>
      <c r="E2511" s="8"/>
      <c r="O2511" s="8">
        <v>79</v>
      </c>
      <c r="P2511" s="4" t="s">
        <v>25</v>
      </c>
      <c r="Q2511" s="8" t="s">
        <v>3054</v>
      </c>
    </row>
    <row r="2512" spans="2:17" ht="14.25" customHeight="1" x14ac:dyDescent="0.3">
      <c r="B2512" s="4" t="s">
        <v>682</v>
      </c>
      <c r="C2512" s="8" t="s">
        <v>3075</v>
      </c>
      <c r="D2512" s="5" t="s">
        <v>3123</v>
      </c>
      <c r="E2512" s="8"/>
      <c r="O2512" s="8">
        <v>6</v>
      </c>
      <c r="P2512" s="4" t="s">
        <v>25</v>
      </c>
      <c r="Q2512" s="8" t="s">
        <v>3054</v>
      </c>
    </row>
    <row r="2513" spans="2:17" ht="14.25" customHeight="1" x14ac:dyDescent="0.3">
      <c r="B2513" s="4" t="s">
        <v>682</v>
      </c>
      <c r="C2513" s="8" t="s">
        <v>3075</v>
      </c>
      <c r="D2513" s="5" t="s">
        <v>3124</v>
      </c>
      <c r="E2513" s="8"/>
      <c r="O2513" s="8">
        <v>9</v>
      </c>
      <c r="P2513" s="4" t="s">
        <v>25</v>
      </c>
      <c r="Q2513" s="8" t="s">
        <v>3054</v>
      </c>
    </row>
    <row r="2514" spans="2:17" ht="14.25" customHeight="1" x14ac:dyDescent="0.3">
      <c r="B2514" s="4" t="s">
        <v>682</v>
      </c>
      <c r="C2514" s="8" t="s">
        <v>3075</v>
      </c>
      <c r="D2514" s="5" t="s">
        <v>3125</v>
      </c>
      <c r="E2514" s="8" t="s">
        <v>354</v>
      </c>
      <c r="O2514" s="8">
        <v>10</v>
      </c>
      <c r="P2514" s="4" t="s">
        <v>25</v>
      </c>
      <c r="Q2514" s="8" t="s">
        <v>2868</v>
      </c>
    </row>
    <row r="2515" spans="2:17" ht="14.25" customHeight="1" x14ac:dyDescent="0.3">
      <c r="B2515" s="4" t="s">
        <v>682</v>
      </c>
      <c r="C2515" s="8" t="s">
        <v>3075</v>
      </c>
      <c r="D2515" s="5" t="s">
        <v>3126</v>
      </c>
      <c r="E2515" s="8" t="s">
        <v>354</v>
      </c>
      <c r="O2515" s="8">
        <v>9</v>
      </c>
      <c r="P2515" s="4" t="s">
        <v>25</v>
      </c>
      <c r="Q2515" s="8" t="s">
        <v>2868</v>
      </c>
    </row>
  </sheetData>
  <autoFilter ref="A1:U2515" xr:uid="{00000000-0009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Rizky Joestar</cp:lastModifiedBy>
  <dcterms:modified xsi:type="dcterms:W3CDTF">2024-06-20T06:41:03Z</dcterms:modified>
</cp:coreProperties>
</file>