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表紙" sheetId="1" state="visible" r:id="rId1"/>
    <sheet xmlns:r="http://schemas.openxmlformats.org/officeDocument/2006/relationships" name="00b_目次" sheetId="2" state="visible" r:id="rId2"/>
    <sheet xmlns:r="http://schemas.openxmlformats.org/officeDocument/2006/relationships" name="00c_全体の流れ" sheetId="3" state="visible" r:id="rId3"/>
    <sheet xmlns:r="http://schemas.openxmlformats.org/officeDocument/2006/relationships" name="01_たとえ話" sheetId="4" state="visible" r:id="rId4"/>
    <sheet xmlns:r="http://schemas.openxmlformats.org/officeDocument/2006/relationships" name="02_歴史と背景" sheetId="5" state="visible" r:id="rId5"/>
    <sheet xmlns:r="http://schemas.openxmlformats.org/officeDocument/2006/relationships" name="03_情報の変身" sheetId="6" state="visible" r:id="rId6"/>
    <sheet xmlns:r="http://schemas.openxmlformats.org/officeDocument/2006/relationships" name="04_具体例" sheetId="7" state="visible" r:id="rId7"/>
    <sheet xmlns:r="http://schemas.openxmlformats.org/officeDocument/2006/relationships" name="05_時刻の進み方" sheetId="8" state="visible" r:id="rId8"/>
    <sheet xmlns:r="http://schemas.openxmlformats.org/officeDocument/2006/relationships" name="06_CloudWatchLogs" sheetId="9" state="visible" r:id="rId9"/>
    <sheet xmlns:r="http://schemas.openxmlformats.org/officeDocument/2006/relationships" name="07_メトリクスフィルタ" sheetId="10" state="visible" r:id="rId10"/>
    <sheet xmlns:r="http://schemas.openxmlformats.org/officeDocument/2006/relationships" name="08_パターン" sheetId="11" state="visible" r:id="rId11"/>
    <sheet xmlns:r="http://schemas.openxmlformats.org/officeDocument/2006/relationships" name="09_アラーム" sheetId="12" state="visible" r:id="rId12"/>
    <sheet xmlns:r="http://schemas.openxmlformats.org/officeDocument/2006/relationships" name="10_ログアラーム" sheetId="13" state="visible" r:id="rId13"/>
    <sheet xmlns:r="http://schemas.openxmlformats.org/officeDocument/2006/relationships" name="11_SNS" sheetId="14" state="visible" r:id="rId14"/>
    <sheet xmlns:r="http://schemas.openxmlformats.org/officeDocument/2006/relationships" name="12_アカウントをまたぐ" sheetId="15" state="visible" r:id="rId15"/>
    <sheet xmlns:r="http://schemas.openxmlformats.org/officeDocument/2006/relationships" name="13_SQS" sheetId="16" state="visible" r:id="rId16"/>
    <sheet xmlns:r="http://schemas.openxmlformats.org/officeDocument/2006/relationships" name="14_EC2の仕事" sheetId="17" state="visible" r:id="rId17"/>
    <sheet xmlns:r="http://schemas.openxmlformats.org/officeDocument/2006/relationships" name="15_JP1" sheetId="18" state="visible" r:id="rId18"/>
    <sheet xmlns:r="http://schemas.openxmlformats.org/officeDocument/2006/relationships" name="16_失敗と対策" sheetId="19" state="visible" r:id="rId19"/>
    <sheet xmlns:r="http://schemas.openxmlformats.org/officeDocument/2006/relationships" name="17_決めること" sheetId="20" state="visible" r:id="rId20"/>
    <sheet xmlns:r="http://schemas.openxmlformats.org/officeDocument/2006/relationships" name="18_出典" sheetId="21" state="visible" r:id="rId21"/>
    <sheet xmlns:r="http://schemas.openxmlformats.org/officeDocument/2006/relationships" name="19_起点の値" sheetId="22" state="visible" r:id="rId22"/>
  </sheets>
  <definedNames>
    <definedName name="_xlnm.Print_Titles" localSheetId="0">'00_表紙'!$1:$1</definedName>
    <definedName name="_xlnm._FilterDatabase" localSheetId="1" hidden="1">'00b_目次'!$A$3:$C$21</definedName>
    <definedName name="_xlnm.Print_Titles" localSheetId="1">'00b_目次'!$1:$2</definedName>
    <definedName name="_xlnm.Print_Titles" localSheetId="2">'00c_全体の流れ'!$1:$2</definedName>
    <definedName name="_xlnm._FilterDatabase" localSheetId="3" hidden="1">'01_たとえ話'!$A$13:$C$23</definedName>
    <definedName name="_xlnm.Print_Titles" localSheetId="3">'01_たとえ話'!$1:$2</definedName>
    <definedName name="_xlnm.Print_Titles" localSheetId="4">'02_歴史と背景'!$1:$2</definedName>
    <definedName name="_xlnm.Print_Titles" localSheetId="5">'03_情報の変身'!$1:$2</definedName>
    <definedName name="_xlnm.Print_Titles" localSheetId="6">'04_具体例'!$1:$2</definedName>
    <definedName name="_xlnm.Print_Titles" localSheetId="7">'05_時刻の進み方'!$1:$2</definedName>
    <definedName name="_xlnm.Print_Titles" localSheetId="8">'06_CloudWatchLogs'!$1:$2</definedName>
    <definedName name="_xlnm.Print_Titles" localSheetId="9">'07_メトリクスフィルタ'!$1:$2</definedName>
    <definedName name="_xlnm.Print_Titles" localSheetId="10">'08_パターン'!$1:$2</definedName>
    <definedName name="_xlnm.Print_Titles" localSheetId="11">'09_アラーム'!$1:$2</definedName>
    <definedName name="_xlnm.Print_Titles" localSheetId="12">'10_ログアラーム'!$1:$2</definedName>
    <definedName name="_xlnm.Print_Titles" localSheetId="13">'11_SNS'!$1:$2</definedName>
    <definedName name="_xlnm.Print_Titles" localSheetId="14">'12_アカウントをまたぐ'!$1:$2</definedName>
    <definedName name="_xlnm.Print_Titles" localSheetId="15">'13_SQS'!$1:$2</definedName>
    <definedName name="_xlnm.Print_Titles" localSheetId="16">'14_EC2の仕事'!$1:$2</definedName>
    <definedName name="_xlnm.Print_Titles" localSheetId="17">'15_JP1'!$1:$2</definedName>
    <definedName name="_xlnm.Print_Titles" localSheetId="18">'16_失敗と対策'!$1:$2</definedName>
    <definedName name="_xlnm._FilterDatabase" localSheetId="19" hidden="1">'17_決めること'!$A$18:$C$35</definedName>
    <definedName name="_xlnm.Print_Titles" localSheetId="19">'17_決めること'!$1:$2</definedName>
    <definedName name="_xlnm.Print_Titles" localSheetId="20">'18_出典'!$1:$2</definedName>
    <definedName name="_xlnm._FilterDatabase" localSheetId="21" hidden="1">'19_起点の値'!$A$3:$D$25</definedName>
    <definedName name="_xlnm.Print_Titles" localSheetId="21">'19_起点の値'!$1:$2</definedName>
  </definedNames>
  <calcPr calcId="124519" fullCalcOnLoad="1"/>
</workbook>
</file>

<file path=xl/styles.xml><?xml version="1.0" encoding="utf-8"?>
<styleSheet xmlns="http://schemas.openxmlformats.org/spreadsheetml/2006/main">
  <numFmts count="0"/>
  <fonts count="13">
    <font>
      <name val="Meiryo UI"/>
      <family val="2"/>
      <color theme="1"/>
      <sz val="10"/>
    </font>
    <font>
      <name val="Meiryo UI"/>
      <b val="1"/>
      <color rgb="00FFFFFF"/>
      <sz val="20"/>
    </font>
    <font>
      <name val="Meiryo UI"/>
      <color rgb="00FFFFFF"/>
      <sz val="10"/>
    </font>
    <font>
      <name val="Meiryo UI"/>
      <b val="1"/>
      <color rgb="001A1A1A"/>
      <sz val="12"/>
    </font>
    <font>
      <name val="Meiryo UI"/>
      <color rgb="001A1A1A"/>
      <sz val="10"/>
    </font>
    <font>
      <name val="Meiryo UI"/>
      <b val="1"/>
      <color rgb="00FFFFFF"/>
      <sz val="10"/>
    </font>
    <font>
      <name val="Meiryo UI"/>
      <b val="1"/>
      <color rgb="00FFFFFF"/>
      <sz val="14"/>
    </font>
    <font>
      <name val="Meiryo UI"/>
      <b val="1"/>
      <color rgb="00FFFFFF"/>
      <sz val="12"/>
    </font>
    <font>
      <name val="Meiryo UI"/>
      <b val="1"/>
      <color rgb="001A1A1A"/>
      <sz val="10"/>
    </font>
    <font>
      <name val="Meiryo UI"/>
      <b val="1"/>
      <color rgb="00FFFFFF"/>
      <sz val="16"/>
    </font>
    <font>
      <name val="Meiryo UI"/>
      <b val="1"/>
      <color rgb="00FFFFFF"/>
      <sz val="11"/>
    </font>
    <font>
      <name val="Meiryo UI"/>
      <color rgb="001A1A1A"/>
      <sz val="10"/>
      <u val="single"/>
    </font>
    <font>
      <name val="Meiryo UI"/>
      <color rgb="001A1A1A"/>
      <sz val="9"/>
    </font>
  </fonts>
  <fills count="11">
    <fill>
      <patternFill/>
    </fill>
    <fill>
      <patternFill patternType="gray125"/>
    </fill>
    <fill>
      <patternFill patternType="solid">
        <fgColor rgb="001A1A1A"/>
      </patternFill>
    </fill>
    <fill>
      <patternFill patternType="solid">
        <fgColor rgb="00ECECEA"/>
      </patternFill>
    </fill>
    <fill>
      <patternFill patternType="solid">
        <fgColor rgb="003F3F3F"/>
      </patternFill>
    </fill>
    <fill>
      <patternFill patternType="solid">
        <fgColor rgb="00FFFFFF"/>
      </patternFill>
    </fill>
    <fill>
      <patternFill patternType="solid">
        <fgColor rgb="002C2C2C"/>
      </patternFill>
    </fill>
    <fill>
      <patternFill patternType="solid">
        <fgColor rgb="005C5C5C"/>
      </patternFill>
    </fill>
    <fill>
      <patternFill patternType="solid">
        <fgColor rgb="00F7F7F5"/>
      </patternFill>
    </fill>
    <fill>
      <patternFill patternType="solid">
        <fgColor rgb="00F3F3F1"/>
      </patternFill>
    </fill>
    <fill>
      <patternFill patternType="solid">
        <fgColor rgb="00EFEFED"/>
      </patternFill>
    </fill>
  </fills>
  <borders count="2">
    <border>
      <left/>
      <right/>
      <top/>
      <bottom/>
      <diagonal/>
    </border>
    <border>
      <left style="thin">
        <color rgb="00C6C6C2"/>
      </left>
      <right style="thin">
        <color rgb="00C6C6C2"/>
      </right>
      <top style="thin">
        <color rgb="00C6C6C2"/>
      </top>
      <bottom style="thin">
        <color rgb="00C6C6C2"/>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5"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6" fillId="6" borderId="1" applyAlignment="1" pivotButton="0" quotePrefix="0" xfId="0">
      <alignment horizontal="left" vertical="center" wrapText="1"/>
    </xf>
    <xf numFmtId="0" fontId="4"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4" fillId="8" borderId="1" applyAlignment="1" pivotButton="0" quotePrefix="0" xfId="0">
      <alignment horizontal="left" vertical="center" wrapText="1"/>
    </xf>
    <xf numFmtId="0" fontId="7" fillId="6" borderId="1" applyAlignment="1" pivotButton="0" quotePrefix="0" xfId="0">
      <alignment horizontal="left" vertical="center" wrapText="1"/>
    </xf>
    <xf numFmtId="0" fontId="8" fillId="3" borderId="1" applyAlignment="1" pivotButton="0" quotePrefix="0" xfId="0">
      <alignment horizontal="center" vertical="center" wrapText="1"/>
    </xf>
    <xf numFmtId="0" fontId="9" fillId="2" borderId="1" applyAlignment="1" pivotButton="0" quotePrefix="0" xfId="0">
      <alignment horizontal="left" vertical="center" wrapText="1"/>
    </xf>
    <xf numFmtId="0" fontId="4" fillId="2" borderId="1" applyAlignment="1" pivotButton="0" quotePrefix="0" xfId="0">
      <alignment horizontal="left" vertical="center" wrapText="1"/>
    </xf>
    <xf numFmtId="0" fontId="10" fillId="2" borderId="1" applyAlignment="1" pivotButton="0" quotePrefix="0" xfId="0">
      <alignment horizontal="left" vertical="center" wrapText="1"/>
    </xf>
    <xf numFmtId="0" fontId="5" fillId="6" borderId="1" applyAlignment="1" pivotButton="0" quotePrefix="0" xfId="0">
      <alignment horizontal="center" vertical="center" wrapText="1"/>
    </xf>
    <xf numFmtId="0" fontId="8"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8"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4" fillId="9" borderId="1" applyAlignment="1" pivotButton="0" quotePrefix="0" xfId="0">
      <alignment horizontal="left" vertical="center" wrapText="1"/>
    </xf>
    <xf numFmtId="0" fontId="5" fillId="2"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8" borderId="1" pivotButton="0" quotePrefix="0" xfId="0"/>
    <xf numFmtId="0" fontId="7" fillId="4" borderId="1" applyAlignment="1" pivotButton="0" quotePrefix="0" xfId="0">
      <alignment horizontal="left" vertical="center" wrapText="1"/>
    </xf>
    <xf numFmtId="0" fontId="12" fillId="10" borderId="1" applyAlignment="1" pivotButton="0" quotePrefix="0" xfId="0">
      <alignment horizontal="left" vertical="center" wrapText="1"/>
    </xf>
    <xf numFmtId="0" fontId="0" fillId="10" borderId="1" pivotButton="0" quotePrefix="0" xfId="0"/>
    <xf numFmtId="0" fontId="0" fillId="4" borderId="1" pivotButton="0" quotePrefix="0" xfId="0"/>
    <xf numFmtId="0" fontId="0" fillId="5" borderId="1" pivotButton="0" quotePrefix="0" xfId="0"/>
    <xf numFmtId="0" fontId="4"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01_&#12383;&#12392;&#12360;&#35441;'!A1" TargetMode="External" Id="rId1"/><Relationship Type="http://schemas.openxmlformats.org/officeDocument/2006/relationships/hyperlink" Target="#'02_&#27508;&#21490;&#12392;&#32972;&#26223;'!A1" TargetMode="External" Id="rId2"/><Relationship Type="http://schemas.openxmlformats.org/officeDocument/2006/relationships/hyperlink" Target="#'03_&#24773;&#22577;&#12398;&#22793;&#36523;'!A1" TargetMode="External" Id="rId3"/><Relationship Type="http://schemas.openxmlformats.org/officeDocument/2006/relationships/hyperlink" Target="#'04_&#20855;&#20307;&#20363;'!A1" TargetMode="External" Id="rId4"/><Relationship Type="http://schemas.openxmlformats.org/officeDocument/2006/relationships/hyperlink" Target="#'05_&#26178;&#21051;&#12398;&#36914;&#12415;&#26041;'!A1" TargetMode="External" Id="rId5"/><Relationship Type="http://schemas.openxmlformats.org/officeDocument/2006/relationships/hyperlink" Target="#'06_CloudWatchLogs'!A1" TargetMode="External" Id="rId6"/><Relationship Type="http://schemas.openxmlformats.org/officeDocument/2006/relationships/hyperlink" Target="#'07_&#12513;&#12488;&#12522;&#12463;&#12473;&#12501;&#12451;&#12523;&#12479;'!A1" TargetMode="External" Id="rId7"/><Relationship Type="http://schemas.openxmlformats.org/officeDocument/2006/relationships/hyperlink" Target="#'08_&#12497;&#12479;&#12540;&#12531;'!A1" TargetMode="External" Id="rId8"/><Relationship Type="http://schemas.openxmlformats.org/officeDocument/2006/relationships/hyperlink" Target="#'09_&#12450;&#12521;&#12540;&#12512;'!A1" TargetMode="External" Id="rId9"/><Relationship Type="http://schemas.openxmlformats.org/officeDocument/2006/relationships/hyperlink" Target="#'10_&#12525;&#12464;&#12450;&#12521;&#12540;&#12512;'!A1" TargetMode="External" Id="rId10"/><Relationship Type="http://schemas.openxmlformats.org/officeDocument/2006/relationships/hyperlink" Target="#'11_SNS'!A1" TargetMode="External" Id="rId11"/><Relationship Type="http://schemas.openxmlformats.org/officeDocument/2006/relationships/hyperlink" Target="#'12_&#12450;&#12459;&#12454;&#12531;&#12488;&#12434;&#12414;&#12383;&#12368;'!A1" TargetMode="External" Id="rId12"/><Relationship Type="http://schemas.openxmlformats.org/officeDocument/2006/relationships/hyperlink" Target="#'13_SQS'!A1" TargetMode="External" Id="rId13"/><Relationship Type="http://schemas.openxmlformats.org/officeDocument/2006/relationships/hyperlink" Target="#'14_EC2&#12398;&#20181;&#20107;'!A1" TargetMode="External" Id="rId14"/><Relationship Type="http://schemas.openxmlformats.org/officeDocument/2006/relationships/hyperlink" Target="#'15_JP1'!A1" TargetMode="External" Id="rId15"/><Relationship Type="http://schemas.openxmlformats.org/officeDocument/2006/relationships/hyperlink" Target="#'16_&#22833;&#25943;&#12392;&#23550;&#31574;'!A1" TargetMode="External" Id="rId16"/><Relationship Type="http://schemas.openxmlformats.org/officeDocument/2006/relationships/hyperlink" Target="#'17_&#27770;&#12417;&#12427;&#12371;&#12392;'!A1" TargetMode="External" Id="rId17"/><Relationship Type="http://schemas.openxmlformats.org/officeDocument/2006/relationships/hyperlink" Target="#'18_&#20986;&#20856;'!A1" TargetMode="External" Id="rId18"/></Relationships>
</file>

<file path=xl/worksheets/sheet1.xml><?xml version="1.0" encoding="utf-8"?>
<worksheet xmlns="http://schemas.openxmlformats.org/spreadsheetml/2006/main">
  <sheetPr>
    <tabColor rgb="005C5C5C"/>
    <outlinePr summaryBelow="1" summaryRight="1"/>
    <pageSetUpPr fitToPage="1"/>
  </sheetPr>
  <dimension ref="A1:E25"/>
  <sheetViews>
    <sheetView showGridLines="0" view="normal" zoomScale="110" workbookViewId="0">
      <pane ySplit="7" topLeftCell="A8" activePane="bottomLeft" state="frozen"/>
      <selection pane="bottomLeft" activeCell="A1" sqref="A1"/>
    </sheetView>
  </sheetViews>
  <sheetFormatPr baseColWidth="8" defaultRowHeight="18"/>
  <cols>
    <col width="28" customWidth="1" min="1" max="1"/>
    <col width="36" customWidth="1" min="2" max="2"/>
    <col width="36" customWidth="1" min="3" max="3"/>
    <col width="36" customWidth="1" min="4" max="4"/>
    <col width="28" customWidth="1" min="5" max="5"/>
    <col width="3" customWidth="1" min="6" max="6"/>
    <col width="3" customWidth="1" min="7" max="7"/>
    <col width="3" customWidth="1" min="8" max="8"/>
    <col width="3" customWidth="1" min="9" max="9"/>
    <col width="3" customWidth="1" min="10" max="10"/>
    <col width="3" customWidth="1" min="11" max="11"/>
  </cols>
  <sheetData>
    <row r="1" ht="40" customHeight="1">
      <c r="A1" s="1" t="inlineStr">
        <is>
          <t>CloudWatch Logs から JP1 までのアラート通知</t>
        </is>
      </c>
      <c r="B1" s="2" t="n"/>
      <c r="C1" s="2" t="n"/>
      <c r="D1" s="2" t="n"/>
      <c r="E1" s="2" t="n"/>
    </row>
    <row r="2" ht="28" customHeight="1">
      <c r="A2" s="3" t="inlineStr">
        <is>
          <t>ログの文字列を数え、閾値を超えたら、別アカウントの郵便受けを経由して JP1 の当番ノートへ届ける</t>
        </is>
      </c>
      <c r="B2" s="4" t="n"/>
      <c r="C2" s="4" t="n"/>
      <c r="D2" s="4" t="n"/>
      <c r="E2" s="4" t="n"/>
    </row>
    <row r="3" ht="10" customHeight="1"/>
    <row r="4" ht="22" customHeight="1">
      <c r="A4" s="5" t="inlineStr">
        <is>
          <t>確認日</t>
        </is>
      </c>
      <c r="B4" s="6" t="inlineStr">
        <is>
          <t>2026-10-07</t>
        </is>
      </c>
      <c r="C4" s="6" t="n"/>
      <c r="D4" s="6" t="n"/>
      <c r="E4" s="6" t="n"/>
    </row>
    <row r="5" ht="22" customHeight="1">
      <c r="A5" s="5" t="inlineStr">
        <is>
          <t>フォント</t>
        </is>
      </c>
      <c r="B5" s="6" t="inlineStr">
        <is>
          <t>Meiryo UI。色は白、灰、黒だけ</t>
        </is>
      </c>
      <c r="C5" s="6" t="n"/>
      <c r="D5" s="6" t="n"/>
      <c r="E5" s="6" t="n"/>
    </row>
    <row r="6" ht="22" customHeight="1">
      <c r="A6" s="5" t="inlineStr">
        <is>
          <t>対になる文書</t>
        </is>
      </c>
      <c r="B6" s="6" t="inlineStr">
        <is>
          <t>同じフォルダの Markdown</t>
        </is>
      </c>
      <c r="C6" s="6" t="n"/>
      <c r="D6" s="6" t="n"/>
      <c r="E6" s="6" t="n"/>
    </row>
    <row r="7" ht="22" customHeight="1">
      <c r="A7" s="5" t="inlineStr">
        <is>
          <t>リージョンの例</t>
        </is>
      </c>
      <c r="B7" s="6" t="inlineStr">
        <is>
          <t>ap-northeast-1（東京）</t>
        </is>
      </c>
      <c r="C7" s="6" t="n"/>
      <c r="D7" s="6" t="n"/>
      <c r="E7" s="6" t="n"/>
    </row>
    <row r="8" ht="22" customHeight="1">
      <c r="A8" s="5" t="inlineStr">
        <is>
          <t>アカウントの例</t>
        </is>
      </c>
      <c r="B8" s="6" t="inlineStr">
        <is>
          <t>ワークロード 111122223333 ／ 共通運用 444455556666</t>
        </is>
      </c>
      <c r="C8" s="6" t="n"/>
      <c r="D8" s="6" t="n"/>
      <c r="E8" s="6" t="n"/>
    </row>
    <row r="9"/>
    <row r="10" ht="26" customHeight="1">
      <c r="A10" s="7" t="inlineStr">
        <is>
          <t>最初に覚えること</t>
        </is>
      </c>
      <c r="B10" s="8" t="n"/>
      <c r="C10" s="8" t="n"/>
      <c r="D10" s="8" t="n"/>
      <c r="E10" s="8" t="n"/>
    </row>
    <row r="11" ht="25" customHeight="1">
      <c r="A11" s="9" t="inlineStr">
        <is>
          <t>1</t>
        </is>
      </c>
      <c r="B11" s="10" t="inlineStr">
        <is>
          <t>日記帳は CloudWatch Logs。文章のまま残る。</t>
        </is>
      </c>
      <c r="C11" s="10" t="n"/>
      <c r="D11" s="10" t="n"/>
      <c r="E11" s="10" t="n"/>
    </row>
    <row r="12" ht="25" customHeight="1">
      <c r="A12" s="9" t="inlineStr">
        <is>
          <t>2</t>
        </is>
      </c>
      <c r="B12" s="6" t="inlineStr">
        <is>
          <t>数え係はメトリクスフィルタ。新しく入った行だけを見て、一致を点数にする。過去の日記は数え直さない。</t>
        </is>
      </c>
      <c r="C12" s="6" t="n"/>
      <c r="D12" s="6" t="n"/>
      <c r="E12" s="6" t="n"/>
    </row>
    <row r="13" ht="42" customHeight="1">
      <c r="A13" s="9" t="inlineStr">
        <is>
          <t>3</t>
        </is>
      </c>
      <c r="B13" s="10" t="inlineStr">
        <is>
          <t>先生のルールは CloudWatch アラーム。点数が閾値を超えた状態へ変わった瞬間だけ、放送する。鳴り続けるベルではない。</t>
        </is>
      </c>
      <c r="C13" s="10" t="n"/>
      <c r="D13" s="10" t="n"/>
      <c r="E13" s="10" t="n"/>
    </row>
    <row r="14" ht="25" customHeight="1">
      <c r="A14" s="9" t="inlineStr">
        <is>
          <t>4</t>
        </is>
      </c>
      <c r="B14" s="6" t="inlineStr">
        <is>
          <t>校内放送は SNS。職員室の郵便受けは、別の家（共通運用アカウント）にある SQS。</t>
        </is>
      </c>
      <c r="C14" s="6" t="n"/>
      <c r="D14" s="6" t="n"/>
      <c r="E14" s="6" t="n"/>
    </row>
    <row r="15" ht="25" customHeight="1">
      <c r="A15" s="9" t="inlineStr">
        <is>
          <t>5</t>
        </is>
      </c>
      <c r="B15" s="10" t="inlineStr">
        <is>
          <t>連絡係の EC2 が、手紙を JP1 イベントの言葉へ翻訳する。当番ノートの入口は JP1/Base、一覧は JP1/IM。</t>
        </is>
      </c>
      <c r="C15" s="10" t="n"/>
      <c r="D15" s="10" t="n"/>
      <c r="E15" s="10" t="n"/>
    </row>
    <row r="16" ht="42" customHeight="1">
      <c r="A16" s="9" t="inlineStr">
        <is>
          <t>6</t>
        </is>
      </c>
      <c r="B16" s="6" t="inlineStr">
        <is>
          <t>この経路の手紙に、ログの原文は原則として入らない。原文を当番ノートへ載せるには、説明文・EC2 の読み直し・ログアラームの行添付のどれかを選ぶ。</t>
        </is>
      </c>
      <c r="C16" s="6" t="n"/>
      <c r="D16" s="6" t="n"/>
      <c r="E16" s="6" t="n"/>
    </row>
    <row r="17"/>
    <row r="18">
      <c r="A18" s="11" t="inlineStr">
        <is>
          <t>色の意味</t>
        </is>
      </c>
      <c r="B18" s="8" t="n"/>
      <c r="C18" s="8" t="n"/>
      <c r="D18" s="8" t="n"/>
      <c r="E18" s="8" t="n"/>
    </row>
    <row r="19" ht="22" customHeight="1">
      <c r="A19" s="12" t="inlineStr">
        <is>
          <t>黒</t>
        </is>
      </c>
      <c r="B19" s="6" t="inlineStr">
        <is>
          <t>章のタイトル</t>
        </is>
      </c>
      <c r="C19" s="6" t="n"/>
      <c r="D19" s="6" t="n"/>
      <c r="E19" s="6" t="n"/>
    </row>
    <row r="20" ht="22" customHeight="1">
      <c r="A20" s="12" t="inlineStr">
        <is>
          <t>濃い灰</t>
        </is>
      </c>
      <c r="B20" s="6" t="inlineStr">
        <is>
          <t>表の見出し、または小見出し</t>
        </is>
      </c>
      <c r="C20" s="6" t="n"/>
      <c r="D20" s="6" t="n"/>
      <c r="E20" s="6" t="n"/>
    </row>
    <row r="21" ht="22" customHeight="1">
      <c r="A21" s="12" t="inlineStr">
        <is>
          <t>薄い灰</t>
        </is>
      </c>
      <c r="B21" s="6" t="inlineStr">
        <is>
          <t>説明、または一行おきの表</t>
        </is>
      </c>
      <c r="C21" s="6" t="n"/>
      <c r="D21" s="6" t="n"/>
      <c r="E21" s="6" t="n"/>
    </row>
    <row r="22" ht="22" customHeight="1">
      <c r="A22" s="12" t="inlineStr">
        <is>
          <t>白</t>
        </is>
      </c>
      <c r="B22" s="6" t="inlineStr">
        <is>
          <t>値、手順、本文</t>
        </is>
      </c>
      <c r="C22" s="6" t="n"/>
      <c r="D22" s="6" t="n"/>
      <c r="E22" s="6" t="n"/>
    </row>
    <row r="23" ht="22" customHeight="1">
      <c r="A23" s="12" t="inlineStr">
        <is>
          <t>枠線</t>
        </is>
      </c>
      <c r="B23" s="6" t="inlineStr">
        <is>
          <t>項目の区切り。フィルタを付けた表は、その表がシートの最後にあるときだけ</t>
        </is>
      </c>
      <c r="C23" s="6" t="n"/>
      <c r="D23" s="6" t="n"/>
      <c r="E23" s="6" t="n"/>
    </row>
    <row r="24"/>
    <row r="25" ht="42" customHeight="1">
      <c r="A25" s="10" t="inlineStr">
        <is>
          <t>各シートに本文と表がある。表がそのシートの最後にあるときだけ、見出しで絞り込みができる。値は確認日時点のもので、Service Quotas と JP1 の版が優先する。</t>
        </is>
      </c>
      <c r="B25" s="10" t="n"/>
      <c r="C25" s="10" t="n"/>
      <c r="D25" s="10" t="n"/>
      <c r="E25" s="10" t="n"/>
    </row>
  </sheetData>
  <mergeCells count="21">
    <mergeCell ref="B6:E6"/>
    <mergeCell ref="B15:E15"/>
    <mergeCell ref="A1:E1"/>
    <mergeCell ref="B5:E5"/>
    <mergeCell ref="B20:E20"/>
    <mergeCell ref="B4:E4"/>
    <mergeCell ref="A25:E25"/>
    <mergeCell ref="B16:E16"/>
    <mergeCell ref="B7:E7"/>
    <mergeCell ref="A18:E18"/>
    <mergeCell ref="B22:E22"/>
    <mergeCell ref="A2:E2"/>
    <mergeCell ref="B12:E12"/>
    <mergeCell ref="B21:E21"/>
    <mergeCell ref="B11:E11"/>
    <mergeCell ref="B14:E14"/>
    <mergeCell ref="B23:E23"/>
    <mergeCell ref="B8:E8"/>
    <mergeCell ref="A10:E10"/>
    <mergeCell ref="B13:E13"/>
    <mergeCell ref="B19:E19"/>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へのアラート&amp;R&amp;"Meiryo UI"&amp;9確認日 2026-10-07</oddHeader>
    <oddFooter>&amp;L&amp;"Meiryo UI"&amp;8値は公式ドキュメントの確認日時点。Service Quotas と JP1 の版を正とする。&amp;C&amp;"Meiryo UI"&amp;9表紙&amp;R&amp;"Meiryo UI"&amp;9&amp;P / &amp;N</oddFooter>
    <evenHeader/>
    <evenFooter/>
    <firstHeader/>
    <firstFooter/>
  </headerFooter>
</worksheet>
</file>

<file path=xl/worksheets/sheet2.xml><?xml version="1.0" encoding="utf-8"?>
<worksheet xmlns="http://schemas.openxmlformats.org/spreadsheetml/2006/main">
  <sheetPr>
    <tabColor rgb="005C5C5C"/>
    <outlinePr summaryBelow="1" summaryRight="1"/>
    <pageSetUpPr fitToPage="1"/>
  </sheetPr>
  <dimension ref="A1:C21"/>
  <sheetViews>
    <sheetView showGridLines="0" view="normal" zoomScale="110" workbookViewId="0">
      <pane ySplit="3" topLeftCell="A4" activePane="bottomLeft" state="frozen"/>
      <selection pane="bottomLeft" activeCell="A1" sqref="A1"/>
    </sheetView>
  </sheetViews>
  <sheetFormatPr baseColWidth="8" defaultRowHeight="18"/>
  <cols>
    <col width="16" customWidth="1" min="1" max="1"/>
    <col width="42" customWidth="1" min="2" max="2"/>
    <col width="78"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目次</t>
        </is>
      </c>
      <c r="B1" s="14" t="n"/>
      <c r="C1" s="15" t="inlineStr">
        <is>
          <t>シート名をクリックするとその章へ移動する</t>
        </is>
      </c>
    </row>
    <row r="2"/>
    <row r="3" ht="22" customHeight="1">
      <c r="A3" s="16" t="inlineStr">
        <is>
          <t>シート</t>
        </is>
      </c>
      <c r="B3" s="16" t="inlineStr">
        <is>
          <t>見出し</t>
        </is>
      </c>
      <c r="C3" s="16" t="inlineStr">
        <is>
          <t>このシートで分かること</t>
        </is>
      </c>
    </row>
    <row r="4" ht="25" customHeight="1">
      <c r="A4" s="17" t="inlineStr">
        <is>
          <t>01</t>
        </is>
      </c>
      <c r="B4" s="18" t="inlineStr">
        <is>
          <t>01_たとえ話</t>
        </is>
      </c>
      <c r="C4" s="6" t="inlineStr">
        <is>
          <t>学校の日記、数え係、放送、郵便受け、当番ノートへの対応</t>
        </is>
      </c>
    </row>
    <row r="5" ht="42" customHeight="1">
      <c r="A5" s="19" t="inlineStr">
        <is>
          <t>02</t>
        </is>
      </c>
      <c r="B5" s="20" t="inlineStr">
        <is>
          <t>02_歴史と背景</t>
        </is>
      </c>
      <c r="C5" s="21" t="inlineStr">
        <is>
          <t>JP1、SQS、CloudWatch、SNS、Logs、マルチアカウントが必要になった順番</t>
        </is>
      </c>
    </row>
    <row r="6" ht="25" customHeight="1">
      <c r="A6" s="17" t="inlineStr">
        <is>
          <t>03</t>
        </is>
      </c>
      <c r="B6" s="18" t="inlineStr">
        <is>
          <t>03_情報の変身</t>
        </is>
      </c>
      <c r="C6" s="6" t="inlineStr">
        <is>
          <t>段ごとに何が残り、何が点数へ消えるか</t>
        </is>
      </c>
    </row>
    <row r="7" ht="25" customHeight="1">
      <c r="A7" s="19" t="inlineStr">
        <is>
          <t>04</t>
        </is>
      </c>
      <c r="B7" s="20" t="inlineStr">
        <is>
          <t>04_具体例</t>
        </is>
      </c>
      <c r="C7" s="21" t="inlineStr">
        <is>
          <t>5分で ERROR が6回のとき、JSON と jevsend に何が乗るか</t>
        </is>
      </c>
    </row>
    <row r="8" ht="25" customHeight="1">
      <c r="A8" s="17" t="inlineStr">
        <is>
          <t>05</t>
        </is>
      </c>
      <c r="B8" s="18" t="inlineStr">
        <is>
          <t>05_時刻の進み方</t>
        </is>
      </c>
      <c r="C8" s="6" t="inlineStr">
        <is>
          <t>1分の箱、評価、SQS の待ち。秒では検知しない理由</t>
        </is>
      </c>
    </row>
    <row r="9" ht="25" customHeight="1">
      <c r="A9" s="19" t="inlineStr">
        <is>
          <t>06</t>
        </is>
      </c>
      <c r="B9" s="20" t="inlineStr">
        <is>
          <t>06_CloudWatchLogs</t>
        </is>
      </c>
      <c r="C9" s="21" t="inlineStr">
        <is>
          <t>ロググループ、保持、イベントサイズ、クラス</t>
        </is>
      </c>
    </row>
    <row r="10" ht="25" customHeight="1">
      <c r="A10" s="17" t="inlineStr">
        <is>
          <t>07</t>
        </is>
      </c>
      <c r="B10" s="18" t="inlineStr">
        <is>
          <t>07_メトリクスフィルタ</t>
        </is>
      </c>
      <c r="C10" s="6" t="inlineStr">
        <is>
          <t>フィルタの各フィールド、デフォルト値、ディメンション、Sum</t>
        </is>
      </c>
    </row>
    <row r="11" ht="25" customHeight="1">
      <c r="A11" s="19" t="inlineStr">
        <is>
          <t>08</t>
        </is>
      </c>
      <c r="B11" s="20" t="inlineStr">
        <is>
          <t>08_パターン</t>
        </is>
      </c>
      <c r="C11" s="21" t="inlineStr">
        <is>
          <t>語、JSON、スペース区切り、正規表現の書き方と上限</t>
        </is>
      </c>
    </row>
    <row r="12" ht="25" customHeight="1">
      <c r="A12" s="17" t="inlineStr">
        <is>
          <t>09</t>
        </is>
      </c>
      <c r="B12" s="18" t="inlineStr">
        <is>
          <t>09_アラーム</t>
        </is>
      </c>
      <c r="C12" s="6" t="inlineStr">
        <is>
          <t>状態、M out of N、期間、アクションは遷移のときだけ</t>
        </is>
      </c>
    </row>
    <row r="13" ht="25" customHeight="1">
      <c r="A13" s="19" t="inlineStr">
        <is>
          <t>10</t>
        </is>
      </c>
      <c r="B13" s="20" t="inlineStr">
        <is>
          <t>10_ログアラーム</t>
        </is>
      </c>
      <c r="C13" s="21" t="inlineStr">
        <is>
          <t>クエリで判定し、最大50行を通知へ添付する新しいベル</t>
        </is>
      </c>
    </row>
    <row r="14" ht="42" customHeight="1">
      <c r="A14" s="17" t="inlineStr">
        <is>
          <t>11</t>
        </is>
      </c>
      <c r="B14" s="18" t="inlineStr">
        <is>
          <t>11_SNS</t>
        </is>
      </c>
      <c r="C14" s="6" t="inlineStr">
        <is>
          <t>標準トピック、件名100文字、Publish の許可、MaximumMessageSize</t>
        </is>
      </c>
    </row>
    <row r="15" ht="25" customHeight="1">
      <c r="A15" s="19" t="inlineStr">
        <is>
          <t>12</t>
        </is>
      </c>
      <c r="B15" s="20" t="inlineStr">
        <is>
          <t>12_アカウントをまたぐ</t>
        </is>
      </c>
      <c r="C15" s="21" t="inlineStr">
        <is>
          <t>トピック、購読、キューの三つの許可と KMS</t>
        </is>
      </c>
    </row>
    <row r="16" ht="25" customHeight="1">
      <c r="A16" s="17" t="inlineStr">
        <is>
          <t>13</t>
        </is>
      </c>
      <c r="B16" s="18" t="inlineStr">
        <is>
          <t>13_SQS</t>
        </is>
      </c>
      <c r="C16" s="6" t="inlineStr">
        <is>
          <t>可視性、保持、ロングポーリング、DLQ</t>
        </is>
      </c>
    </row>
    <row r="17" ht="25" customHeight="1">
      <c r="A17" s="19" t="inlineStr">
        <is>
          <t>14</t>
        </is>
      </c>
      <c r="B17" s="20" t="inlineStr">
        <is>
          <t>14_EC2の仕事</t>
        </is>
      </c>
      <c r="C17" s="21" t="inlineStr">
        <is>
          <t>翻訳の順番、対応表、原文を読み直す場合</t>
        </is>
      </c>
    </row>
    <row r="18" ht="25" customHeight="1">
      <c r="A18" s="17" t="inlineStr">
        <is>
          <t>15</t>
        </is>
      </c>
      <c r="B18" s="18" t="inlineStr">
        <is>
          <t>15_JP1</t>
        </is>
      </c>
      <c r="C18" s="6" t="inlineStr">
        <is>
          <t>jevsend、重大度、1,023バイト、20098/tcp</t>
        </is>
      </c>
    </row>
    <row r="19" ht="25" customHeight="1">
      <c r="A19" s="19" t="inlineStr">
        <is>
          <t>16</t>
        </is>
      </c>
      <c r="B19" s="20" t="inlineStr">
        <is>
          <t>16_失敗と対策</t>
        </is>
      </c>
      <c r="C19" s="21" t="inlineStr">
        <is>
          <t>黙る原因と、先に置くもの</t>
        </is>
      </c>
    </row>
    <row r="20" ht="25" customHeight="1">
      <c r="A20" s="17" t="inlineStr">
        <is>
          <t>17</t>
        </is>
      </c>
      <c r="B20" s="18" t="inlineStr">
        <is>
          <t>17_決めること</t>
        </is>
      </c>
      <c r="C20" s="6" t="inlineStr">
        <is>
          <t>実装に渡す前に決める項目と、起点の値</t>
        </is>
      </c>
    </row>
    <row r="21" ht="25" customHeight="1">
      <c r="A21" s="19" t="inlineStr">
        <is>
          <t>18</t>
        </is>
      </c>
      <c r="B21" s="20" t="inlineStr">
        <is>
          <t>18_出典</t>
        </is>
      </c>
      <c r="C21" s="21" t="inlineStr">
        <is>
          <t>確認に使った公式ドキュメント</t>
        </is>
      </c>
    </row>
  </sheetData>
  <autoFilter ref="A3:C21"/>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へのアラート&amp;R&amp;"Meiryo UI"&amp;9確認日 2026-10-07</oddHeader>
    <oddFooter>&amp;L&amp;"Meiryo UI"&amp;8値は公式ドキュメントの確認日時点。Service Quotas と JP1 の版を正とする。&amp;C&amp;"Meiryo UI"&amp;9目次&amp;R&amp;"Meiryo UI"&amp;9&amp;P / &amp;N</oddFooter>
    <evenHeader/>
    <evenFooter/>
    <firstHeader/>
    <firstFooter/>
  </headerFooter>
</worksheet>
</file>

<file path=xl/worksheets/sheet3.xml><?xml version="1.0" encoding="utf-8"?>
<worksheet xmlns="http://schemas.openxmlformats.org/spreadsheetml/2006/main">
  <sheetPr>
    <tabColor rgb="005C5C5C"/>
    <outlinePr summaryBelow="1" summaryRight="1"/>
    <pageSetUpPr fitToPage="1"/>
  </sheetPr>
  <dimension ref="A1:J12"/>
  <sheetViews>
    <sheetView showGridLines="0" view="normal" zoomScale="110" workbookViewId="0">
      <pane ySplit="3" topLeftCell="A4" activePane="bottomLeft" state="frozen"/>
      <selection pane="bottomLeft" activeCell="A1" sqref="A1"/>
    </sheetView>
  </sheetViews>
  <sheetFormatPr baseColWidth="8" defaultRowHeight="18"/>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3" customWidth="1" min="11" max="11"/>
  </cols>
  <sheetData>
    <row r="1" ht="30" customHeight="1">
      <c r="A1" s="13" t="inlineStr">
        <is>
          <t>左から右へ、一通のアラートが進む</t>
        </is>
      </c>
      <c r="B1" s="14" t="n"/>
      <c r="C1" s="14" t="n"/>
      <c r="D1" s="14" t="n"/>
      <c r="E1" s="14" t="n"/>
      <c r="F1" s="14" t="n"/>
      <c r="G1" s="14" t="n"/>
      <c r="H1" s="14" t="n"/>
      <c r="I1" s="14" t="n"/>
      <c r="J1" s="14" t="n"/>
    </row>
    <row r="2" ht="24" customHeight="1">
      <c r="A2" s="4" t="inlineStr">
        <is>
          <t>黒い箱は文章を扱う段。灰色の箱は点数と通知の段。濃い灰色は共通運用アカウント以降。</t>
        </is>
      </c>
      <c r="B2" s="4" t="n"/>
      <c r="C2" s="4" t="n"/>
      <c r="D2" s="4" t="n"/>
      <c r="E2" s="4" t="n"/>
      <c r="F2" s="4" t="n"/>
      <c r="G2" s="4" t="n"/>
      <c r="H2" s="4" t="n"/>
      <c r="I2" s="4" t="n"/>
      <c r="J2" s="4" t="n"/>
    </row>
    <row r="3"/>
    <row r="4" ht="32" customHeight="1">
      <c r="A4" s="22" t="inlineStr">
        <is>
          <t>アプリ</t>
        </is>
      </c>
      <c r="B4" s="22" t="inlineStr">
        <is>
          <t>Logs</t>
        </is>
      </c>
      <c r="C4" s="5" t="inlineStr">
        <is>
          <t>フィルタ</t>
        </is>
      </c>
      <c r="D4" s="5" t="inlineStr">
        <is>
          <t>メトリクス</t>
        </is>
      </c>
      <c r="E4" s="5" t="inlineStr">
        <is>
          <t>アラーム</t>
        </is>
      </c>
      <c r="F4" s="5" t="inlineStr">
        <is>
          <t>SNS</t>
        </is>
      </c>
      <c r="G4" s="16" t="inlineStr">
        <is>
          <t>SQS</t>
        </is>
      </c>
      <c r="H4" s="16" t="inlineStr">
        <is>
          <t>EC2</t>
        </is>
      </c>
      <c r="I4" s="16" t="inlineStr">
        <is>
          <t>JP1/Base</t>
        </is>
      </c>
      <c r="J4" s="16" t="inlineStr">
        <is>
          <t>JP1/IM</t>
        </is>
      </c>
    </row>
    <row r="5" ht="76" customHeight="1">
      <c r="A5" s="23" t="inlineStr">
        <is>
          <t>ワークロードアカウント</t>
        </is>
      </c>
      <c r="B5" s="23" t="n"/>
      <c r="C5" s="23" t="n"/>
      <c r="D5" s="23" t="n"/>
      <c r="E5" s="23" t="n"/>
      <c r="F5" s="23" t="inlineStr">
        <is>
          <t>同じアカウント
同じリージョン</t>
        </is>
      </c>
      <c r="G5" s="23" t="inlineStr">
        <is>
          <t>共通運用
アカウント</t>
        </is>
      </c>
      <c r="H5" s="23" t="inlineStr">
        <is>
          <t>共通運用
アカウント</t>
        </is>
      </c>
      <c r="I5" s="23" t="inlineStr">
        <is>
          <t>通知サーバ
または IM</t>
        </is>
      </c>
      <c r="J5" s="23" t="inlineStr">
        <is>
          <t>IM サーバ</t>
        </is>
      </c>
    </row>
    <row r="6" ht="32" customHeight="1">
      <c r="A6" s="24" t="inlineStr">
        <is>
          <t>文章</t>
        </is>
      </c>
      <c r="B6" s="24" t="inlineStr">
        <is>
          <t>原文を保存</t>
        </is>
      </c>
      <c r="C6" s="24" t="inlineStr">
        <is>
          <t>一致を点数化</t>
        </is>
      </c>
      <c r="D6" s="24" t="inlineStr">
        <is>
          <t>期間の合計</t>
        </is>
      </c>
      <c r="E6" s="24" t="inlineStr">
        <is>
          <t>状態の変化</t>
        </is>
      </c>
      <c r="F6" s="24" t="inlineStr">
        <is>
          <t>JSON を複製</t>
        </is>
      </c>
      <c r="G6" s="24" t="inlineStr">
        <is>
          <t>手紙を保管</t>
        </is>
      </c>
      <c r="H6" s="24" t="inlineStr">
        <is>
          <t>JP1 の言葉へ</t>
        </is>
      </c>
      <c r="I6" s="24" t="inlineStr">
        <is>
          <t>イベント登録</t>
        </is>
      </c>
      <c r="J6" s="24" t="inlineStr">
        <is>
          <t>画面と対処</t>
        </is>
      </c>
    </row>
    <row r="7" ht="59" customHeight="1">
      <c r="A7" s="23" t="n"/>
      <c r="B7" s="23" t="n"/>
      <c r="C7" s="23" t="inlineStr">
        <is>
          <t>原文は残さない</t>
        </is>
      </c>
      <c r="D7" s="23" t="inlineStr">
        <is>
          <t>どの行かは残らない</t>
        </is>
      </c>
      <c r="E7" s="23" t="inlineStr">
        <is>
          <t>ロググループ名は説明が無いと消える</t>
        </is>
      </c>
      <c r="F7" s="23" t="inlineStr">
        <is>
          <t>ちょうど1回ではない</t>
        </is>
      </c>
      <c r="G7" s="23" t="inlineStr">
        <is>
          <t>順序は保証されない</t>
        </is>
      </c>
      <c r="H7" s="23" t="inlineStr">
        <is>
          <t>1,023バイト超</t>
        </is>
      </c>
      <c r="I7" s="23" t="inlineStr">
        <is>
          <t>転送条件の外</t>
        </is>
      </c>
      <c r="J7" s="23" t="inlineStr">
        <is>
          <t>上がらなかったもの</t>
        </is>
      </c>
    </row>
    <row r="8"/>
    <row r="9" ht="42" customHeight="1">
      <c r="A9" s="10" t="inlineStr">
        <is>
          <t>フィルタの点数は1分の箱に入る。アラームの期間は 60 の倍数秒にする。10秒、20秒、30秒は高解像度メトリクス用で、この点数には使わない。</t>
        </is>
      </c>
      <c r="B9" s="10" t="n"/>
      <c r="C9" s="10" t="n"/>
      <c r="D9" s="10" t="n"/>
      <c r="E9" s="10" t="n"/>
      <c r="F9" s="10" t="n"/>
      <c r="G9" s="10" t="n"/>
      <c r="H9" s="10" t="n"/>
      <c r="I9" s="10" t="n"/>
      <c r="J9" s="10" t="n"/>
    </row>
    <row r="10" ht="42" customHeight="1">
      <c r="A10" s="10" t="inlineStr">
        <is>
          <t>アラームのアクションは、OK、ALARM、INSUFFICIENT_DATA のあいだを移ったときだけ動く。ALARM のまま件数が多い状態が続いても、二通目は出ない。</t>
        </is>
      </c>
      <c r="B10" s="10" t="n"/>
      <c r="C10" s="10" t="n"/>
      <c r="D10" s="10" t="n"/>
      <c r="E10" s="10" t="n"/>
      <c r="F10" s="10" t="n"/>
      <c r="G10" s="10" t="n"/>
      <c r="H10" s="10" t="n"/>
      <c r="I10" s="10" t="n"/>
      <c r="J10" s="10" t="n"/>
    </row>
    <row r="11" ht="42" customHeight="1">
      <c r="A11" s="10" t="inlineStr">
        <is>
          <t>SNS は標準トピック。FIFO は使わない。SQS も標準。購読はキューの持ち主である共通運用アカウントが作ると、確認が自動で終わる。</t>
        </is>
      </c>
      <c r="B11" s="10" t="n"/>
      <c r="C11" s="10" t="n"/>
      <c r="D11" s="10" t="n"/>
      <c r="E11" s="10" t="n"/>
      <c r="F11" s="10" t="n"/>
      <c r="G11" s="10" t="n"/>
      <c r="H11" s="10" t="n"/>
      <c r="I11" s="10" t="n"/>
      <c r="J11" s="10" t="n"/>
    </row>
    <row r="12" ht="42" customHeight="1">
      <c r="A12" s="10" t="inlineStr">
        <is>
          <t>EC2 は jevsendd の成功を確認してから DeleteMessage する。失敗した手紙は可視性タイムアウトのあと戻り、規定回数でデッドレターへ移る。</t>
        </is>
      </c>
      <c r="B12" s="10" t="n"/>
      <c r="C12" s="10" t="n"/>
      <c r="D12" s="10" t="n"/>
      <c r="E12" s="10" t="n"/>
      <c r="F12" s="10" t="n"/>
      <c r="G12" s="10" t="n"/>
      <c r="H12" s="10" t="n"/>
      <c r="I12" s="10" t="n"/>
      <c r="J12" s="10" t="n"/>
    </row>
  </sheetData>
  <mergeCells count="6">
    <mergeCell ref="A1:J1"/>
    <mergeCell ref="A9:J9"/>
    <mergeCell ref="A12:J12"/>
    <mergeCell ref="A2:J2"/>
    <mergeCell ref="A10:J10"/>
    <mergeCell ref="A11:J11"/>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へのアラート&amp;R&amp;"Meiryo UI"&amp;9確認日 2026-10-07</oddHeader>
    <oddFooter>&amp;L&amp;"Meiryo UI"&amp;8値は公式ドキュメントの確認日時点。Service Quotas と JP1 の版を正とする。&amp;C&amp;"Meiryo UI"&amp;9全体の流れ&amp;R&amp;"Meiryo UI"&amp;9&amp;P / &amp;N</oddFooter>
    <evenHeader/>
    <evenFooter/>
    <firstHeader/>
    <firstFooter/>
  </headerFooter>
</worksheet>
</file>

<file path=xl/worksheets/sheet4.xml><?xml version="1.0" encoding="utf-8"?>
<worksheet xmlns="http://schemas.openxmlformats.org/spreadsheetml/2006/main">
  <sheetPr>
    <tabColor rgb="005C5C5C"/>
    <outlinePr summaryBelow="1" summaryRight="1"/>
    <pageSetUpPr fitToPage="1"/>
  </sheetPr>
  <dimension ref="A1:C23"/>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20" customWidth="1" min="2" max="2"/>
    <col width="23"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1. たとえ話で全体をつかむ</t>
        </is>
      </c>
      <c r="B1" s="13" t="n"/>
      <c r="C1" s="13" t="n"/>
    </row>
    <row r="2" ht="8" customHeight="1"/>
    <row r="3" ht="25" customHeight="1">
      <c r="A3" s="10" t="inlineStr">
        <is>
          <t>学校の保健室を想像する。</t>
        </is>
      </c>
      <c r="B3" s="25" t="n"/>
      <c r="C3" s="25" t="n"/>
    </row>
    <row r="4" ht="76" customHeight="1">
      <c r="A4" s="10" t="inlineStr">
        <is>
          <t>子ども（アプリ）は、その日にあったことを日記に書く。転んだら「ERROR 転んだ」と書く。日記帳は教室の棚に置かれる。この棚が CloudWatch Logs である。</t>
        </is>
      </c>
      <c r="B4" s="25" t="n"/>
      <c r="C4" s="25" t="n"/>
    </row>
    <row r="5" ht="127" customHeight="1">
      <c r="A5" s="10" t="inlineStr">
        <is>
          <t>日記は文章のままでは、職員室のベルを押せない。ベルは「文章」では鳴らず、「回数」で鳴る。そこで数え係がいる。数え係は、新しく棚へ入ったページだけを見て、「ERROR」という語を数える。5分間で何回あったか、を点数表に書く。数え係がメトリクスフィルタ、点数表が CloudWatch メトリクスである。</t>
        </is>
      </c>
      <c r="B5" s="25" t="n"/>
      <c r="C5" s="25" t="n"/>
    </row>
    <row r="6" ht="93" customHeight="1">
      <c r="A6" s="10" t="inlineStr">
        <is>
          <t>先生はルールを持っている。「5分間の点数が 5 より大きい回が、直近3回のうち2回あったら、職員室を呼ぶ」。このルールが CloudWatch アラーム、5 が閾値（しきい値。「敷居値」と書かれることもあるが、意味は境目の値）である。</t>
        </is>
      </c>
      <c r="B6" s="25" t="n"/>
      <c r="C6" s="25" t="n"/>
    </row>
    <row r="7" ht="76" customHeight="1">
      <c r="A7" s="10" t="inlineStr">
        <is>
          <t>呼ぶときは校内放送を使う。放送室が SNS である。放送は、アプリの学校の中から、別の建物にある職員室の郵便受けへ届く。別の建物が共通運用アカウント、郵便受けが SQS である。</t>
        </is>
      </c>
      <c r="B7" s="25" t="n"/>
      <c r="C7" s="25" t="n"/>
    </row>
    <row r="8" ht="76" customHeight="1">
      <c r="A8" s="10" t="inlineStr">
        <is>
          <t>連絡係の先生（EC2）は郵便受けを見に行き、届いた紙を、校長室の当番ノートの書き方に翻訳して届ける。当番ノートの受付が JP1/Base、校長室の一覧画面が JP1/IM である。</t>
        </is>
      </c>
      <c r="B8" s="25" t="n"/>
      <c r="C8" s="25" t="n"/>
    </row>
    <row r="9" ht="25" customHeight="1">
      <c r="A9" s="10" t="inlineStr">
        <is>
          <t>ここで一番大事なことを先に言う。</t>
        </is>
      </c>
      <c r="B9" s="25" t="n"/>
      <c r="C9" s="25" t="n"/>
    </row>
    <row r="10" ht="76" customHeight="1">
      <c r="A10" s="10" t="inlineStr">
        <is>
          <t>数え係は文章を点数に変える。放送で届く紙には、「何というルールが、何点で、何点の線を超えたか」が書いてある。転んだページの原文は、日記帳に残る。郵便受けには、原則として入らない。</t>
        </is>
      </c>
      <c r="B10" s="25" t="n"/>
      <c r="C10" s="25" t="n"/>
    </row>
    <row r="11" ht="93" customHeight="1">
      <c r="A11" s="10" t="inlineStr">
        <is>
          <t>JP1 の当番ノートに原文の一行を載せたい場合は、連絡係が日記帳を読み直すか、後で説明する新しい「ログアラーム」を使い、通知そのものへ最大50行を添付する。どちらの設計にするかは、最初に決める。</t>
        </is>
      </c>
      <c r="B11" s="25" t="n"/>
      <c r="C11" s="25" t="n"/>
    </row>
    <row r="12" ht="25" customHeight="1">
      <c r="A12" s="10" t="inlineStr">
        <is>
          <t>対応表は次のとおり。</t>
        </is>
      </c>
      <c r="B12" s="25" t="n"/>
      <c r="C12" s="25" t="n"/>
    </row>
    <row r="13" ht="59" customHeight="1">
      <c r="A13" s="16" t="inlineStr">
        <is>
          <t>たとえ</t>
        </is>
      </c>
      <c r="B13" s="16" t="inlineStr">
        <is>
          <t>AWS / JP1 の名前</t>
        </is>
      </c>
      <c r="C13" s="16" t="inlineStr">
        <is>
          <t>いる場所の例</t>
        </is>
      </c>
    </row>
    <row r="14" ht="42" customHeight="1">
      <c r="A14" s="6" t="inlineStr">
        <is>
          <t>日記の一行</t>
        </is>
      </c>
      <c r="B14" s="6" t="inlineStr">
        <is>
          <t>ログイベント</t>
        </is>
      </c>
      <c r="C14" s="6" t="inlineStr">
        <is>
          <t>ワークロードアカウント</t>
        </is>
      </c>
    </row>
    <row r="15" ht="42" customHeight="1">
      <c r="A15" s="21" t="inlineStr">
        <is>
          <t>日記帳の棚</t>
        </is>
      </c>
      <c r="B15" s="21" t="inlineStr">
        <is>
          <t>ロググループ / ログストリーム</t>
        </is>
      </c>
      <c r="C15" s="21" t="inlineStr">
        <is>
          <t>ワークロードアカウント</t>
        </is>
      </c>
    </row>
    <row r="16" ht="42" customHeight="1">
      <c r="A16" s="6" t="inlineStr">
        <is>
          <t>数え係</t>
        </is>
      </c>
      <c r="B16" s="6" t="inlineStr">
        <is>
          <t>メトリクスフィルタ</t>
        </is>
      </c>
      <c r="C16" s="6" t="inlineStr">
        <is>
          <t>ワークロードアカウント</t>
        </is>
      </c>
    </row>
    <row r="17" ht="42" customHeight="1">
      <c r="A17" s="21" t="inlineStr">
        <is>
          <t>点数表</t>
        </is>
      </c>
      <c r="B17" s="21" t="inlineStr">
        <is>
          <t>カスタムメトリクス</t>
        </is>
      </c>
      <c r="C17" s="21" t="inlineStr">
        <is>
          <t>ワークロードアカウント</t>
        </is>
      </c>
    </row>
    <row r="18" ht="42" customHeight="1">
      <c r="A18" s="6" t="inlineStr">
        <is>
          <t>先生のルール</t>
        </is>
      </c>
      <c r="B18" s="6" t="inlineStr">
        <is>
          <t>CloudWatch アラーム</t>
        </is>
      </c>
      <c r="C18" s="6" t="inlineStr">
        <is>
          <t>ワークロードアカウント</t>
        </is>
      </c>
    </row>
    <row r="19" ht="59" customHeight="1">
      <c r="A19" s="21" t="inlineStr">
        <is>
          <t>校内放送</t>
        </is>
      </c>
      <c r="B19" s="21" t="inlineStr">
        <is>
          <t>SNS トピック</t>
        </is>
      </c>
      <c r="C19" s="21" t="inlineStr">
        <is>
          <t>アラームと同じアカウント、同じリージョン</t>
        </is>
      </c>
    </row>
    <row r="20" ht="42" customHeight="1">
      <c r="A20" s="6" t="inlineStr">
        <is>
          <t>職員室の郵便受け</t>
        </is>
      </c>
      <c r="B20" s="6" t="inlineStr">
        <is>
          <t>SQS キュー</t>
        </is>
      </c>
      <c r="C20" s="6" t="inlineStr">
        <is>
          <t>共通運用アカウント</t>
        </is>
      </c>
    </row>
    <row r="21" ht="42" customHeight="1">
      <c r="A21" s="21" t="inlineStr">
        <is>
          <t>連絡係</t>
        </is>
      </c>
      <c r="B21" s="21" t="inlineStr">
        <is>
          <t>アラート通知 EC2</t>
        </is>
      </c>
      <c r="C21" s="21" t="inlineStr">
        <is>
          <t>共通運用アカウント</t>
        </is>
      </c>
    </row>
    <row r="22" ht="42" customHeight="1">
      <c r="A22" s="6" t="inlineStr">
        <is>
          <t>当番ノートの受付</t>
        </is>
      </c>
      <c r="B22" s="6" t="inlineStr">
        <is>
          <t>JP1/Base イベントサーバ</t>
        </is>
      </c>
      <c r="C22" s="6" t="inlineStr">
        <is>
          <t>通知サーバ、または IM サーバ</t>
        </is>
      </c>
    </row>
    <row r="23" ht="59" customHeight="1">
      <c r="A23" s="21" t="inlineStr">
        <is>
          <t>校長室の一覧</t>
        </is>
      </c>
      <c r="B23" s="21" t="inlineStr">
        <is>
          <t>JP1/IM マネージャーと JP1/IM - View</t>
        </is>
      </c>
      <c r="C23" s="21" t="inlineStr">
        <is>
          <t>IM サーバ</t>
        </is>
      </c>
    </row>
  </sheetData>
  <autoFilter ref="A13:C23"/>
  <mergeCells count="11">
    <mergeCell ref="A10:C10"/>
    <mergeCell ref="A11:C11"/>
    <mergeCell ref="A1:C1"/>
    <mergeCell ref="A5:C5"/>
    <mergeCell ref="A8:C8"/>
    <mergeCell ref="A6:C6"/>
    <mergeCell ref="A9:C9"/>
    <mergeCell ref="A3:C3"/>
    <mergeCell ref="A7:C7"/>
    <mergeCell ref="A12:C12"/>
    <mergeCell ref="A4:C4"/>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UI"&amp;901_たとえ話&amp;R&amp;"Meiryo UI"&amp;9確認日 2026-10-07</oddHeader>
    <oddFooter>&amp;L&amp;"Meiryo UI"&amp;8値は公式ドキュメントの確認日時点。Service Quotas と JP1 の版を正とする。&amp;C&amp;"Meiryo UI"&amp;91. たとえ話で全体をつかむ&amp;R&amp;"Meiryo UI"&amp;9&amp;P / &amp;N</oddFooter>
    <evenHeader/>
    <evenFooter/>
    <firstHeader/>
    <firstFooter/>
  </headerFooter>
</worksheet>
</file>

<file path=xl/worksheets/sheet5.xml><?xml version="1.0" encoding="utf-8"?>
<worksheet xmlns="http://schemas.openxmlformats.org/spreadsheetml/2006/main">
  <sheetPr>
    <tabColor rgb="005C5C5C"/>
    <outlinePr summaryBelow="1" summaryRight="1"/>
    <pageSetUpPr fitToPage="1"/>
  </sheetPr>
  <dimension ref="A1:A34"/>
  <sheetViews>
    <sheetView showGridLines="0" view="normal" zoomScale="110" workbookViewId="0">
      <pane ySplit="2" topLeftCell="A3" activePane="bottomLeft" state="frozen"/>
      <selection pane="bottomLeft" activeCell="A1" sqref="A1"/>
    </sheetView>
  </sheetViews>
  <sheetFormatPr baseColWidth="8" defaultRowHeight="18"/>
  <cols>
    <col width="128" customWidth="1" min="1" max="1"/>
    <col width="3" customWidth="1" min="2" max="2"/>
    <col width="3"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2. なぜ、この形になったか</t>
        </is>
      </c>
    </row>
    <row r="2" ht="8" customHeight="1"/>
    <row r="3" ht="25" customHeight="1">
      <c r="A3" s="10" t="inlineStr">
        <is>
          <t>この経路は、一つの製品として生まれたものではない。困りごとが出るたびに、部品が一つずつ足された。</t>
        </is>
      </c>
    </row>
    <row r="4" ht="27" customHeight="1">
      <c r="A4" s="26" t="inlineStr">
        <is>
          <t>1994年ごろ: 当番ノートが人の頭に入りきらなくなった</t>
        </is>
      </c>
    </row>
    <row r="5" ht="76" customHeight="1">
      <c r="A5" s="10" t="inlineStr">
        <is>
          <t>日立の JP1（Job Management Partner 1）は、1994年にジョブ管理の製品として始まった。夜中に動くバッチが増え、人が画面を見て回る運用が限界になったためである。その後、各製品がばらばらの文言で障害を出すと、また人の頭が限界になる。そこで JP1/Base のイベントサーバが「みんなこの形で報告する」という共通の受付になった。報告の実体が JP1 イベントである。</t>
        </is>
      </c>
    </row>
    <row r="6" ht="59" customHeight="1">
      <c r="A6" s="10" t="inlineStr">
        <is>
          <t>JP1/IM（統合管理）は、そのイベントを一つの画面に集め、重大度で色を付け、対処状況を追う。版12世代では JP1/Integrated Management 2、版13世代では JP1/Integrated Management 3 と呼ばれる。中身の基本は同じで、イベントを受け、見せ、必要なら自動アクションへつなぐ。</t>
        </is>
      </c>
    </row>
    <row r="7" ht="76" customHeight="1">
      <c r="A7" s="10" t="inlineStr">
        <is>
          <t>イベントを登録するコマンドが jevsend である。届いたことまで確認する版が jevsendd で、送信先の指定が必須になる。重大度 SEVERITY を拡張属性に付けると、JP1/IM - View のイベントコンソールに出る。値は先頭を大文字にした Emergency、Alert、Critical、Error、Warning、Notice、Information、Debug のいずれかである。</t>
        </is>
      </c>
    </row>
    <row r="8" ht="59" customHeight="1">
      <c r="A8" s="10" t="inlineStr">
        <is>
          <t>初期状態の転送設定では、マネージャーへ上がるのは Emergency、Alert、Critical、Error、Warning である。Notice と Information は、転送設定へ足さないと IM の画面に出ない。復旧を Information で送ると、静かに消える。復旧も見せるなら、転送設定にその重大度かイベント ID を入れる。</t>
        </is>
      </c>
    </row>
    <row r="9" ht="110" customHeight="1">
      <c r="A9" s="10" t="inlineStr">
        <is>
          <t>エージェントからマネージャーへのイベント連携で使うポートの代表は 20098/tcp である。マネージャーがエージェント側のイベントを取得する側は 20099/tcp である。IM 構成管理は 20237/tcp、コマンド実行は 20239/tcp、定義の収集と配布は 20306/tcp、構成とサービス管理の制御は 20600/tcp、という説明が JP1 Cloud Service のポート一覧にある。オンプレミスの JP1/IM でも、イベントの入口として 20098/tcp を前提に設計してよい。実際の services ファイルとイベントサーバ設定の ports がこの番号と一致していることを、導入先で確認する。</t>
        </is>
      </c>
    </row>
    <row r="10" ht="27" customHeight="1">
      <c r="A10" s="26" t="inlineStr">
        <is>
          <t>2004〜2006年: 郵便受けが先に生まれた</t>
        </is>
      </c>
    </row>
    <row r="11" ht="93" customHeight="1">
      <c r="A11" s="10" t="inlineStr">
        <is>
          <t>Amazon SQS は AWS で最初のサービスである。公開ベータが2004年、一般提供が2006年。きっかけは、ウェブサイトの注文が、裏側の遅い処理に直接つながっていると、裏側が止まった瞬間に注文ごと落ちることだった。間に郵便受けを置くと、出す側は投げて終わり、受ける側は自分の速度で取り出せる。後のアラート経路でも、JP1 が遅い・止まっている時間にアラーム通知を捨てないために、この郵便受けを共通運用アカウントへ置いている。</t>
        </is>
      </c>
    </row>
    <row r="12" ht="27" customHeight="1">
      <c r="A12" s="26" t="inlineStr">
        <is>
          <t>2009年: 体温計とベル</t>
        </is>
      </c>
    </row>
    <row r="13" ht="42" customHeight="1">
      <c r="A13" s="10" t="inlineStr">
        <is>
          <t>CloudWatch は2009年5月に、EC2 の監視として始まった。マシンが増えると、一台ずつログインして top を見る運用が崩れる。数値を集め、グラフにし、「この線を超えたら知らせる」アラームが必要になった。</t>
        </is>
      </c>
    </row>
    <row r="14" ht="27" customHeight="1">
      <c r="A14" s="26" t="inlineStr">
        <is>
          <t>2010年: 放送室</t>
        </is>
      </c>
    </row>
    <row r="15" ht="59" customHeight="1">
      <c r="A15" s="10" t="inlineStr">
        <is>
          <t>SNS は2010年に始まった。一つの出来事を、メール、HTTP、後には SQS や Lambda へ同時に配るためである。アラームが「鳴った」という事実と、郵便受けや人への連絡を、アラーム本体から切り離す。アラームは SNS へ一通出すだけでよい。</t>
        </is>
      </c>
    </row>
    <row r="16" ht="27" customHeight="1">
      <c r="A16" s="26" t="inlineStr">
        <is>
          <t>2011年: 自分の点数</t>
        </is>
      </c>
    </row>
    <row r="17" ht="42" customHeight="1">
      <c r="A17" s="10" t="inlineStr">
        <is>
          <t>CloudWatch のカスタムメトリクスが広がり、AWS があらかじめ持っている CPU 使用率だけでなく、アプリ自身の回数をグラフにできるようになった。</t>
        </is>
      </c>
    </row>
    <row r="18" ht="27" customHeight="1">
      <c r="A18" s="26" t="inlineStr">
        <is>
          <t>2014年: 日記帳がクラウドへ移り、数え係が生まれた</t>
        </is>
      </c>
    </row>
    <row r="19" ht="42" customHeight="1">
      <c r="A19" s="10" t="inlineStr">
        <is>
          <t>CloudWatch Logs は2014年7月に登場した。ログを各サーバのディスクに置くと、サーバが消えた瞬間に日記も消える。オートスケールやコンテナでは、サーバそのものが短命になる。日記を外へ出す必要があった。</t>
        </is>
      </c>
    </row>
    <row r="20" ht="59" customHeight="1">
      <c r="A20" s="10" t="inlineStr">
        <is>
          <t>同時にメトリクスフィルタが用意された。理由は単純で、アラームは文章を判定できないからである。ログは調査のための原文、メトリクスはベルを鳴らすための点数、と役割を分けた。この分業が、今の経路の骨格である。</t>
        </is>
      </c>
    </row>
    <row r="21" ht="25" customHeight="1">
      <c r="A21" s="10" t="inlineStr">
        <is>
          <t>フィルタは、作成より前のログを数え直さない。今から入るログだけが点数になる。</t>
        </is>
      </c>
    </row>
    <row r="22" ht="27" customHeight="1">
      <c r="A22" s="26" t="inlineStr">
        <is>
          <t>2017年: 家を分けたくなった。点数は1秒まで細かくできるようになった</t>
        </is>
      </c>
    </row>
    <row r="23" ht="76" customHeight="1">
      <c r="A23" s="10" t="inlineStr">
        <is>
          <t>AWS Organizations（2017年）以降、アプリの家と、監視やセキュリティの家を分けるのが普通になった。2019年の Control Tower で、その分け方が型になった。アプリアカウントが侵害されても、当番の郵便受けと JP1 への出口は別アカウントに残す。請求も分けられる。これが「共通運用アカウントの SQS」という置き方の理由である。</t>
        </is>
      </c>
    </row>
    <row r="24" ht="76" customHeight="1">
      <c r="A24" s="10" t="inlineStr">
        <is>
          <t>同じ2017年7月、カスタムメトリクスの高解像度（1秒）と、10秒周期のアラームが追加された。短いスパイクを1分平均に溶かすと見えなかったためである。ただし、メトリクスフィルタが書く点数は1分単位のままである。1秒の点数が必要なときは、Embedded Metric Format（EMF。2019年ごろから実用、2023年2月に StorageResolution 1 をログ経由で指定できるようになった）で、アプリが自分で点数をログへ埋め込む。</t>
        </is>
      </c>
    </row>
    <row r="25" ht="27" customHeight="1">
      <c r="A25" s="26" t="inlineStr">
        <is>
          <t>2020年以降: ルールの組み合わせ、次元、正規表現、アカウントをまたぐログ</t>
        </is>
      </c>
    </row>
    <row r="26" ht="42" customHeight="1">
      <c r="A26" s="10" t="inlineStr">
        <is>
          <t>複合アラーム（2020年）は、「エラー回数が多い、かつ、デプロイ中ではない」のように、複数のベルをまとめて一つのベルにできる。</t>
        </is>
      </c>
    </row>
    <row r="27" ht="59" customHeight="1">
      <c r="A27" s="10" t="inlineStr">
        <is>
          <t>2021年5月、メトリクスフィルタが JSON とスペース区切りのログから、最大3個のディメンション（名前と値の組）をメトリクスへ付けられるようになった。2021年にはアカウントをまたいで監視する Cross-account observability も広がった。</t>
        </is>
      </c>
    </row>
    <row r="28" ht="25" customHeight="1">
      <c r="A28" s="10" t="inlineStr">
        <is>
          <t>2022年、SNS の購読フィルタがメッセージ属性だけでなく、本文の JSON でも絞れるようになった。</t>
        </is>
      </c>
    </row>
    <row r="29" ht="76" customHeight="1">
      <c r="A29" s="10" t="inlineStr">
        <is>
          <t>フィルタパターンの正規表現、ロググループのクラス（Standard と Infrequent Access など）、取り込み時のログ変換（transformer）、集約ログ向けのシステムフィールド @aws.account と @aws.region は、2023年以降の追加である。メトリクスフィルタは Standard クラスのロググループで動く。Infrequent Access では使えない。</t>
        </is>
      </c>
    </row>
    <row r="30" ht="27" customHeight="1">
      <c r="A30" s="26" t="inlineStr">
        <is>
          <t>2025〜2026年: 手紙は大きくなり、ログの行を通知へ添付できるようになった</t>
        </is>
      </c>
    </row>
    <row r="31" ht="93" customHeight="1">
      <c r="A31" s="10" t="inlineStr">
        <is>
          <t>SQS の現行クォータでは、メッセージは最小 1 バイト、最大 1 MiB（1,048,576 バイト）である。コンソールのキュー属性「最大メッセージサイズ」は 1 KiB〜1024 KiB で、既定は 1024 KiB である。SNS の公開上限は、2026-10-05 時点のサービスクォータ表では 256 KiB が基本である。2026年9月18日以降は、トピック属性 MaximumMessageSize を上げると 1 MiB まで出せる。256 KiB を超える設定では、届く先は SQS、Lambda、Data Firehose に限られ、購読は100まで、という制約が付く。</t>
        </is>
      </c>
    </row>
    <row r="32" ht="42" customHeight="1">
      <c r="A32" s="10" t="inlineStr">
        <is>
          <t>CloudWatch アラームが SNS へ出す JSON は数 KB である。この拡張を待たなくても、従来のアラーム通知は入る。</t>
        </is>
      </c>
    </row>
    <row r="33" ht="76" customHeight="1">
      <c r="A33" s="10" t="inlineStr">
        <is>
          <t>同じ時期に、ログアラーム（API 名 PutLogAlarm）が使える。メトリクスフィルタを間に挟まず、Logs Insights の集計クエリを定期実行し、その数値でベルを鳴らす。ActionLogLineCount を 1〜50 にすると、直近のクエリ実行で見つかったログ行を、アラームの通知へ入れられる。0 が既定で、そのときは行が付かない。行を付けるには ActionLogLineRoleArn が必須である。</t>
        </is>
      </c>
    </row>
    <row r="34" ht="59" customHeight="1">
      <c r="A34" s="10" t="inlineStr">
        <is>
          <t>今回考えている「フィルタで数えて、メトリクスアラームを作る」経路は、グラフに残る点数が欲しいときの本筋である。JP1 の本文に、そのとき一致した行そのものを載せたいときの新しい本筋がログアラームである。後ろの SNS → 別アカウント SQS → EC2 → JP1 は、どちらのベルでも同じに使える。</t>
        </is>
      </c>
    </row>
  </sheetData>
  <mergeCells count="33">
    <mergeCell ref="A8"/>
    <mergeCell ref="A22"/>
    <mergeCell ref="A17"/>
    <mergeCell ref="A4"/>
    <mergeCell ref="A29"/>
    <mergeCell ref="A20"/>
    <mergeCell ref="A10"/>
    <mergeCell ref="A28"/>
    <mergeCell ref="A19"/>
    <mergeCell ref="A13"/>
    <mergeCell ref="A31"/>
    <mergeCell ref="A34"/>
    <mergeCell ref="A9"/>
    <mergeCell ref="A30"/>
    <mergeCell ref="A15"/>
    <mergeCell ref="A24"/>
    <mergeCell ref="A11"/>
    <mergeCell ref="A1"/>
    <mergeCell ref="A6"/>
    <mergeCell ref="A7"/>
    <mergeCell ref="A25"/>
    <mergeCell ref="A16"/>
    <mergeCell ref="A27"/>
    <mergeCell ref="A12"/>
    <mergeCell ref="A18"/>
    <mergeCell ref="A3"/>
    <mergeCell ref="A21"/>
    <mergeCell ref="A26"/>
    <mergeCell ref="A33"/>
    <mergeCell ref="A14"/>
    <mergeCell ref="A5"/>
    <mergeCell ref="A23"/>
    <mergeCell ref="A32"/>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UI"&amp;902_歴史と背景&amp;R&amp;"Meiryo UI"&amp;9確認日 2026-10-07</oddHeader>
    <oddFooter>&amp;L&amp;"Meiryo UI"&amp;8値は公式ドキュメントの確認日時点。Service Quotas と JP1 の版を正とする。&amp;C&amp;"Meiryo UI"&amp;92. なぜ、この形になったか&amp;R&amp;"Meiryo UI"&amp;9&amp;P / &amp;N</oddFooter>
    <evenHeader/>
    <evenFooter/>
    <firstHeader/>
    <firstFooter/>
  </headerFooter>
</worksheet>
</file>

<file path=xl/worksheets/sheet6.xml><?xml version="1.0" encoding="utf-8"?>
<worksheet xmlns="http://schemas.openxmlformats.org/spreadsheetml/2006/main">
  <sheetPr>
    <tabColor rgb="005C5C5C"/>
    <outlinePr summaryBelow="1" summaryRight="1"/>
    <pageSetUpPr fitToPage="1"/>
  </sheetPr>
  <dimension ref="A1:E15"/>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16" customWidth="1" min="2" max="2"/>
    <col width="18" customWidth="1" min="3" max="3"/>
    <col width="35" customWidth="1" min="4" max="4"/>
    <col width="36"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3. 情報は段ごとに変身する</t>
        </is>
      </c>
      <c r="B1" s="13" t="n"/>
      <c r="C1" s="13" t="n"/>
      <c r="D1" s="13" t="n"/>
      <c r="E1" s="13" t="n"/>
    </row>
    <row r="2" ht="8" customHeight="1"/>
    <row r="3" ht="59" customHeight="1">
      <c r="A3" s="16" t="inlineStr">
        <is>
          <t>段</t>
        </is>
      </c>
      <c r="B3" s="16" t="inlineStr">
        <is>
          <t>入るもの</t>
        </is>
      </c>
      <c r="C3" s="16" t="inlineStr">
        <is>
          <t>出るもの</t>
        </is>
      </c>
      <c r="D3" s="16" t="inlineStr">
        <is>
          <t>残るもの</t>
        </is>
      </c>
      <c r="E3" s="16" t="inlineStr">
        <is>
          <t>ここで落ちるもの</t>
        </is>
      </c>
    </row>
    <row r="4" ht="25" customHeight="1">
      <c r="A4" s="6" t="inlineStr">
        <is>
          <t>アプリ</t>
        </is>
      </c>
      <c r="B4" s="6" t="inlineStr">
        <is>
          <t>エラーの文章</t>
        </is>
      </c>
      <c r="C4" s="6" t="inlineStr">
        <is>
          <t>ログイベント</t>
        </is>
      </c>
      <c r="D4" s="6" t="inlineStr">
        <is>
          <t>文章、時刻、出どころ</t>
        </is>
      </c>
      <c r="E4" s="6" t="inlineStr">
        <is>
          <t>なし</t>
        </is>
      </c>
    </row>
    <row r="5" ht="42" customHeight="1">
      <c r="A5" s="21" t="inlineStr">
        <is>
          <t>CloudWatch Logs</t>
        </is>
      </c>
      <c r="B5" s="21" t="inlineStr">
        <is>
          <t>ログイベント</t>
        </is>
      </c>
      <c r="C5" s="21" t="inlineStr">
        <is>
          <t>保存されたイベント</t>
        </is>
      </c>
      <c r="D5" s="21" t="inlineStr">
        <is>
          <t>原文</t>
        </is>
      </c>
      <c r="E5" s="21" t="inlineStr">
        <is>
          <t>なし</t>
        </is>
      </c>
    </row>
    <row r="6" ht="42" customHeight="1">
      <c r="A6" s="6" t="inlineStr">
        <is>
          <t>メトリクスフィルタ</t>
        </is>
      </c>
      <c r="B6" s="6" t="inlineStr">
        <is>
          <t>一致したイベント</t>
        </is>
      </c>
      <c r="C6" s="6" t="inlineStr">
        <is>
          <t>数値</t>
        </is>
      </c>
      <c r="D6" s="6" t="inlineStr">
        <is>
          <t>加算する値、最大3ディメンション</t>
        </is>
      </c>
      <c r="E6" s="6" t="inlineStr">
        <is>
          <t>文章、リクエスト ID、スタックトレース</t>
        </is>
      </c>
    </row>
    <row r="7" ht="25" customHeight="1">
      <c r="A7" s="21" t="inlineStr">
        <is>
          <t>メトリクス</t>
        </is>
      </c>
      <c r="B7" s="21" t="inlineStr">
        <is>
          <t>数値</t>
        </is>
      </c>
      <c r="C7" s="21" t="inlineStr">
        <is>
          <t>期間ごとの統計</t>
        </is>
      </c>
      <c r="D7" s="21" t="inlineStr">
        <is>
          <t>Sum などの点</t>
        </is>
      </c>
      <c r="E7" s="21" t="inlineStr">
        <is>
          <t>どの行だったか</t>
        </is>
      </c>
    </row>
    <row r="8" ht="59" customHeight="1">
      <c r="A8" s="6" t="inlineStr">
        <is>
          <t>アラーム</t>
        </is>
      </c>
      <c r="B8" s="6" t="inlineStr">
        <is>
          <t>点</t>
        </is>
      </c>
      <c r="C8" s="6" t="inlineStr">
        <is>
          <t>状態が変わったときの JSON</t>
        </is>
      </c>
      <c r="D8" s="6" t="inlineStr">
        <is>
          <t>アラーム名、説明、点数、閾値、比較、期間、アカウント、リージョン</t>
        </is>
      </c>
      <c r="E8" s="6" t="inlineStr">
        <is>
          <t>ロググループ名とフィルタ式は、説明か対応表へ書いていない限り消える</t>
        </is>
      </c>
    </row>
    <row r="9" ht="42" customHeight="1">
      <c r="A9" s="21" t="inlineStr">
        <is>
          <t>SNS</t>
        </is>
      </c>
      <c r="B9" s="21" t="inlineStr">
        <is>
          <t>その JSON</t>
        </is>
      </c>
      <c r="C9" s="21" t="inlineStr">
        <is>
          <t>購読先への複製</t>
        </is>
      </c>
      <c r="D9" s="21" t="inlineStr">
        <is>
          <t>同じ内容</t>
        </is>
      </c>
      <c r="E9" s="21" t="inlineStr">
        <is>
          <t>なし。順序とちょうど1回は保証しない</t>
        </is>
      </c>
    </row>
    <row r="10" ht="42" customHeight="1">
      <c r="A10" s="6" t="inlineStr">
        <is>
          <t>SQS</t>
        </is>
      </c>
      <c r="B10" s="6" t="inlineStr">
        <is>
          <t>SNS からの手紙</t>
        </is>
      </c>
      <c r="C10" s="6" t="inlineStr">
        <is>
          <t>キューに残るメッセージ</t>
        </is>
      </c>
      <c r="D10" s="6" t="inlineStr">
        <is>
          <t>JSON。生で届けるか、SNS の封筒付きか</t>
        </is>
      </c>
      <c r="E10" s="6" t="inlineStr">
        <is>
          <t>なし</t>
        </is>
      </c>
    </row>
    <row r="11" ht="42" customHeight="1">
      <c r="A11" s="21" t="inlineStr">
        <is>
          <t>EC2</t>
        </is>
      </c>
      <c r="B11" s="21" t="inlineStr">
        <is>
          <t>メッセージ</t>
        </is>
      </c>
      <c r="C11" s="21" t="inlineStr">
        <is>
          <t>JP1 イベント</t>
        </is>
      </c>
      <c r="D11" s="21" t="inlineStr">
        <is>
          <t>1023バイトまでのメッセージと、拡張属性</t>
        </is>
      </c>
      <c r="E11" s="21" t="inlineStr">
        <is>
          <t>バイト数を超えた部分</t>
        </is>
      </c>
    </row>
    <row r="12" ht="59" customHeight="1">
      <c r="A12" s="6" t="inlineStr">
        <is>
          <t>JP1/Base</t>
        </is>
      </c>
      <c r="B12" s="6" t="inlineStr">
        <is>
          <t>イベント</t>
        </is>
      </c>
      <c r="C12" s="6" t="inlineStr">
        <is>
          <t>ローカル登録、条件に合えば転送</t>
        </is>
      </c>
      <c r="D12" s="6" t="inlineStr">
        <is>
          <t>イベント属性</t>
        </is>
      </c>
      <c r="E12" s="6" t="inlineStr">
        <is>
          <t>転送条件に合わない重大度</t>
        </is>
      </c>
    </row>
    <row r="13" ht="42" customHeight="1">
      <c r="A13" s="21" t="inlineStr">
        <is>
          <t>JP1/IM</t>
        </is>
      </c>
      <c r="B13" s="21" t="inlineStr">
        <is>
          <t>転送されたイベント</t>
        </is>
      </c>
      <c r="C13" s="21" t="inlineStr">
        <is>
          <t>画面上の事象</t>
        </is>
      </c>
      <c r="D13" s="21" t="inlineStr">
        <is>
          <t>重大度、メッセージ、対処状況</t>
        </is>
      </c>
      <c r="E13" s="21" t="inlineStr">
        <is>
          <t>エージェントで止まったもの</t>
        </is>
      </c>
    </row>
    <row r="14"/>
    <row r="15" ht="59" customHeight="1">
      <c r="A15" s="10" t="inlineStr">
        <is>
          <t>メトリクスフィルタの配送は「少なくとも1回」である。同じログが点数に2回足されることが、まれにある。回数は実数以上に振れることがある。しきい値を「ぴったり何件」で監査する用途には使わない。「これを超えたら異常」に使う。</t>
        </is>
      </c>
      <c r="B15" s="25" t="n"/>
      <c r="C15" s="25" t="n"/>
      <c r="D15" s="25" t="n"/>
      <c r="E15" s="25" t="n"/>
    </row>
  </sheetData>
  <mergeCells count="2">
    <mergeCell ref="A15:E15"/>
    <mergeCell ref="A1:E1"/>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UI"&amp;903_情報の変身&amp;R&amp;"Meiryo UI"&amp;9確認日 2026-10-07</oddHeader>
    <oddFooter>&amp;L&amp;"Meiryo UI"&amp;8値は公式ドキュメントの確認日時点。Service Quotas と JP1 の版を正とする。&amp;C&amp;"Meiryo UI"&amp;93. 情報は段ごとに変身する&amp;R&amp;"Meiryo UI"&amp;9&amp;P / &amp;N</oddFooter>
    <evenHeader/>
    <evenFooter/>
    <firstHeader/>
    <firstFooter/>
  </headerFooter>
</worksheet>
</file>

<file path=xl/worksheets/sheet7.xml><?xml version="1.0" encoding="utf-8"?>
<worksheet xmlns="http://schemas.openxmlformats.org/spreadsheetml/2006/main">
  <sheetPr>
    <tabColor rgb="005C5C5C"/>
    <outlinePr summaryBelow="1" summaryRight="1"/>
    <pageSetUpPr fitToPage="1"/>
  </sheetPr>
  <dimension ref="A1:D46"/>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16" customWidth="1" min="2" max="2"/>
    <col width="16" customWidth="1" min="3" max="3"/>
    <col width="16"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4. 5分間に ERROR が6回あった場合</t>
        </is>
      </c>
      <c r="B1" s="13" t="n"/>
      <c r="C1" s="13" t="n"/>
      <c r="D1" s="13" t="n"/>
    </row>
    <row r="2" ht="8" customHeight="1"/>
    <row r="3" ht="93" customHeight="1">
      <c r="A3" s="10" t="inlineStr">
        <is>
          <t>アプリのロググループ /ecs/order-api に、5分のあいだ次の9行が入ったとする。フィルタは語 ERROR、メトリクス値は 1、統計は Sum、期間は 300 秒、比較は GreaterThanThreshold、閾値は 5、評価は「1回中1回」、欠測の扱いは notBreaching である。</t>
        </is>
      </c>
      <c r="B3" s="25" t="n"/>
      <c r="C3" s="25" t="n"/>
      <c r="D3" s="25" t="n"/>
    </row>
    <row r="4" ht="59" customHeight="1">
      <c r="A4" s="16" t="inlineStr">
        <is>
          <t>行</t>
        </is>
      </c>
      <c r="B4" s="16" t="inlineStr">
        <is>
          <t>本文</t>
        </is>
      </c>
      <c r="C4" s="16" t="inlineStr">
        <is>
          <t>フィルタに一致するか</t>
        </is>
      </c>
      <c r="D4" s="16" t="inlineStr">
        <is>
          <t>足される値</t>
        </is>
      </c>
    </row>
    <row r="5" ht="42" customHeight="1">
      <c r="A5" s="6" t="inlineStr">
        <is>
          <t>1</t>
        </is>
      </c>
      <c r="B5" s="6" t="inlineStr">
        <is>
          <t>INFO server started</t>
        </is>
      </c>
      <c r="C5" s="6" t="inlineStr">
        <is>
          <t>しない</t>
        </is>
      </c>
      <c r="D5" s="6" t="inlineStr">
        <is>
          <t>0</t>
        </is>
      </c>
    </row>
    <row r="6" ht="59" customHeight="1">
      <c r="A6" s="21" t="inlineStr">
        <is>
          <t>2</t>
        </is>
      </c>
      <c r="B6" s="21" t="inlineStr">
        <is>
          <t>ERROR db connection refused</t>
        </is>
      </c>
      <c r="C6" s="21" t="inlineStr">
        <is>
          <t>する</t>
        </is>
      </c>
      <c r="D6" s="21" t="inlineStr">
        <is>
          <t>1</t>
        </is>
      </c>
    </row>
    <row r="7" ht="59" customHeight="1">
      <c r="A7" s="6" t="inlineStr">
        <is>
          <t>3</t>
        </is>
      </c>
      <c r="B7" s="6" t="inlineStr">
        <is>
          <t>ERROR db connection refused</t>
        </is>
      </c>
      <c r="C7" s="6" t="inlineStr">
        <is>
          <t>する</t>
        </is>
      </c>
      <c r="D7" s="6" t="inlineStr">
        <is>
          <t>1</t>
        </is>
      </c>
    </row>
    <row r="8" ht="42" customHeight="1">
      <c r="A8" s="21" t="inlineStr">
        <is>
          <t>4</t>
        </is>
      </c>
      <c r="B8" s="21" t="inlineStr">
        <is>
          <t>INFO health ok</t>
        </is>
      </c>
      <c r="C8" s="21" t="inlineStr">
        <is>
          <t>しない</t>
        </is>
      </c>
      <c r="D8" s="21" t="inlineStr">
        <is>
          <t>0</t>
        </is>
      </c>
    </row>
    <row r="9" ht="42" customHeight="1">
      <c r="A9" s="6" t="inlineStr">
        <is>
          <t>5</t>
        </is>
      </c>
      <c r="B9" s="6" t="inlineStr">
        <is>
          <t>ERROR upstream timeout</t>
        </is>
      </c>
      <c r="C9" s="6" t="inlineStr">
        <is>
          <t>する</t>
        </is>
      </c>
      <c r="D9" s="6" t="inlineStr">
        <is>
          <t>1</t>
        </is>
      </c>
    </row>
    <row r="10" ht="59" customHeight="1">
      <c r="A10" s="21" t="inlineStr">
        <is>
          <t>6</t>
        </is>
      </c>
      <c r="B10" s="21" t="inlineStr">
        <is>
          <t>ERROR db connection refused</t>
        </is>
      </c>
      <c r="C10" s="21" t="inlineStr">
        <is>
          <t>する</t>
        </is>
      </c>
      <c r="D10" s="21" t="inlineStr">
        <is>
          <t>1</t>
        </is>
      </c>
    </row>
    <row r="11" ht="25" customHeight="1">
      <c r="A11" s="6" t="inlineStr">
        <is>
          <t>7</t>
        </is>
      </c>
      <c r="B11" s="6" t="inlineStr">
        <is>
          <t>DEBUG ping</t>
        </is>
      </c>
      <c r="C11" s="6" t="inlineStr">
        <is>
          <t>しない</t>
        </is>
      </c>
      <c r="D11" s="6" t="inlineStr">
        <is>
          <t>0</t>
        </is>
      </c>
    </row>
    <row r="12" ht="59" customHeight="1">
      <c r="A12" s="21" t="inlineStr">
        <is>
          <t>8</t>
        </is>
      </c>
      <c r="B12" s="21" t="inlineStr">
        <is>
          <t>ERROR db connection refused</t>
        </is>
      </c>
      <c r="C12" s="21" t="inlineStr">
        <is>
          <t>する</t>
        </is>
      </c>
      <c r="D12" s="21" t="inlineStr">
        <is>
          <t>1</t>
        </is>
      </c>
    </row>
    <row r="13" ht="59" customHeight="1">
      <c r="A13" s="6" t="inlineStr">
        <is>
          <t>9</t>
        </is>
      </c>
      <c r="B13" s="6" t="inlineStr">
        <is>
          <t>ERROR db connection refused</t>
        </is>
      </c>
      <c r="C13" s="6" t="inlineStr">
        <is>
          <t>する</t>
        </is>
      </c>
      <c r="D13" s="6" t="inlineStr">
        <is>
          <t>1</t>
        </is>
      </c>
    </row>
    <row r="14"/>
    <row r="15" ht="59" customHeight="1">
      <c r="A15" s="10" t="inlineStr">
        <is>
          <t>Sum は 6 になる。6 &gt; 5 なので、このデータポイントは違反である。評価が 1 回中 1 回なら、状態は ALARM へ移る。</t>
        </is>
      </c>
      <c r="B15" s="25" t="n"/>
      <c r="C15" s="25" t="n"/>
      <c r="D15" s="25" t="n"/>
    </row>
    <row r="16" ht="76" customHeight="1">
      <c r="A16" s="10" t="inlineStr">
        <is>
          <t>ALARM へ移ったその瞬間だけ、SNS へ JSON が出る。その後も ERROR が出続けて状態が ALARM のままなら、ベルはもう鳴らない。アラームのアクションは状態が変わったときだけ動く。鳴り続けるベルではない。</t>
        </is>
      </c>
      <c r="B16" s="25" t="n"/>
      <c r="C16" s="25" t="n"/>
      <c r="D16" s="25" t="n"/>
    </row>
    <row r="17" ht="59" customHeight="1">
      <c r="A17" s="10" t="inlineStr">
        <is>
          <t>OK に戻ったことも JP1 へ知らせるなら、OKActions に同じ SNS トピックを入れる。入れなければ、復旧は JP1 に届かない。</t>
        </is>
      </c>
      <c r="B17" s="25" t="n"/>
      <c r="C17" s="25" t="n"/>
      <c r="D17" s="25" t="n"/>
    </row>
    <row r="18" ht="42" customHeight="1">
      <c r="A18" s="10" t="inlineStr">
        <is>
          <t>届く JSON の骨子は次の形である。数値と名前は例である。</t>
        </is>
      </c>
      <c r="B18" s="25" t="n"/>
      <c r="C18" s="25" t="n"/>
      <c r="D18" s="25" t="n"/>
    </row>
    <row r="19" ht="24" customHeight="1">
      <c r="A19" s="27" t="inlineStr">
        <is>
          <t>{</t>
        </is>
      </c>
      <c r="B19" s="28" t="n"/>
      <c r="C19" s="28" t="n"/>
      <c r="D19" s="28" t="n"/>
    </row>
    <row r="20" ht="24" customHeight="1">
      <c r="A20" s="27" t="inlineStr">
        <is>
          <t xml:space="preserve">  "AlarmName": "prod-order-error-count",</t>
        </is>
      </c>
      <c r="B20" s="28" t="n"/>
      <c r="C20" s="28" t="n"/>
      <c r="D20" s="28" t="n"/>
    </row>
    <row r="21" ht="40" customHeight="1">
      <c r="A21" s="27" t="inlineStr">
        <is>
          <t xml:space="preserve">  "AlarmDescription": "注文API。ロググループ /ecs/order-api。語 ERROR の5分合計が5を超えた。",</t>
        </is>
      </c>
      <c r="B21" s="28" t="n"/>
      <c r="C21" s="28" t="n"/>
      <c r="D21" s="28" t="n"/>
    </row>
    <row r="22" ht="24" customHeight="1">
      <c r="A22" s="27" t="inlineStr">
        <is>
          <t xml:space="preserve">  "AWSAccountId": "111122223333",</t>
        </is>
      </c>
      <c r="B22" s="28" t="n"/>
      <c r="C22" s="28" t="n"/>
      <c r="D22" s="28" t="n"/>
    </row>
    <row r="23" ht="24" customHeight="1">
      <c r="A23" s="27" t="inlineStr">
        <is>
          <t xml:space="preserve">  "NewStateValue": "ALARM",</t>
        </is>
      </c>
      <c r="B23" s="28" t="n"/>
      <c r="C23" s="28" t="n"/>
      <c r="D23" s="28" t="n"/>
    </row>
    <row r="24" ht="24" customHeight="1">
      <c r="A24" s="27" t="inlineStr">
        <is>
          <t xml:space="preserve">  "OldStateValue": "OK",</t>
        </is>
      </c>
      <c r="B24" s="28" t="n"/>
      <c r="C24" s="28" t="n"/>
      <c r="D24" s="28" t="n"/>
    </row>
    <row r="25" ht="56" customHeight="1">
      <c r="A25" s="27" t="inlineStr">
        <is>
          <t xml:space="preserve">  "NewStateReason": "Threshold Crossed: 1 out of the last 1 datapoints [6.0 (...)] was greater than the threshold (5.0).",</t>
        </is>
      </c>
      <c r="B25" s="28" t="n"/>
      <c r="C25" s="28" t="n"/>
      <c r="D25" s="28" t="n"/>
    </row>
    <row r="26" ht="40" customHeight="1">
      <c r="A26" s="27" t="inlineStr">
        <is>
          <t xml:space="preserve">  "StateChangeTime": "2026-10-07T01:05:00.000+0000",</t>
        </is>
      </c>
      <c r="B26" s="28" t="n"/>
      <c r="C26" s="28" t="n"/>
      <c r="D26" s="28" t="n"/>
    </row>
    <row r="27" ht="24" customHeight="1">
      <c r="A27" s="27" t="inlineStr">
        <is>
          <t xml:space="preserve">  "Region": "Asia Pacific (Tokyo)",</t>
        </is>
      </c>
      <c r="B27" s="28" t="n"/>
      <c r="C27" s="28" t="n"/>
      <c r="D27" s="28" t="n"/>
    </row>
    <row r="28" ht="40" customHeight="1">
      <c r="A28" s="27" t="inlineStr">
        <is>
          <t xml:space="preserve">  "AlarmArn": "arn:aws:cloudwatch:ap-northeast-1:111122223333:alarm:prod-order-error-count",</t>
        </is>
      </c>
      <c r="B28" s="28" t="n"/>
      <c r="C28" s="28" t="n"/>
      <c r="D28" s="28" t="n"/>
    </row>
    <row r="29" ht="24" customHeight="1">
      <c r="A29" s="27" t="inlineStr">
        <is>
          <t xml:space="preserve">  "Trigger": {</t>
        </is>
      </c>
      <c r="B29" s="28" t="n"/>
      <c r="C29" s="28" t="n"/>
      <c r="D29" s="28" t="n"/>
    </row>
    <row r="30" ht="24" customHeight="1">
      <c r="A30" s="27" t="inlineStr">
        <is>
          <t xml:space="preserve">    "MetricName": "ErrorCount",</t>
        </is>
      </c>
      <c r="B30" s="28" t="n"/>
      <c r="C30" s="28" t="n"/>
      <c r="D30" s="28" t="n"/>
    </row>
    <row r="31" ht="24" customHeight="1">
      <c r="A31" s="27" t="inlineStr">
        <is>
          <t xml:space="preserve">    "Namespace": "App/OrderApi",</t>
        </is>
      </c>
      <c r="B31" s="28" t="n"/>
      <c r="C31" s="28" t="n"/>
      <c r="D31" s="28" t="n"/>
    </row>
    <row r="32" ht="24" customHeight="1">
      <c r="A32" s="27" t="inlineStr">
        <is>
          <t xml:space="preserve">    "Statistic": "SUM",</t>
        </is>
      </c>
      <c r="B32" s="28" t="n"/>
      <c r="C32" s="28" t="n"/>
      <c r="D32" s="28" t="n"/>
    </row>
    <row r="33" ht="24" customHeight="1">
      <c r="A33" s="27" t="inlineStr">
        <is>
          <t xml:space="preserve">    "Period": 300,</t>
        </is>
      </c>
      <c r="B33" s="28" t="n"/>
      <c r="C33" s="28" t="n"/>
      <c r="D33" s="28" t="n"/>
    </row>
    <row r="34" ht="24" customHeight="1">
      <c r="A34" s="27" t="inlineStr">
        <is>
          <t xml:space="preserve">    "EvaluationPeriods": 1,</t>
        </is>
      </c>
      <c r="B34" s="28" t="n"/>
      <c r="C34" s="28" t="n"/>
      <c r="D34" s="28" t="n"/>
    </row>
    <row r="35" ht="24" customHeight="1">
      <c r="A35" s="27" t="inlineStr">
        <is>
          <t xml:space="preserve">    "DatapointsToAlarm": 1,</t>
        </is>
      </c>
      <c r="B35" s="28" t="n"/>
      <c r="C35" s="28" t="n"/>
      <c r="D35" s="28" t="n"/>
    </row>
    <row r="36" ht="24" customHeight="1">
      <c r="A36" s="27" t="inlineStr">
        <is>
          <t xml:space="preserve">    "ComparisonOperator": "GreaterThanThreshold",</t>
        </is>
      </c>
      <c r="B36" s="28" t="n"/>
      <c r="C36" s="28" t="n"/>
      <c r="D36" s="28" t="n"/>
    </row>
    <row r="37" ht="24" customHeight="1">
      <c r="A37" s="27" t="inlineStr">
        <is>
          <t xml:space="preserve">    "Threshold": 5.0,</t>
        </is>
      </c>
      <c r="B37" s="28" t="n"/>
      <c r="C37" s="28" t="n"/>
      <c r="D37" s="28" t="n"/>
    </row>
    <row r="38" ht="24" customHeight="1">
      <c r="A38" s="27" t="inlineStr">
        <is>
          <t xml:space="preserve">    "TreatMissingData": "notBreaching"</t>
        </is>
      </c>
      <c r="B38" s="28" t="n"/>
      <c r="C38" s="28" t="n"/>
      <c r="D38" s="28" t="n"/>
    </row>
    <row r="39" ht="24" customHeight="1">
      <c r="A39" s="27" t="inlineStr">
        <is>
          <t xml:space="preserve">  }</t>
        </is>
      </c>
      <c r="B39" s="28" t="n"/>
      <c r="C39" s="28" t="n"/>
      <c r="D39" s="28" t="n"/>
    </row>
    <row r="40" ht="24" customHeight="1">
      <c r="A40" s="27" t="inlineStr">
        <is>
          <t>}</t>
        </is>
      </c>
      <c r="B40" s="28" t="n"/>
      <c r="C40" s="28" t="n"/>
      <c r="D40" s="28" t="n"/>
    </row>
    <row r="41" ht="127" customHeight="1">
      <c r="A41" s="10" t="inlineStr">
        <is>
          <t>この JSON に、9行の原文はない。AlarmDescription に人間が書いた説明はある。NewStateReason に、直近の点数と閾値がある。ロググループ名は、説明文へ書いておくか、EC2 側の対応表（アラーム名 → ロググループ、イベント ID、重大度、システム名）に持たせる。アラームの Trigger にはメトリクス名と名前空間は入るが、ロググループ名は入らない。</t>
        </is>
      </c>
      <c r="B41" s="25" t="n"/>
      <c r="C41" s="25" t="n"/>
      <c r="D41" s="25" t="n"/>
    </row>
    <row r="42" ht="127" customHeight="1">
      <c r="A42" s="10" t="inlineStr">
        <is>
          <t>SNS の既定では、SQS に入る本文はこの JSON を文字列として包んだ封筒である。封筒の外側には Type、MessageId、TopicArn、Subject、Timestamp、署名がある。件名は ALARM: "prod-order-error-count" in Asia Pacific (Tokyo) のような形で、SNS の件名は100文字までなので、長いアラーム名は件名側だけ欠けることがある。EC2 は件名ではなく本文の AlarmName を読む。</t>
        </is>
      </c>
      <c r="B42" s="25" t="n"/>
      <c r="C42" s="25" t="n"/>
      <c r="D42" s="25" t="n"/>
    </row>
    <row r="43" ht="110" customHeight="1">
      <c r="A43" s="10" t="inlineStr">
        <is>
          <t>購読の RawMessageDelivery を true にすると、SQS の本文がアラーム JSON そのものになる。EC2 の解析が一段減る。キューのポリシーで送り主のトピックを固定しているなら、運用経路では raw を true にする方が扱いやすい。AWS の署名まで検証するなら、封筒を残す（raw は false）。</t>
        </is>
      </c>
      <c r="B43" s="25" t="n"/>
      <c r="C43" s="25" t="n"/>
      <c r="D43" s="25" t="n"/>
    </row>
    <row r="44" ht="42" customHeight="1">
      <c r="A44" s="10" t="inlineStr">
        <is>
          <t>EC2 が JP1 へ渡すコマンドの形は、次のイメージである。メッセージは 1,023 バイトまでである。</t>
        </is>
      </c>
      <c r="B44" s="25" t="n"/>
      <c r="C44" s="25" t="n"/>
      <c r="D44" s="25" t="n"/>
    </row>
    <row r="45" ht="120" customHeight="1">
      <c r="A45" s="27" t="inlineStr">
        <is>
          <t>jevsendd -d im-manager -i 1A10 -m "ALARM prod-order-error-count 注文API。5分のERROR合計が閾値5を超過。直近の点は6。account=111122223333 region=ap-northeast-1" -e SEVERITY=Error -e AWS_ACCOUNT=111122223333 -e ALARM_NAME=prod-order-error-count -e METRIC_NAMESPACE=App/OrderApi -e METRIC_NAME=ErrorCount</t>
        </is>
      </c>
      <c r="B45" s="28" t="n"/>
      <c r="C45" s="28" t="n"/>
      <c r="D45" s="28" t="n"/>
    </row>
    <row r="46" ht="59" customHeight="1">
      <c r="A46" s="10" t="inlineStr">
        <is>
          <t>1A10 は例である。jevsend の -i に使える範囲は、16進で 0〜1FFF、または 7FFF8000〜7FFFFFFF である。製品が使う領域と重ねない。</t>
        </is>
      </c>
      <c r="B46" s="25" t="n"/>
      <c r="C46" s="25" t="n"/>
      <c r="D46" s="25" t="n"/>
    </row>
  </sheetData>
  <mergeCells count="34">
    <mergeCell ref="A17:D17"/>
    <mergeCell ref="A23:D23"/>
    <mergeCell ref="A22:D22"/>
    <mergeCell ref="A35:D35"/>
    <mergeCell ref="A20:D20"/>
    <mergeCell ref="A38:D38"/>
    <mergeCell ref="A29:D29"/>
    <mergeCell ref="A43:D43"/>
    <mergeCell ref="A19:D19"/>
    <mergeCell ref="A28:D28"/>
    <mergeCell ref="A44:D44"/>
    <mergeCell ref="A40:D40"/>
    <mergeCell ref="A31:D31"/>
    <mergeCell ref="A34:D34"/>
    <mergeCell ref="A30:D30"/>
    <mergeCell ref="A39:D39"/>
    <mergeCell ref="A15:D15"/>
    <mergeCell ref="A24:D24"/>
    <mergeCell ref="A36:D36"/>
    <mergeCell ref="A1:D1"/>
    <mergeCell ref="A45:D45"/>
    <mergeCell ref="A25:D25"/>
    <mergeCell ref="A41:D41"/>
    <mergeCell ref="A16:D16"/>
    <mergeCell ref="A46:D46"/>
    <mergeCell ref="A37:D37"/>
    <mergeCell ref="A18:D18"/>
    <mergeCell ref="A27:D27"/>
    <mergeCell ref="A3:D3"/>
    <mergeCell ref="A21:D21"/>
    <mergeCell ref="A26:D26"/>
    <mergeCell ref="A33:D33"/>
    <mergeCell ref="A42:D42"/>
    <mergeCell ref="A32:D32"/>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UI"&amp;904_具体例&amp;R&amp;"Meiryo UI"&amp;9確認日 2026-10-07</oddHeader>
    <oddFooter>&amp;L&amp;"Meiryo UI"&amp;8値は公式ドキュメントの確認日時点。Service Quotas と JP1 の版を正とする。&amp;C&amp;"Meiryo UI"&amp;94. 5分間に ERROR が6回あった場合&amp;R&amp;"Meiryo UI"&amp;9&amp;P / &amp;N</oddFooter>
    <evenHeader/>
    <evenFooter/>
    <firstHeader/>
    <firstFooter/>
  </headerFooter>
</worksheet>
</file>

<file path=xl/worksheets/sheet8.xml><?xml version="1.0" encoding="utf-8"?>
<worksheet xmlns="http://schemas.openxmlformats.org/spreadsheetml/2006/main">
  <sheetPr>
    <tabColor rgb="005C5C5C"/>
    <outlinePr summaryBelow="1" summaryRight="1"/>
    <pageSetUpPr fitToPage="1"/>
  </sheetPr>
  <dimension ref="A1:A14"/>
  <sheetViews>
    <sheetView showGridLines="0" view="normal" zoomScale="110" workbookViewId="0">
      <pane ySplit="2" topLeftCell="A3" activePane="bottomLeft" state="frozen"/>
      <selection pane="bottomLeft" activeCell="A1" sqref="A1"/>
    </sheetView>
  </sheetViews>
  <sheetFormatPr baseColWidth="8" defaultRowHeight="18"/>
  <cols>
    <col width="128" customWidth="1" min="1" max="1"/>
    <col width="3" customWidth="1" min="2" max="2"/>
    <col width="3"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5. 時刻の進み方</t>
        </is>
      </c>
    </row>
    <row r="2" ht="8" customHeight="1"/>
    <row r="3" ht="42" customHeight="1">
      <c r="A3" s="10" t="inlineStr">
        <is>
          <t>メトリクスフィルタの点数は1分の箱に入る。期間を60秒より短くしても、この点数は細かくならない。検知は「秒」ではなく「分」で設計する。</t>
        </is>
      </c>
    </row>
    <row r="4" ht="25" customHeight="1">
      <c r="A4" s="10" t="inlineStr">
        <is>
          <t>おおまかな流れは次のとおり。</t>
        </is>
      </c>
    </row>
    <row r="5" ht="25" customHeight="1">
      <c r="A5" s="6" t="inlineStr">
        <is>
          <t>1. アプリ、CloudWatch エージェント、コンテナのログドライバが PutLogEvents でログを送る。</t>
        </is>
      </c>
    </row>
    <row r="6" ht="25" customHeight="1">
      <c r="A6" s="6" t="inlineStr">
        <is>
          <t>2. ロググループに入った時点で、フィルタがパターンと比較する。作成前のログは対象外である。</t>
        </is>
      </c>
    </row>
    <row r="7" ht="59" customHeight="1">
      <c r="A7" s="6" t="inlineStr">
        <is>
          <t>3. 一致したら、メトリクス値（回数を数えるなら 1）が、受け取った時刻の1分の箱へ足される。ログの行の中に書かれた時刻ではなく、CloudWatch Logs が受け取った時刻の箱に入る。古いログをあとから送ると、今の箱が動く。</t>
        </is>
      </c>
    </row>
    <row r="8" ht="42" customHeight="1">
      <c r="A8" s="6" t="inlineStr">
        <is>
          <t>4. 期間の終わりに、アラームがその箱の統計を見る。期間300秒なら、5分ごとの合計を見る。評価そのものは、おおよそ1分おきに起きる。</t>
        </is>
      </c>
    </row>
    <row r="9" ht="25" customHeight="1">
      <c r="A9" s="6" t="inlineStr">
        <is>
          <t>5. M 回中 N 回の条件を満たし、状態が別の値から ALARM へ変わると、SNS へ出す。</t>
        </is>
      </c>
    </row>
    <row r="10" ht="25" customHeight="1">
      <c r="A10" s="6" t="inlineStr">
        <is>
          <t>6. SNS が共通運用アカウントの SQS へコピーする。</t>
        </is>
      </c>
    </row>
    <row r="11" ht="42" customHeight="1">
      <c r="A11" s="6" t="inlineStr">
        <is>
          <t>7. EC2 はロングポーリングで待つ。待ち時間は 0〜20 秒で指定する。20秒にしておくと、空振りの受信が減る。</t>
        </is>
      </c>
    </row>
    <row r="12" ht="42" customHeight="1">
      <c r="A12" s="6" t="inlineStr">
        <is>
          <t>8. EC2 は対応表で JP1 のイベント ID と重大度を決め、jevsendd で登録を確認してから、SQS のメッセージを削除する。</t>
        </is>
      </c>
    </row>
    <row r="13" ht="42" customHeight="1">
      <c r="A13" s="6" t="inlineStr">
        <is>
          <t>9. JP1/Base の転送設定が重大度に合えば、20098/tcp で IM マネージャーへ届き、イベントコンソールに出る。</t>
        </is>
      </c>
    </row>
    <row r="14" ht="42" customHeight="1">
      <c r="A14" s="10" t="inlineStr">
        <is>
          <t>ログの取り込み遅延、1分の箱、評価の間隔、SQS の待ちを足すと、行が書かれてから JP1 に出るまで、短い設定でも1〜数分を見る。10秒で気づく要件には、このメトリクスフィルタ経路は合わない。</t>
        </is>
      </c>
    </row>
  </sheetData>
  <mergeCells count="13">
    <mergeCell ref="A8"/>
    <mergeCell ref="A14"/>
    <mergeCell ref="A6"/>
    <mergeCell ref="A9"/>
    <mergeCell ref="A4"/>
    <mergeCell ref="A12"/>
    <mergeCell ref="A3"/>
    <mergeCell ref="A7"/>
    <mergeCell ref="A10"/>
    <mergeCell ref="A13"/>
    <mergeCell ref="A11"/>
    <mergeCell ref="A5"/>
    <mergeCell ref="A1"/>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UI"&amp;905_時刻の進み方&amp;R&amp;"Meiryo UI"&amp;9確認日 2026-10-07</oddHeader>
    <oddFooter>&amp;L&amp;"Meiryo UI"&amp;8値は公式ドキュメントの確認日時点。Service Quotas と JP1 の版を正とする。&amp;C&amp;"Meiryo UI"&amp;95. 時刻の進み方&amp;R&amp;"Meiryo UI"&amp;9&amp;P / &amp;N</oddFooter>
    <evenHeader/>
    <evenFooter/>
    <firstHeader/>
    <firstFooter/>
  </headerFooter>
</worksheet>
</file>

<file path=xl/worksheets/sheet9.xml><?xml version="1.0" encoding="utf-8"?>
<worksheet xmlns="http://schemas.openxmlformats.org/spreadsheetml/2006/main">
  <sheetPr>
    <tabColor rgb="005C5C5C"/>
    <outlinePr summaryBelow="1" summaryRight="1"/>
    <pageSetUpPr fitToPage="1"/>
  </sheetPr>
  <dimension ref="A1:C17"/>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46" customWidth="1" min="2" max="2"/>
    <col width="46"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6. CloudWatch Logs で指定できること</t>
        </is>
      </c>
      <c r="B1" s="13" t="n"/>
      <c r="C1" s="13" t="n"/>
    </row>
    <row r="2" ht="8" customHeight="1"/>
    <row r="3" ht="59" customHeight="1">
      <c r="A3" s="10" t="inlineStr">
        <is>
          <t>ロググループは日記帳の棚、ログストリームは棚の中の冊子である。アプリごと、またはサービスごとにグループを分ける。ストリームはホストやタスクごとに分かれてよい。フィルタはグループに付くので、ストリームが増えてもフィルタを増やさなくてよい。</t>
        </is>
      </c>
      <c r="B3" s="25" t="n"/>
      <c r="C3" s="25" t="n"/>
    </row>
    <row r="4" ht="59" customHeight="1">
      <c r="A4" s="16" t="inlineStr">
        <is>
          <t>項目</t>
        </is>
      </c>
      <c r="B4" s="16" t="inlineStr">
        <is>
          <t>指定できる内容</t>
        </is>
      </c>
      <c r="C4" s="16" t="inlineStr">
        <is>
          <t>この経路での置き方</t>
        </is>
      </c>
    </row>
    <row r="5" ht="59" customHeight="1">
      <c r="A5" s="6" t="inlineStr">
        <is>
          <t>ロググループ名</t>
        </is>
      </c>
      <c r="B5" s="6" t="inlineStr">
        <is>
          <t>1〜512文字。使える文字は . _ - / # と英数字。パターン [\.\-_/#A-Za-z0-9]+</t>
        </is>
      </c>
      <c r="C5" s="6" t="inlineStr">
        <is>
          <t>/ecs/order-api のように、アプリが分かる名前</t>
        </is>
      </c>
    </row>
    <row r="6" ht="42" customHeight="1">
      <c r="A6" s="21" t="inlineStr">
        <is>
          <t>ロググループ数</t>
        </is>
      </c>
      <c r="B6" s="21" t="inlineStr">
        <is>
          <t>リージョンあたり既定 1,000,000。引き上げ可</t>
        </is>
      </c>
      <c r="C6" s="21" t="inlineStr">
        <is>
          <t>アプリ単位で割る</t>
        </is>
      </c>
    </row>
    <row r="7" ht="42" customHeight="1">
      <c r="A7" s="6" t="inlineStr">
        <is>
          <t>ロググループクラス</t>
        </is>
      </c>
      <c r="B7" s="6" t="inlineStr">
        <is>
          <t>Standard、Infrequent Access など</t>
        </is>
      </c>
      <c r="C7" s="6" t="inlineStr">
        <is>
          <t>メトリクスフィルタを付けるなら Standard</t>
        </is>
      </c>
    </row>
    <row r="8" ht="93" customHeight="1">
      <c r="A8" s="21" t="inlineStr">
        <is>
          <t>保持期間</t>
        </is>
      </c>
      <c r="B8" s="21" t="inlineStr">
        <is>
          <t>決まった日数、または無期限。任意の整数は不可。よく使う選択肢は 1、3、5、7、14、30、60、90、120、150、180、365、400、545、731、1096、1827、2192、2557、2922、3288、3653 日</t>
        </is>
      </c>
      <c r="C8" s="21" t="inlineStr">
        <is>
          <t>アラームは原文を持っていかない。調査で Logs に戻れる日数にする。30日や90日が運用の出発点になりやすい。監査でより長くする</t>
        </is>
      </c>
    </row>
    <row r="9" ht="59" customHeight="1">
      <c r="A9" s="6" t="inlineStr">
        <is>
          <t>1イベントの大きさ</t>
        </is>
      </c>
      <c r="B9" s="6" t="inlineStr">
        <is>
          <t>クォータ表の Event size は 1,024 KB</t>
        </is>
      </c>
      <c r="C9" s="6" t="inlineStr">
        <is>
          <t>スタックトレース全体を1行に詰めると、フィルタも通知も扱いにくい。行は短く、構造化する</t>
        </is>
      </c>
    </row>
    <row r="10" ht="42" customHeight="1">
      <c r="A10" s="21" t="inlineStr">
        <is>
          <t>PutLogEvents のバッチ</t>
        </is>
      </c>
      <c r="B10" s="21" t="inlineStr">
        <is>
          <t>最大 10,000 件、合計最大 1,048,576 バイト、バッチ内は時刻順</t>
        </is>
      </c>
      <c r="C10" s="21" t="inlineStr">
        <is>
          <t>エージェントに任せてよい</t>
        </is>
      </c>
    </row>
    <row r="11" ht="42" customHeight="1">
      <c r="A11" s="6" t="inlineStr">
        <is>
          <t>イベント時刻</t>
        </is>
      </c>
      <c r="B11" s="6" t="inlineStr">
        <is>
          <t>現在より14日より古いものは受け付けない。未来は2時間まで</t>
        </is>
      </c>
      <c r="C11" s="6" t="inlineStr">
        <is>
          <t>止まっていたエージェントの溜まりは、14日を超えると入らない</t>
        </is>
      </c>
    </row>
    <row r="12" ht="42" customHeight="1">
      <c r="A12" s="21" t="inlineStr">
        <is>
          <t>取り込みレート</t>
        </is>
      </c>
      <c r="B12" s="21" t="inlineStr">
        <is>
          <t>PutLogEvents はリージョンあたり既定 毎秒 5,000。引き上げ可</t>
        </is>
      </c>
      <c r="C12" s="21" t="inlineStr">
        <is>
          <t>バーストするアプリはエージェント側でバッファする</t>
        </is>
      </c>
    </row>
    <row r="13" ht="59" customHeight="1">
      <c r="A13" s="6" t="inlineStr">
        <is>
          <t>暗号化</t>
        </is>
      </c>
      <c r="B13" s="6" t="inlineStr">
        <is>
          <t>AWS 管理キー、または自分の KMS キー</t>
        </is>
      </c>
      <c r="C13" s="6" t="inlineStr">
        <is>
          <t>フィルタ自体は暗号化されていても動く。EC2 があとから原文を読むなら、そのロールに復号が要る</t>
        </is>
      </c>
    </row>
    <row r="14" ht="42" customHeight="1">
      <c r="A14" s="21" t="inlineStr">
        <is>
          <t>変換</t>
        </is>
      </c>
      <c r="B14" s="21" t="inlineStr">
        <is>
          <t>ロググループまたはアカウントの transformer</t>
        </is>
      </c>
      <c r="C14" s="21" t="inlineStr">
        <is>
          <t>applyOnTransformedLogs=true のとき、フィルタは変換後の形を見る</t>
        </is>
      </c>
    </row>
    <row r="15" ht="42" customHeight="1">
      <c r="A15" s="6" t="inlineStr">
        <is>
          <t>シーケンストークン</t>
        </is>
      </c>
      <c r="B15" s="6" t="inlineStr">
        <is>
          <t>以前の PutLogEvents は直前のトークンが必要だった</t>
        </is>
      </c>
      <c r="C15" s="6" t="inlineStr">
        <is>
          <t>現行 API では不要。複数の送り手がぶつかりにくくなった</t>
        </is>
      </c>
    </row>
    <row r="16"/>
    <row r="17" ht="42" customHeight="1">
      <c r="A17" s="10" t="inlineStr">
        <is>
          <t>ログの入れ方は、CloudWatch エージェント、ECS の awslogs ドライバ、Lambda の標準ログ、アプリからの PutLogEvents のどれでも、グループに入ったあとのフィルタは同じである。</t>
        </is>
      </c>
      <c r="B17" s="25" t="n"/>
      <c r="C17" s="25" t="n"/>
    </row>
  </sheetData>
  <mergeCells count="3">
    <mergeCell ref="A1:C1"/>
    <mergeCell ref="A3:C3"/>
    <mergeCell ref="A17:C17"/>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UI"&amp;906_CloudWatchLogs&amp;R&amp;"Meiryo UI"&amp;9確認日 2026-10-07</oddHeader>
    <oddFooter>&amp;L&amp;"Meiryo UI"&amp;8値は公式ドキュメントの確認日時点。Service Quotas と JP1 の版を正とする。&amp;C&amp;"Meiryo UI"&amp;96. CloudWatch Logs で指定できること&amp;R&amp;"Meiryo UI"&amp;9&amp;P / &amp;N</oddFooter>
    <evenHeader/>
    <evenFooter/>
    <firstHeader/>
    <firstFooter/>
  </headerFooter>
</worksheet>
</file>

<file path=xl/worksheets/sheet10.xml><?xml version="1.0" encoding="utf-8"?>
<worksheet xmlns="http://schemas.openxmlformats.org/spreadsheetml/2006/main">
  <sheetPr>
    <tabColor rgb="005C5C5C"/>
    <outlinePr summaryBelow="1" summaryRight="1"/>
    <pageSetUpPr fitToPage="1"/>
  </sheetPr>
  <dimension ref="A1:C35"/>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36" customWidth="1" min="2" max="2"/>
    <col width="28"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7. メトリクスフィルタの動作と、入れられる値</t>
        </is>
      </c>
      <c r="B1" s="13" t="n"/>
      <c r="C1" s="13" t="n"/>
    </row>
    <row r="2" ht="8" customHeight="1"/>
    <row r="3" ht="59" customHeight="1">
      <c r="A3" s="10" t="inlineStr">
        <is>
          <t>フィルタは、ログが入ってくるたびにパターンと比べ、一致したときだけメトリクスへ数値を出す。検索画面で過去を調べる動作とは別である。</t>
        </is>
      </c>
      <c r="B3" s="25" t="n"/>
      <c r="C3" s="25" t="n"/>
    </row>
    <row r="4" ht="42" customHeight="1">
      <c r="A4" s="10" t="inlineStr">
        <is>
          <t>コンソールでパターンを試すと、一致した行が最大50件まで見える。これは試験の表示であって、メトリクスに入る件数の上限ではない。</t>
        </is>
      </c>
      <c r="B4" s="25" t="n"/>
      <c r="C4" s="25" t="n"/>
    </row>
    <row r="5" ht="59" customHeight="1">
      <c r="A5" s="10" t="inlineStr">
        <is>
          <t>1つのロググループに付けられるメトリクスフィルタは 100 個までで、この上限は引き上げ対象になっていない。PutMetricFilter の呼び出しはリージョンあたり毎秒 5 回までである。</t>
        </is>
      </c>
      <c r="B5" s="25" t="n"/>
      <c r="C5" s="25" t="n"/>
    </row>
    <row r="6" ht="59" customHeight="1">
      <c r="A6" s="10" t="inlineStr">
        <is>
          <t>1つのフィルタが出せるメトリクス変換は、API の配列長が 1 に固定されている。一つのパターンから一つのメトリクス、という理解で設計する。</t>
        </is>
      </c>
      <c r="B6" s="25" t="n"/>
      <c r="C6" s="25" t="n"/>
    </row>
    <row r="7" ht="59" customHeight="1">
      <c r="A7" s="16" t="inlineStr">
        <is>
          <t>フィールド</t>
        </is>
      </c>
      <c r="B7" s="16" t="inlineStr">
        <is>
          <t>制約</t>
        </is>
      </c>
      <c r="C7" s="16" t="inlineStr">
        <is>
          <t>回数を数えるときの値</t>
        </is>
      </c>
    </row>
    <row r="8" ht="42" customHeight="1">
      <c r="A8" s="6" t="inlineStr">
        <is>
          <t>filterName</t>
        </is>
      </c>
      <c r="B8" s="6" t="inlineStr">
        <is>
          <t>1〜512文字。* と : は使えない。パターン [^:*]*</t>
        </is>
      </c>
      <c r="C8" s="6" t="inlineStr">
        <is>
          <t>order-api-error-count</t>
        </is>
      </c>
    </row>
    <row r="9" ht="42" customHeight="1">
      <c r="A9" s="21" t="inlineStr">
        <is>
          <t>filterPattern</t>
        </is>
      </c>
      <c r="B9" s="21" t="inlineStr">
        <is>
          <t>0〜1024文字</t>
        </is>
      </c>
      <c r="C9" s="21" t="inlineStr">
        <is>
          <t>ERROR または { $.level = "ERROR" }</t>
        </is>
      </c>
    </row>
    <row r="10" ht="25" customHeight="1">
      <c r="A10" s="6" t="inlineStr">
        <is>
          <t>logGroupName</t>
        </is>
      </c>
      <c r="B10" s="6" t="inlineStr">
        <is>
          <t>1〜512文字</t>
        </is>
      </c>
      <c r="C10" s="6" t="inlineStr">
        <is>
          <t>/ecs/order-api</t>
        </is>
      </c>
    </row>
    <row r="11" ht="42" customHeight="1">
      <c r="A11" s="21" t="inlineStr">
        <is>
          <t>metricName</t>
        </is>
      </c>
      <c r="B11" s="21" t="inlineStr">
        <is>
          <t>最大255文字。* : $ は使えない</t>
        </is>
      </c>
      <c r="C11" s="21" t="inlineStr">
        <is>
          <t>ErrorCount</t>
        </is>
      </c>
    </row>
    <row r="12" ht="42" customHeight="1">
      <c r="A12" s="6" t="inlineStr">
        <is>
          <t>metricNamespace</t>
        </is>
      </c>
      <c r="B12" s="6" t="inlineStr">
        <is>
          <t>最大255文字。同じ禁止文字。AWS/ で始める名前は AWS 用</t>
        </is>
      </c>
      <c r="C12" s="6" t="inlineStr">
        <is>
          <t>App/OrderApi</t>
        </is>
      </c>
    </row>
    <row r="13" ht="42" customHeight="1">
      <c r="A13" s="21" t="inlineStr">
        <is>
          <t>metricValue</t>
        </is>
      </c>
      <c r="B13" s="21" t="inlineStr">
        <is>
          <t>最大100文字の文字列。数値、または取り出したフィールド</t>
        </is>
      </c>
      <c r="C13" s="21" t="inlineStr">
        <is>
          <t>回数なら 1</t>
        </is>
      </c>
    </row>
    <row r="14" ht="25" customHeight="1">
      <c r="A14" s="6" t="inlineStr">
        <is>
          <t>defaultValue</t>
        </is>
      </c>
      <c r="B14" s="6" t="inlineStr">
        <is>
          <t>数値。任意</t>
        </is>
      </c>
      <c r="C14" s="6" t="inlineStr">
        <is>
          <t>0</t>
        </is>
      </c>
    </row>
    <row r="15" ht="42" customHeight="1">
      <c r="A15" s="21" t="inlineStr">
        <is>
          <t>dimensions</t>
        </is>
      </c>
      <c r="B15" s="21" t="inlineStr">
        <is>
          <t>JSON とスペース区切りだけ。最大3組</t>
        </is>
      </c>
      <c r="C15" s="21" t="inlineStr">
        <is>
          <t>この経路では空にする</t>
        </is>
      </c>
    </row>
    <row r="16" ht="59" customHeight="1">
      <c r="A16" s="6" t="inlineStr">
        <is>
          <t>unit</t>
        </is>
      </c>
      <c r="B16" s="6" t="inlineStr">
        <is>
          <t>Seconds、Count、Bytes、Percent、Count/Second、None など決まった単位</t>
        </is>
      </c>
      <c r="C16" s="6" t="inlineStr">
        <is>
          <t>Count。あとから変えても効かない</t>
        </is>
      </c>
    </row>
    <row r="17" ht="42" customHeight="1">
      <c r="A17" s="21" t="inlineStr">
        <is>
          <t>applyOnTransformedLogs</t>
        </is>
      </c>
      <c r="B17" s="21" t="inlineStr">
        <is>
          <t>true / false</t>
        </is>
      </c>
      <c r="C17" s="21" t="inlineStr">
        <is>
          <t>変換を使っていなければ false</t>
        </is>
      </c>
    </row>
    <row r="18" ht="59" customHeight="1">
      <c r="A18" s="6" t="inlineStr">
        <is>
          <t>emitSystemFieldDimensions</t>
        </is>
      </c>
      <c r="B18" s="6" t="inlineStr">
        <is>
          <t>@aws.account、@aws.region</t>
        </is>
      </c>
      <c r="C18" s="6" t="inlineStr">
        <is>
          <t>複数アカウントのログを1グループへ集めているときだけ</t>
        </is>
      </c>
    </row>
    <row r="19" ht="59" customHeight="1">
      <c r="A19" s="21" t="inlineStr">
        <is>
          <t>fieldSelectionCriteria</t>
        </is>
      </c>
      <c r="B19" s="21" t="inlineStr">
        <is>
          <t>最大2000文字。= != AND OR IN NOT IN</t>
        </is>
      </c>
      <c r="C19" s="21" t="inlineStr">
        <is>
          <t>集約ログでアカウントやリージョンを先に絞るとき</t>
        </is>
      </c>
    </row>
    <row r="20"/>
    <row r="21" ht="27" customHeight="1">
      <c r="A21" s="26" t="inlineStr">
        <is>
          <t>デフォルト値と、ログが来ない分</t>
        </is>
      </c>
      <c r="B21" s="29" t="n"/>
      <c r="C21" s="29" t="n"/>
    </row>
    <row r="22" ht="59" customHeight="1">
      <c r="A22" s="10" t="inlineStr">
        <is>
          <t>デフォルト値は、「その1分にログは入ったが、パターンに一致するものがなかった」ときに出す値である。0 にしておくと、静かな1分が「0件」として点数表に残る。グラフの歯抜けが減る。</t>
        </is>
      </c>
      <c r="B22" s="25" t="n"/>
      <c r="C22" s="25" t="n"/>
    </row>
    <row r="23" ht="59" customHeight="1">
      <c r="A23" s="10" t="inlineStr">
        <is>
          <t>その1分にログ自体が1件も入らなかったときは、デフォルト値があっても点は出ない。日記帳が開かれなかった分は、数え係も「0」と書かない。</t>
        </is>
      </c>
      <c r="B23" s="25" t="n"/>
      <c r="C23" s="25" t="n"/>
    </row>
    <row r="24" ht="42" customHeight="1">
      <c r="A24" s="10" t="inlineStr">
        <is>
          <t>ディメンションを1つでも付けると、デフォルト値は付けられない。静かな分は必ず歯抜けになる。</t>
        </is>
      </c>
      <c r="B24" s="25" t="n"/>
      <c r="C24" s="25" t="n"/>
    </row>
    <row r="25" ht="27" customHeight="1">
      <c r="A25" s="26" t="inlineStr">
        <is>
          <t>ディメンションを付けない理由</t>
        </is>
      </c>
      <c r="B25" s="29" t="n"/>
      <c r="C25" s="29" t="n"/>
    </row>
    <row r="26" ht="93" customHeight="1">
      <c r="A26" s="10" t="inlineStr">
        <is>
          <t>ディメンションの値の組み合わせごとに、別のカスタムメトリクスとして課金される。requestId や IP アドレスのように、値の種類が際限なく増えるものを付けると、料金が増え、さらに1時間に 1,000 種類の名前と値の組を超えると、フィルタが無効にされることがある。無効になると、ベルが黙る。</t>
        </is>
      </c>
      <c r="B26" s="25" t="n"/>
      <c r="C26" s="25" t="n"/>
    </row>
    <row r="27" ht="42" customHeight="1">
      <c r="A27" s="10" t="inlineStr">
        <is>
          <t>ディメンションの値に空白が入ると、値が空として登録されることがある。名前は空白を含められても、値は空白を避ける。</t>
        </is>
      </c>
      <c r="B27" s="25" t="n"/>
      <c r="C27" s="25" t="n"/>
    </row>
    <row r="28" ht="42" customHeight="1">
      <c r="A28" s="10" t="inlineStr">
        <is>
          <t>システムフィールド @aws.account と @aws.region も、3個の枠に数える。</t>
        </is>
      </c>
      <c r="B28" s="25" t="n"/>
      <c r="C28" s="25" t="n"/>
    </row>
    <row r="29" ht="110" customHeight="1">
      <c r="A29" s="10" t="inlineStr">
        <is>
          <t>アラームは、ディメンションの名前と値が完全に一致するメトリクスだけを見る。フィルタが Env=prod を付けるなら、アラーム側にも同じ組を書く。書かないと、アラームはデータを見ない。値が増えるエラーコードごとにアラームを自動で量産しないなら、ディメンションは付けず、アラーム名と説明で「どのアプリの、どのエラーか」を表す。</t>
        </is>
      </c>
      <c r="B29" s="25" t="n"/>
      <c r="C29" s="25" t="n"/>
    </row>
    <row r="30" ht="27" customHeight="1">
      <c r="A30" s="26" t="inlineStr">
        <is>
          <t>単位を揃える</t>
        </is>
      </c>
      <c r="B30" s="29" t="n"/>
      <c r="C30" s="29" t="n"/>
    </row>
    <row r="31" ht="59" customHeight="1">
      <c r="A31" s="10" t="inlineStr">
        <is>
          <t>フィルタに Count を付けたなら、アラームの単位も Count にするか、アラーム側の単位を空にする。単位が違うと、アラームから見て点が無いようになる。</t>
        </is>
      </c>
      <c r="B31" s="25" t="n"/>
      <c r="C31" s="25" t="n"/>
    </row>
    <row r="32" ht="27" customHeight="1">
      <c r="A32" s="26" t="inlineStr">
        <is>
          <t>統計は Sum</t>
        </is>
      </c>
      <c r="B32" s="29" t="n"/>
      <c r="C32" s="29" t="n"/>
    </row>
    <row r="33" ht="42" customHeight="1">
      <c r="A33" s="10" t="inlineStr">
        <is>
          <t>各一致が 1 を出す。1分の箱の中では、それらが集まる。アラームの統計を Sum にすると、期間中の合計、つまり件数になる。</t>
        </is>
      </c>
      <c r="B33" s="25" t="n"/>
      <c r="C33" s="25" t="n"/>
    </row>
    <row r="34" ht="76" customHeight="1">
      <c r="A34" s="10" t="inlineStr">
        <is>
          <t>Average にすると、一致がある限り平均は 1 付近のままになり、件数にならない。SampleCount は「何個の観測点があったか」であり、フィルタの足し方によっては件数とずれる。件数のベルは Sum にする。</t>
        </is>
      </c>
      <c r="B34" s="25" t="n"/>
      <c r="C34" s="25" t="n"/>
    </row>
    <row r="35" ht="42" customHeight="1">
      <c r="A35" s="10" t="inlineStr">
        <is>
          <t>百分位は、値が一度でも負になると使えなくなる。件数では百分位は不要である。</t>
        </is>
      </c>
      <c r="B35" s="25" t="n"/>
      <c r="C35" s="25" t="n"/>
    </row>
  </sheetData>
  <mergeCells count="20">
    <mergeCell ref="A25:C25"/>
    <mergeCell ref="A27:C27"/>
    <mergeCell ref="A3:C3"/>
    <mergeCell ref="A21:C21"/>
    <mergeCell ref="A26:C26"/>
    <mergeCell ref="A33:C33"/>
    <mergeCell ref="A5:C5"/>
    <mergeCell ref="A23:C23"/>
    <mergeCell ref="A32:C32"/>
    <mergeCell ref="A22:C22"/>
    <mergeCell ref="A29:C29"/>
    <mergeCell ref="A4:C4"/>
    <mergeCell ref="A35:C35"/>
    <mergeCell ref="A28:C28"/>
    <mergeCell ref="A31:C31"/>
    <mergeCell ref="A30:C30"/>
    <mergeCell ref="A34:C34"/>
    <mergeCell ref="A24:C24"/>
    <mergeCell ref="A1:C1"/>
    <mergeCell ref="A6:C6"/>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UI"&amp;907_メトリクスフィルタ&amp;R&amp;"Meiryo UI"&amp;9確認日 2026-10-07</oddHeader>
    <oddFooter>&amp;L&amp;"Meiryo UI"&amp;8値は公式ドキュメントの確認日時点。Service Quotas と JP1 の版を正とする。&amp;C&amp;"Meiryo UI"&amp;97. メトリクスフィルタの動作と、入れられる値&amp;R&amp;"Meiryo UI"&amp;9&amp;P / &amp;N</oddFooter>
    <evenHeader/>
    <evenFooter/>
    <firstHeader/>
    <firstFooter/>
  </headerFooter>
</worksheet>
</file>

<file path=xl/worksheets/sheet11.xml><?xml version="1.0" encoding="utf-8"?>
<worksheet xmlns="http://schemas.openxmlformats.org/spreadsheetml/2006/main">
  <sheetPr>
    <tabColor rgb="005C5C5C"/>
    <outlinePr summaryBelow="1" summaryRight="1"/>
    <pageSetUpPr fitToPage="1"/>
  </sheetPr>
  <dimension ref="A1:D15"/>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23" customWidth="1" min="2" max="2"/>
    <col width="21" customWidth="1" min="3" max="3"/>
    <col width="16"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8. フィルタパターンに書けること</t>
        </is>
      </c>
      <c r="B1" s="13" t="n"/>
      <c r="C1" s="13" t="n"/>
      <c r="D1" s="13" t="n"/>
    </row>
    <row r="2" ht="8" customHeight="1"/>
    <row r="3" ht="42" customHeight="1">
      <c r="A3" s="10" t="inlineStr">
        <is>
          <t>パターンは大文字と小文字を区別する。ERROR は error に一致しない。アプリのログの表記に合わせる。</t>
        </is>
      </c>
      <c r="B3" s="25" t="n"/>
      <c r="C3" s="25" t="n"/>
      <c r="D3" s="25" t="n"/>
    </row>
    <row r="4" ht="59" customHeight="1">
      <c r="A4" s="10" t="inlineStr">
        <is>
          <t>語は空白で区切られる。単純なパターンでは、並べた語はすべて含まれることが条件になる（AND）。ERROR FATAL は、両方を含む行である。どちらか一方、ではない。</t>
        </is>
      </c>
      <c r="B4" s="25" t="n"/>
      <c r="C4" s="25" t="n"/>
      <c r="D4" s="25" t="n"/>
    </row>
    <row r="5" ht="59" customHeight="1">
      <c r="A5" s="16" t="inlineStr">
        <is>
          <t>種類</t>
        </is>
      </c>
      <c r="B5" s="16" t="inlineStr">
        <is>
          <t>書き方の例</t>
        </is>
      </c>
      <c r="C5" s="16" t="inlineStr">
        <is>
          <t>一致するもの</t>
        </is>
      </c>
      <c r="D5" s="16" t="inlineStr">
        <is>
          <t>制約</t>
        </is>
      </c>
    </row>
    <row r="6" ht="42" customHeight="1">
      <c r="A6" s="6" t="inlineStr">
        <is>
          <t>語</t>
        </is>
      </c>
      <c r="B6" s="6" t="inlineStr">
        <is>
          <t>ERROR</t>
        </is>
      </c>
      <c r="C6" s="6" t="inlineStr">
        <is>
          <t>語として ERROR を含む行</t>
        </is>
      </c>
      <c r="D6" s="6" t="inlineStr">
        <is>
          <t>大文字小文字は区別する</t>
        </is>
      </c>
    </row>
    <row r="7" ht="42" customHeight="1">
      <c r="A7" s="21" t="inlineStr">
        <is>
          <t>句</t>
        </is>
      </c>
      <c r="B7" s="21" t="inlineStr">
        <is>
          <t>"db connection refused"</t>
        </is>
      </c>
      <c r="C7" s="21" t="inlineStr">
        <is>
          <t>その並び</t>
        </is>
      </c>
      <c r="D7" s="21" t="inlineStr">
        <is>
          <t>引用符で囲む</t>
        </is>
      </c>
    </row>
    <row r="8" ht="59" customHeight="1">
      <c r="A8" s="6" t="inlineStr">
        <is>
          <t>除外</t>
        </is>
      </c>
      <c r="B8" s="6" t="inlineStr">
        <is>
          <t>ERROR -HealthCheck</t>
        </is>
      </c>
      <c r="C8" s="6" t="inlineStr">
        <is>
          <t>ERROR を含み、HealthCheck を含まない</t>
        </is>
      </c>
      <c r="D8" s="6" t="inlineStr">
        <is>
          <t>ヘルスチェックの誤爆を外す</t>
        </is>
      </c>
    </row>
    <row r="9" ht="59" customHeight="1">
      <c r="A9" s="21" t="inlineStr">
        <is>
          <t>JSON</t>
        </is>
      </c>
      <c r="B9" s="21" t="inlineStr">
        <is>
          <t>{ $.level = "ERROR" &amp;&amp; $.status &gt;= 500 }</t>
        </is>
      </c>
      <c r="C9" s="21" t="inlineStr">
        <is>
          <t>構造が一致する行</t>
        </is>
      </c>
      <c r="D9" s="21">
        <f> != &lt; &lt;= &gt; &gt;=、&amp;&amp;、\</f>
        <v/>
      </c>
    </row>
    <row r="10" ht="59" customHeight="1">
      <c r="A10" s="6" t="inlineStr">
        <is>
          <t>スペース区切り</t>
        </is>
      </c>
      <c r="B10" s="6" t="inlineStr">
        <is>
          <t>[time, req, status=5*, bytes]</t>
        </is>
      </c>
      <c r="C10" s="6" t="inlineStr">
        <is>
          <t>フィールド位置が一致する行</t>
        </is>
      </c>
      <c r="D10" s="6" t="inlineStr">
        <is>
          <t>Apache 風のアクセスログ向き</t>
        </is>
      </c>
    </row>
    <row r="11" ht="42" customHeight="1">
      <c r="A11" s="21" t="inlineStr">
        <is>
          <t>正規表現</t>
        </is>
      </c>
      <c r="B11" s="21" t="inlineStr">
        <is>
          <t>%ERROR\</t>
        </is>
      </c>
      <c r="C11" s="21" t="inlineStr">
        <is>
          <t>FATAL%</t>
        </is>
      </c>
      <c r="D11" s="21" t="inlineStr">
        <is>
          <t>正規表現に一致する行</t>
        </is>
      </c>
    </row>
    <row r="12"/>
    <row r="13" ht="76" customHeight="1">
      <c r="A13" s="10" t="inlineStr">
        <is>
          <t>JSON の数値比較では、科学記数法も使える。ディメンションにできるのは、JSON とスペース区切りから取り出したフィールドだけである。単なる語 ERROR のパターンには、ディメンションを付けられない。</t>
        </is>
      </c>
      <c r="B13" s="25" t="n"/>
      <c r="C13" s="25" t="n"/>
      <c r="D13" s="25" t="n"/>
    </row>
    <row r="14" ht="76" customHeight="1">
      <c r="A14" s="10" t="inlineStr">
        <is>
          <t>メトリクス値にフィールドを使うと、件数ではなく、そのフィールドの数値を足せる。$.latency やスペース区切りの $bytes である。文字列が入っていると点数にならない。件数アラームでは値は固定の 1 にする。</t>
        </is>
      </c>
      <c r="B14" s="25" t="n"/>
      <c r="C14" s="25" t="n"/>
      <c r="D14" s="25" t="n"/>
    </row>
    <row r="15" ht="42" customHeight="1">
      <c r="A15" s="10" t="inlineStr">
        <is>
          <t>パターンの試験は、本番のグループへ入れる前にコンソールのプレビューで行う。プレビューは先頭50件までである。</t>
        </is>
      </c>
      <c r="B15" s="25" t="n"/>
      <c r="C15" s="25" t="n"/>
      <c r="D15" s="25" t="n"/>
    </row>
  </sheetData>
  <mergeCells count="6">
    <mergeCell ref="A1:D1"/>
    <mergeCell ref="A4:D4"/>
    <mergeCell ref="A3:D3"/>
    <mergeCell ref="A15:D15"/>
    <mergeCell ref="A13:D13"/>
    <mergeCell ref="A14:D14"/>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UI"&amp;908_パターン&amp;R&amp;"Meiryo UI"&amp;9確認日 2026-10-07</oddHeader>
    <oddFooter>&amp;L&amp;"Meiryo UI"&amp;8値は公式ドキュメントの確認日時点。Service Quotas と JP1 の版を正とする。&amp;C&amp;"Meiryo UI"&amp;98. フィルタパターンに書けること&amp;R&amp;"Meiryo UI"&amp;9&amp;P / &amp;N</oddFooter>
    <evenHeader/>
    <evenFooter/>
    <firstHeader/>
    <firstFooter/>
  </headerFooter>
</worksheet>
</file>

<file path=xl/worksheets/sheet12.xml><?xml version="1.0" encoding="utf-8"?>
<worksheet xmlns="http://schemas.openxmlformats.org/spreadsheetml/2006/main">
  <sheetPr>
    <tabColor rgb="005C5C5C"/>
    <outlinePr summaryBelow="1" summaryRight="1"/>
    <pageSetUpPr fitToPage="1"/>
  </sheetPr>
  <dimension ref="A1:D48"/>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26" customWidth="1" min="2" max="2"/>
    <col width="46" customWidth="1" min="3" max="3"/>
    <col width="37"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9. アラームで指定できること</t>
        </is>
      </c>
      <c r="B1" s="13" t="n"/>
      <c r="C1" s="13" t="n"/>
      <c r="D1" s="13" t="n"/>
    </row>
    <row r="2" ht="8" customHeight="1"/>
    <row r="3" ht="25" customHeight="1">
      <c r="A3" s="10" t="inlineStr">
        <is>
          <t>状態は三つだけである。</t>
        </is>
      </c>
      <c r="B3" s="25" t="n"/>
      <c r="C3" s="25" t="n"/>
      <c r="D3" s="25" t="n"/>
    </row>
    <row r="4" ht="42" customHeight="1">
      <c r="A4" s="16" t="inlineStr">
        <is>
          <t>状態</t>
        </is>
      </c>
      <c r="B4" s="16" t="inlineStr">
        <is>
          <t>意味</t>
        </is>
      </c>
      <c r="C4" s="16" t="inlineStr">
        <is>
          <t>たとえ</t>
        </is>
      </c>
    </row>
    <row r="5" ht="25" customHeight="1">
      <c r="A5" s="6" t="inlineStr">
        <is>
          <t>OK</t>
        </is>
      </c>
      <c r="B5" s="6" t="inlineStr">
        <is>
          <t>条件を超えていない</t>
        </is>
      </c>
      <c r="C5" s="6" t="inlineStr">
        <is>
          <t>静かに授業中</t>
        </is>
      </c>
    </row>
    <row r="6" ht="25" customHeight="1">
      <c r="A6" s="21" t="inlineStr">
        <is>
          <t>ALARM</t>
        </is>
      </c>
      <c r="B6" s="21" t="inlineStr">
        <is>
          <t>条件を超えた</t>
        </is>
      </c>
      <c r="C6" s="21" t="inlineStr">
        <is>
          <t>職員室を呼ぶ状態</t>
        </is>
      </c>
    </row>
    <row r="7" ht="42" customHeight="1">
      <c r="A7" s="6" t="inlineStr">
        <is>
          <t>INSUFFICIENT_DATA</t>
        </is>
      </c>
      <c r="B7" s="6" t="inlineStr">
        <is>
          <t>判定できる点が足りない</t>
        </is>
      </c>
      <c r="C7" s="6" t="inlineStr">
        <is>
          <t>日記がまだ無く、判断を保留</t>
        </is>
      </c>
    </row>
    <row r="8"/>
    <row r="9" ht="42" customHeight="1">
      <c r="A9" s="10" t="inlineStr">
        <is>
          <t>新しく作ったアラームは、点が揃うまで INSUFFICIENT_DATA から始まる。このタイミングで通知を付けると、作成しただけで JP1 が鳴る。InsufficientDataActions は空にしておく。</t>
        </is>
      </c>
      <c r="B9" s="25" t="n"/>
      <c r="C9" s="25" t="n"/>
      <c r="D9" s="25" t="n"/>
    </row>
    <row r="10" ht="59" customHeight="1">
      <c r="A10" s="10" t="inlineStr">
        <is>
          <t>アクションは、その状態へ入った瞬間だけ実行される。最大 5 個までで、各 ARN は 1〜1024 文字である。この経路では SNS トピックの ARN を 1 個入れる。EC2 の停止や Auto Scaling は、ログ件数のベルには付けない。</t>
        </is>
      </c>
      <c r="B10" s="25" t="n"/>
      <c r="C10" s="25" t="n"/>
      <c r="D10" s="25" t="n"/>
    </row>
    <row r="11" ht="59" customHeight="1">
      <c r="A11" s="16" t="inlineStr">
        <is>
          <t>項目</t>
        </is>
      </c>
      <c r="B11" s="16" t="inlineStr">
        <is>
          <t>API 名</t>
        </is>
      </c>
      <c r="C11" s="16" t="inlineStr">
        <is>
          <t>入れられる値</t>
        </is>
      </c>
      <c r="D11" s="16" t="inlineStr">
        <is>
          <t>件数アラームの例</t>
        </is>
      </c>
    </row>
    <row r="12" ht="25" customHeight="1">
      <c r="A12" s="6" t="inlineStr">
        <is>
          <t>名前</t>
        </is>
      </c>
      <c r="B12" s="6" t="inlineStr">
        <is>
          <t>AlarmName</t>
        </is>
      </c>
      <c r="C12" s="6" t="inlineStr">
        <is>
          <t>リージョン内で一意。1〜255文字</t>
        </is>
      </c>
      <c r="D12" s="6" t="inlineStr">
        <is>
          <t>prod-order-error-count</t>
        </is>
      </c>
    </row>
    <row r="13" ht="42" customHeight="1">
      <c r="A13" s="21" t="inlineStr">
        <is>
          <t>説明</t>
        </is>
      </c>
      <c r="B13" s="21" t="inlineStr">
        <is>
          <t>AlarmDescription</t>
        </is>
      </c>
      <c r="C13" s="21" t="inlineStr">
        <is>
          <t>0〜1024文字</t>
        </is>
      </c>
      <c r="D13" s="21" t="inlineStr">
        <is>
          <t>ロググループ名、パターン、何が困るか、を固定文で書く</t>
        </is>
      </c>
    </row>
    <row r="14" ht="25" customHeight="1">
      <c r="A14" s="6" t="inlineStr">
        <is>
          <t>メトリクス名</t>
        </is>
      </c>
      <c r="B14" s="6" t="inlineStr">
        <is>
          <t>MetricName</t>
        </is>
      </c>
      <c r="C14" s="6" t="inlineStr">
        <is>
          <t>フィルタと完全一致</t>
        </is>
      </c>
      <c r="D14" s="6" t="inlineStr">
        <is>
          <t>ErrorCount</t>
        </is>
      </c>
    </row>
    <row r="15" ht="25" customHeight="1">
      <c r="A15" s="21" t="inlineStr">
        <is>
          <t>名前空間</t>
        </is>
      </c>
      <c r="B15" s="21" t="inlineStr">
        <is>
          <t>Namespace</t>
        </is>
      </c>
      <c r="C15" s="21" t="inlineStr">
        <is>
          <t>フィルタと完全一致</t>
        </is>
      </c>
      <c r="D15" s="21" t="inlineStr">
        <is>
          <t>App/OrderApi</t>
        </is>
      </c>
    </row>
    <row r="16" ht="42" customHeight="1">
      <c r="A16" s="6" t="inlineStr">
        <is>
          <t>ディメンション</t>
        </is>
      </c>
      <c r="B16" s="6" t="inlineStr">
        <is>
          <t>Dimensions</t>
        </is>
      </c>
      <c r="C16" s="6" t="inlineStr">
        <is>
          <t>フィルタと完全一致。無ければ空</t>
        </is>
      </c>
      <c r="D16" s="6" t="inlineStr">
        <is>
          <t>空</t>
        </is>
      </c>
    </row>
    <row r="17" ht="42" customHeight="1">
      <c r="A17" s="21" t="inlineStr">
        <is>
          <t>統計</t>
        </is>
      </c>
      <c r="B17" s="21" t="inlineStr">
        <is>
          <t>Statistic</t>
        </is>
      </c>
      <c r="C17" s="21" t="inlineStr">
        <is>
          <t>SampleCount、Average、Sum、Minimum、Maximum</t>
        </is>
      </c>
      <c r="D17" s="21" t="inlineStr">
        <is>
          <t>Sum</t>
        </is>
      </c>
    </row>
    <row r="18" ht="59" customHeight="1">
      <c r="A18" s="6" t="inlineStr">
        <is>
          <t>期間</t>
        </is>
      </c>
      <c r="B18" s="6" t="inlineStr">
        <is>
          <t>Period</t>
        </is>
      </c>
      <c r="C18" s="6" t="inlineStr">
        <is>
          <t>10、20、30、または 60 の倍数（秒）</t>
        </is>
      </c>
      <c r="D18" s="6" t="inlineStr">
        <is>
          <t>300。10、20、30 は高解像度メトリクス用で、フィルタの点数には使わない</t>
        </is>
      </c>
    </row>
    <row r="19" ht="25" customHeight="1">
      <c r="A19" s="21" t="inlineStr">
        <is>
          <t>評価期間 N</t>
        </is>
      </c>
      <c r="B19" s="21" t="inlineStr">
        <is>
          <t>EvaluationPeriods</t>
        </is>
      </c>
      <c r="C19" s="21" t="inlineStr">
        <is>
          <t>1 以上</t>
        </is>
      </c>
      <c r="D19" s="21" t="inlineStr">
        <is>
          <t>3</t>
        </is>
      </c>
    </row>
    <row r="20" ht="42" customHeight="1">
      <c r="A20" s="6" t="inlineStr">
        <is>
          <t>違反が必要な数 M</t>
        </is>
      </c>
      <c r="B20" s="6" t="inlineStr">
        <is>
          <t>DatapointsToAlarm</t>
        </is>
      </c>
      <c r="C20" s="6" t="inlineStr">
        <is>
          <t>1 以上、N 以下</t>
        </is>
      </c>
      <c r="D20" s="6" t="inlineStr">
        <is>
          <t>2</t>
        </is>
      </c>
    </row>
    <row r="21" ht="76" customHeight="1">
      <c r="A21" s="21" t="inlineStr">
        <is>
          <t>比較</t>
        </is>
      </c>
      <c r="B21" s="21" t="inlineStr">
        <is>
          <t>ComparisonOperator</t>
        </is>
      </c>
      <c r="C21" s="21" t="inlineStr">
        <is>
          <t>GreaterThanThreshold、GreaterThanOrEqualToThreshold、LessThanThreshold、LessThanOrEqualToThreshold。異常検知用に上下バンドの演算子もある</t>
        </is>
      </c>
      <c r="D21" s="21" t="inlineStr">
        <is>
          <t>GreaterThanThreshold</t>
        </is>
      </c>
    </row>
    <row r="22" ht="25" customHeight="1">
      <c r="A22" s="6" t="inlineStr">
        <is>
          <t>閾値</t>
        </is>
      </c>
      <c r="B22" s="6" t="inlineStr">
        <is>
          <t>Threshold</t>
        </is>
      </c>
      <c r="C22" s="6" t="inlineStr">
        <is>
          <t>実数</t>
        </is>
      </c>
      <c r="D22" s="6" t="inlineStr">
        <is>
          <t>5</t>
        </is>
      </c>
    </row>
    <row r="23" ht="42" customHeight="1">
      <c r="A23" s="21" t="inlineStr">
        <is>
          <t>欠測</t>
        </is>
      </c>
      <c r="B23" s="21" t="inlineStr">
        <is>
          <t>TreatMissingData</t>
        </is>
      </c>
      <c r="C23" s="21" t="inlineStr">
        <is>
          <t>missing、ignore、breaching、notBreaching。省略時は missing</t>
        </is>
      </c>
      <c r="D23" s="21" t="inlineStr">
        <is>
          <t>notBreaching</t>
        </is>
      </c>
    </row>
    <row r="24" ht="25" customHeight="1">
      <c r="A24" s="6" t="inlineStr">
        <is>
          <t>単位</t>
        </is>
      </c>
      <c r="B24" s="6" t="inlineStr">
        <is>
          <t>Unit</t>
        </is>
      </c>
      <c r="C24" s="6" t="inlineStr">
        <is>
          <t>フィルタと揃える</t>
        </is>
      </c>
      <c r="D24" s="6" t="inlineStr">
        <is>
          <t>Count</t>
        </is>
      </c>
    </row>
    <row r="25" ht="25" customHeight="1">
      <c r="A25" s="21" t="inlineStr">
        <is>
          <t>ALARM のとき</t>
        </is>
      </c>
      <c r="B25" s="21" t="inlineStr">
        <is>
          <t>AlarmActions</t>
        </is>
      </c>
      <c r="C25" s="21" t="inlineStr">
        <is>
          <t>SNS ARN を最大5</t>
        </is>
      </c>
      <c r="D25" s="21" t="inlineStr">
        <is>
          <t>ワークロード側トピック</t>
        </is>
      </c>
    </row>
    <row r="26" ht="42" customHeight="1">
      <c r="A26" s="6" t="inlineStr">
        <is>
          <t>OK のとき</t>
        </is>
      </c>
      <c r="B26" s="6" t="inlineStr">
        <is>
          <t>OKActions</t>
        </is>
      </c>
      <c r="C26" s="6" t="inlineStr">
        <is>
          <t>同じく最大5</t>
        </is>
      </c>
      <c r="D26" s="6" t="inlineStr">
        <is>
          <t>復旧も JP1 へ出すなら同じトピック</t>
        </is>
      </c>
    </row>
    <row r="27" ht="42" customHeight="1">
      <c r="A27" s="21" t="inlineStr">
        <is>
          <t>データ不足</t>
        </is>
      </c>
      <c r="B27" s="21" t="inlineStr">
        <is>
          <t>InsufficientDataActions</t>
        </is>
      </c>
      <c r="C27" s="21" t="inlineStr">
        <is>
          <t>同じく最大5</t>
        </is>
      </c>
      <c r="D27" s="21" t="inlineStr">
        <is>
          <t>空</t>
        </is>
      </c>
    </row>
    <row r="28" ht="42" customHeight="1">
      <c r="A28" s="6" t="inlineStr">
        <is>
          <t>アクション有効</t>
        </is>
      </c>
      <c r="B28" s="6" t="inlineStr">
        <is>
          <t>ActionsEnabled</t>
        </is>
      </c>
      <c r="C28" s="6" t="inlineStr">
        <is>
          <t>true / false。既定 true</t>
        </is>
      </c>
      <c r="D28" s="6" t="inlineStr">
        <is>
          <t>true</t>
        </is>
      </c>
    </row>
    <row r="29" ht="42" customHeight="1">
      <c r="A29" s="21" t="inlineStr">
        <is>
          <t>作成レート</t>
        </is>
      </c>
      <c r="B29" s="21" t="inlineStr">
        <is>
          <t>PutMetricAlarm</t>
        </is>
      </c>
      <c r="C29" s="21" t="inlineStr">
        <is>
          <t>リージョンあたり既定 毎秒 3。引き上げ可</t>
        </is>
      </c>
      <c r="D29" s="21" t="inlineStr">
        <is>
          <t>一括作成時はレートを守る</t>
        </is>
      </c>
    </row>
    <row r="30"/>
    <row r="31" ht="59" customHeight="1">
      <c r="A31" s="10" t="inlineStr">
        <is>
          <t>DatapointsToAlarm を省略すると、評価期間のすべてが違反である必要がある、という動作になる。短いスパイクで鳴りすぎるときは、N を 3、M を 2 のようにする。2回は連続していなくてよい。直近3個のうち、どれか2個が線を超えていれば鳴る。</t>
        </is>
      </c>
      <c r="B31" s="25" t="n"/>
      <c r="C31" s="25" t="n"/>
      <c r="D31" s="25" t="n"/>
    </row>
    <row r="32" ht="42" customHeight="1">
      <c r="A32" s="10" t="inlineStr">
        <is>
          <t>期間300秒、N=3、M=2 なら、見る範囲はおおよそ15分で、そのうち2個の5分箱が超えていれば鳴る。検知は遅くなる代わりに、1回きりのバーストでは鳴りにくい。</t>
        </is>
      </c>
      <c r="B32" s="25" t="n"/>
      <c r="C32" s="25" t="n"/>
      <c r="D32" s="25" t="n"/>
    </row>
    <row r="33" ht="59" customHeight="1">
      <c r="A33" s="10" t="inlineStr">
        <is>
          <t>評価のとき、CloudWatch は指定した N 個より少し多めの点を取りにいく。直近が欠けていると、評価範囲の中の、より古い実在する点を使って判定することがある。「点がない枠は無かったこと」とだけ覚えると、実際の遷移とずれる。欠測の設定とデフォルト値で、欠け方を決めておく。</t>
        </is>
      </c>
      <c r="B33" s="25" t="n"/>
      <c r="C33" s="25" t="n"/>
      <c r="D33" s="25" t="n"/>
    </row>
    <row r="34" ht="27" customHeight="1">
      <c r="A34" s="26" t="inlineStr">
        <is>
          <t>欠測の四つの扱い</t>
        </is>
      </c>
      <c r="B34" s="29" t="n"/>
      <c r="C34" s="29" t="n"/>
      <c r="D34" s="29" t="n"/>
    </row>
    <row r="35" ht="59" customHeight="1">
      <c r="A35" s="16" t="inlineStr">
        <is>
          <t>値</t>
        </is>
      </c>
      <c r="B35" s="16" t="inlineStr">
        <is>
          <t>欠けた点をどう見るか</t>
        </is>
      </c>
      <c r="C35" s="16" t="inlineStr">
        <is>
          <t>件数アラームでの意味</t>
        </is>
      </c>
    </row>
    <row r="36" ht="42" customHeight="1">
      <c r="A36" s="6" t="inlineStr">
        <is>
          <t>notBreaching</t>
        </is>
      </c>
      <c r="B36" s="6" t="inlineStr">
        <is>
          <t>線の内側（良い）</t>
        </is>
      </c>
      <c r="C36" s="6" t="inlineStr">
        <is>
          <t>静かな時間を正常とみなす。件数ではこれが基本</t>
        </is>
      </c>
    </row>
    <row r="37" ht="42" customHeight="1">
      <c r="A37" s="21" t="inlineStr">
        <is>
          <t>breaching</t>
        </is>
      </c>
      <c r="B37" s="21" t="inlineStr">
        <is>
          <t>線の外側（悪い）</t>
        </is>
      </c>
      <c r="C37" s="21" t="inlineStr">
        <is>
          <t>点が欠けると鳴る。心拍のように「届き続けるべきもの」向き</t>
        </is>
      </c>
    </row>
    <row r="38" ht="42" customHeight="1">
      <c r="A38" s="6" t="inlineStr">
        <is>
          <t>ignore</t>
        </is>
      </c>
      <c r="B38" s="6" t="inlineStr">
        <is>
          <t>今の状態を維持する材料にしない</t>
        </is>
      </c>
      <c r="C38" s="6" t="inlineStr">
        <is>
          <t>状態を急に変えたくないとき</t>
        </is>
      </c>
    </row>
    <row r="39" ht="59" customHeight="1">
      <c r="A39" s="21" t="inlineStr">
        <is>
          <t>missing</t>
        </is>
      </c>
      <c r="B39" s="21" t="inlineStr">
        <is>
          <t>評価範囲が全部欠けると INSUFFICIENT_DATA。既定</t>
        </is>
      </c>
      <c r="C39" s="21" t="inlineStr">
        <is>
          <t>作成直後や、監視そのものが止まったときのデータ不足</t>
        </is>
      </c>
    </row>
    <row r="40"/>
    <row r="41" ht="42" customHeight="1">
      <c r="A41" s="10" t="inlineStr">
        <is>
          <t>notBreaching だけに頼ると、ログの送信が止まって日記が来なくなっても、エラー件数のベルは OK のままである。見張りが寝ていることに気づけない。</t>
        </is>
      </c>
      <c r="B41" s="25" t="n"/>
      <c r="C41" s="25" t="n"/>
      <c r="D41" s="25" t="n"/>
    </row>
    <row r="42" ht="59" customHeight="1">
      <c r="A42" s="10" t="inlineStr">
        <is>
          <t>別のアラームを一本足す。名前空間 AWS/Logs の IncomingLogEvents（または IncomingBytes）を、そのロググループのディメンションで見る。入ってくる件数が 0 に落ちたら、JP1 へ「ログが届いていない」を出す。これはエラー件数とは別の出来事である。同じ SNS と SQS を使ってよい。</t>
        </is>
      </c>
      <c r="B42" s="25" t="n"/>
      <c r="C42" s="25" t="n"/>
      <c r="D42" s="25" t="n"/>
    </row>
    <row r="43" ht="42" customHeight="1">
      <c r="A43" s="10" t="inlineStr">
        <is>
          <t>デフォルト値 0 は、「ログは来たが一致はゼロ」を埋める。IncomingLogEvents は、「ログが来たか」を見る。両方あると、静けさと、監視の停止を区別できる。</t>
        </is>
      </c>
      <c r="B43" s="25" t="n"/>
      <c r="C43" s="25" t="n"/>
      <c r="D43" s="25" t="n"/>
    </row>
    <row r="44" ht="27" customHeight="1">
      <c r="A44" s="26" t="inlineStr">
        <is>
          <t>鳴ったあとに鳴り続けないこと</t>
        </is>
      </c>
      <c r="B44" s="29" t="n"/>
      <c r="C44" s="29" t="n"/>
      <c r="D44" s="29" t="n"/>
    </row>
    <row r="45" ht="42" customHeight="1">
      <c r="A45" s="10" t="inlineStr">
        <is>
          <t>状態が ALARM のあいだは、期間が何回来ても SNS は出ない。JP1 で「まだ続いている」と何度も札を上げたい場合は、この経路だけでは足りない。設計は次のどちらかにする。</t>
        </is>
      </c>
      <c r="B45" s="25" t="n"/>
      <c r="C45" s="25" t="n"/>
      <c r="D45" s="25" t="n"/>
    </row>
    <row r="46" ht="42" customHeight="1">
      <c r="A46" s="6" t="inlineStr">
        <is>
          <t>・状態が変わったときだけ JP1 へ出す。継続は JP1 側の対処状況で持つ。この経路の自然な使い方である。</t>
        </is>
      </c>
      <c r="B46" s="30" t="n"/>
      <c r="C46" s="30" t="n"/>
      <c r="D46" s="30" t="n"/>
    </row>
    <row r="47" ht="42" customHeight="1">
      <c r="A47" s="6" t="inlineStr">
        <is>
          <t>・毎回の件数が欲しい。その場合はアラームを介さず、別の定期処理でメトリクスを読む。今回の「閾値を超えたら」という要件とは別物である。</t>
        </is>
      </c>
      <c r="B47" s="30" t="n"/>
      <c r="C47" s="30" t="n"/>
      <c r="D47" s="30" t="n"/>
    </row>
    <row r="48" ht="25" customHeight="1">
      <c r="A48" s="10" t="inlineStr">
        <is>
          <t>復旧で OK に戻り、再び超えると、また ALARM へ遷移するので、そのときはもう一度届く。</t>
        </is>
      </c>
      <c r="B48" s="25" t="n"/>
      <c r="C48" s="25" t="n"/>
      <c r="D48" s="25" t="n"/>
    </row>
  </sheetData>
  <mergeCells count="16">
    <mergeCell ref="A1:D1"/>
    <mergeCell ref="A45:D45"/>
    <mergeCell ref="A9:D9"/>
    <mergeCell ref="A31:D31"/>
    <mergeCell ref="A34:D34"/>
    <mergeCell ref="A48:D48"/>
    <mergeCell ref="A3:D3"/>
    <mergeCell ref="A43:D43"/>
    <mergeCell ref="A41:D41"/>
    <mergeCell ref="A33:D33"/>
    <mergeCell ref="A10:D10"/>
    <mergeCell ref="A42:D42"/>
    <mergeCell ref="A46:D46"/>
    <mergeCell ref="A32:D32"/>
    <mergeCell ref="A47:D47"/>
    <mergeCell ref="A44:D44"/>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UI"&amp;909_アラーム&amp;R&amp;"Meiryo UI"&amp;9確認日 2026-10-07</oddHeader>
    <oddFooter>&amp;L&amp;"Meiryo UI"&amp;8値は公式ドキュメントの確認日時点。Service Quotas と JP1 の版を正とする。&amp;C&amp;"Meiryo UI"&amp;99. アラームで指定できること&amp;R&amp;"Meiryo UI"&amp;9&amp;P / &amp;N</oddFooter>
    <evenHeader/>
    <evenFooter/>
    <firstHeader/>
    <firstFooter/>
  </headerFooter>
</worksheet>
</file>

<file path=xl/worksheets/sheet13.xml><?xml version="1.0" encoding="utf-8"?>
<worksheet xmlns="http://schemas.openxmlformats.org/spreadsheetml/2006/main">
  <sheetPr>
    <tabColor rgb="005C5C5C"/>
    <outlinePr summaryBelow="1" summaryRight="1"/>
    <pageSetUpPr fitToPage="1"/>
  </sheetPr>
  <dimension ref="A1:C25"/>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24" customWidth="1" min="2" max="2"/>
    <col width="23"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10. ログアラームという新しい選択肢</t>
        </is>
      </c>
      <c r="B1" s="13" t="n"/>
      <c r="C1" s="13" t="n"/>
    </row>
    <row r="2" ht="8" customHeight="1"/>
    <row r="3" ht="76" customHeight="1">
      <c r="A3" s="10" t="inlineStr">
        <is>
          <t>メトリクスフィルタ経路は、点数を15日間は1分粒度で残せる（1分の点の保持は15日、5分集計は63日、1時間集計は455日、という CloudWatch の保持である）。グラフと、ほかのメトリクスとの重ね合わせに向く。</t>
        </is>
      </c>
      <c r="B3" s="25" t="n"/>
      <c r="C3" s="25" t="n"/>
    </row>
    <row r="4" ht="76" customHeight="1">
      <c r="A4" s="10" t="inlineStr">
        <is>
          <t>ログアラームは、スケジュールしたクエリの結果で判定する。メトリクスフィルタを作らなくてよい。クエリは Logs Insights の書き方で、集計式は stats と同じ形を一つだけ書ける。例は count(*) である。</t>
        </is>
      </c>
      <c r="B4" s="25" t="n"/>
      <c r="C4" s="25" t="n"/>
    </row>
    <row r="5" ht="42" customHeight="1">
      <c r="A5" s="16" t="inlineStr">
        <is>
          <t>項目</t>
        </is>
      </c>
      <c r="B5" s="16" t="inlineStr">
        <is>
          <t>入れられる値</t>
        </is>
      </c>
      <c r="C5" s="16" t="inlineStr">
        <is>
          <t>例</t>
        </is>
      </c>
    </row>
    <row r="6" ht="59" customHeight="1">
      <c r="A6" s="6" t="inlineStr">
        <is>
          <t>AlarmName</t>
        </is>
      </c>
      <c r="B6" s="6" t="inlineStr">
        <is>
          <t>1〜255文字。アカウントとリージョンで一意</t>
        </is>
      </c>
      <c r="C6" s="6" t="inlineStr">
        <is>
          <t>prod-order-log-alarm</t>
        </is>
      </c>
    </row>
    <row r="7" ht="42" customHeight="1">
      <c r="A7" s="21" t="inlineStr">
        <is>
          <t>QueryString</t>
        </is>
      </c>
      <c r="B7" s="21" t="inlineStr">
        <is>
          <t>Logs Insights</t>
        </is>
      </c>
      <c r="C7" s="21" t="inlineStr">
        <is>
          <t>fields @timestamp, @message \</t>
        </is>
      </c>
    </row>
    <row r="8" ht="42" customHeight="1">
      <c r="A8" s="6" t="inlineStr">
        <is>
          <t>AggregationExpression</t>
        </is>
      </c>
      <c r="B8" s="6" t="inlineStr">
        <is>
          <t>集計を一つ</t>
        </is>
      </c>
      <c r="C8" s="6" t="inlineStr">
        <is>
          <t>count(*)</t>
        </is>
      </c>
    </row>
    <row r="9" ht="42" customHeight="1">
      <c r="A9" s="21" t="inlineStr">
        <is>
          <t>ScheduleExpression</t>
        </is>
      </c>
      <c r="B9" s="21" t="inlineStr">
        <is>
          <t>スケジュール</t>
        </is>
      </c>
      <c r="C9" s="21" t="inlineStr">
        <is>
          <t>rate(5 minutes)</t>
        </is>
      </c>
    </row>
    <row r="10" ht="42" customHeight="1">
      <c r="A10" s="6" t="inlineStr">
        <is>
          <t>StartTimeOffset</t>
        </is>
      </c>
      <c r="B10" s="6" t="inlineStr">
        <is>
          <t>クエリが遡る秒</t>
        </is>
      </c>
      <c r="C10" s="6" t="inlineStr">
        <is>
          <t>取り込み遅延をカバーする。例は 360</t>
        </is>
      </c>
    </row>
    <row r="11" ht="42" customHeight="1">
      <c r="A11" s="21" t="inlineStr">
        <is>
          <t>QueryResultsToAlarm</t>
        </is>
      </c>
      <c r="B11" s="21" t="inlineStr">
        <is>
          <t>1 以上。M</t>
        </is>
      </c>
      <c r="C11" s="21" t="inlineStr">
        <is>
          <t>2</t>
        </is>
      </c>
    </row>
    <row r="12" ht="42" customHeight="1">
      <c r="A12" s="6" t="inlineStr">
        <is>
          <t>QueryResultsToEvaluate</t>
        </is>
      </c>
      <c r="B12" s="6" t="inlineStr">
        <is>
          <t>1〜100。N</t>
        </is>
      </c>
      <c r="C12" s="6" t="inlineStr">
        <is>
          <t>3</t>
        </is>
      </c>
    </row>
    <row r="13" ht="25" customHeight="1">
      <c r="A13" s="21" t="inlineStr">
        <is>
          <t>Threshold</t>
        </is>
      </c>
      <c r="B13" s="21" t="inlineStr">
        <is>
          <t>実数</t>
        </is>
      </c>
      <c r="C13" s="21" t="inlineStr">
        <is>
          <t>5</t>
        </is>
      </c>
    </row>
    <row r="14" ht="42" customHeight="1">
      <c r="A14" s="6" t="inlineStr">
        <is>
          <t>ComparisonOperator</t>
        </is>
      </c>
      <c r="B14" s="6" t="inlineStr">
        <is>
          <t>四つの比較、およびバンド用</t>
        </is>
      </c>
      <c r="C14" s="6" t="inlineStr">
        <is>
          <t>GreaterThanThreshold</t>
        </is>
      </c>
    </row>
    <row r="15" ht="59" customHeight="1">
      <c r="A15" s="21" t="inlineStr">
        <is>
          <t>TreatMissingData</t>
        </is>
      </c>
      <c r="B15" s="21" t="inlineStr">
        <is>
          <t>breaching、notBreaching、ignore、missing</t>
        </is>
      </c>
      <c r="C15" s="21" t="inlineStr">
        <is>
          <t>notBreaching</t>
        </is>
      </c>
    </row>
    <row r="16" ht="59" customHeight="1">
      <c r="A16" s="6" t="inlineStr">
        <is>
          <t>ActionLogLineCount</t>
        </is>
      </c>
      <c r="B16" s="6" t="inlineStr">
        <is>
          <t>0〜50。既定 0</t>
        </is>
      </c>
      <c r="C16" s="6" t="inlineStr">
        <is>
          <t>原文を通知へ入れるなら 1〜10 程度から試す</t>
        </is>
      </c>
    </row>
    <row r="17" ht="42" customHeight="1">
      <c r="A17" s="21" t="inlineStr">
        <is>
          <t>ActionLogLineRoleArn</t>
        </is>
      </c>
      <c r="B17" s="21" t="inlineStr">
        <is>
          <t>IAM ロール。行を入れるときは必須</t>
        </is>
      </c>
      <c r="C17" s="21" t="inlineStr">
        <is>
          <t>ログを読む権限を持つロール</t>
        </is>
      </c>
    </row>
    <row r="18" ht="59" customHeight="1">
      <c r="A18" s="6" t="inlineStr">
        <is>
          <t>AlarmActions</t>
        </is>
      </c>
      <c r="B18" s="6" t="inlineStr">
        <is>
          <t>最大5。SNS、Lambda、Systems Manager OpsItem</t>
        </is>
      </c>
      <c r="C18" s="6" t="inlineStr">
        <is>
          <t>同じ SNS トピック</t>
        </is>
      </c>
    </row>
    <row r="19" ht="42" customHeight="1">
      <c r="A19" s="21" t="inlineStr">
        <is>
          <t>暖機</t>
        </is>
      </c>
      <c r="B19" s="21" t="inlineStr">
        <is>
          <t>WarmUpPeriodDurationInMinutes など</t>
        </is>
      </c>
      <c r="C19" s="21" t="inlineStr">
        <is>
          <t>作りたての鳴りを遅らせる</t>
        </is>
      </c>
    </row>
    <row r="20"/>
    <row r="21" ht="59" customHeight="1">
      <c r="A21" s="10" t="inlineStr">
        <is>
          <t>count(*) は、結果が空でも 0 を返す。この 0 は「欠測」ではない。メトリクスフィルタの「ログが来ない分は点がない」とは、ここが違う。</t>
        </is>
      </c>
      <c r="B21" s="25" t="n"/>
      <c r="C21" s="25" t="n"/>
    </row>
    <row r="22" ht="93" customHeight="1">
      <c r="A22" s="10" t="inlineStr">
        <is>
          <t>複数系列（by）にすると、寄与者ごとのアラームになる。by のフィールドは最大5、1回のクエリが返す寄与者は最大500、同時に ALARM で追う寄与者は最大100、という説明がある。件数を一本で見るなら by は付けない。</t>
        </is>
      </c>
      <c r="B22" s="25" t="n"/>
      <c r="C22" s="25" t="n"/>
    </row>
    <row r="23" ht="127" customHeight="1">
      <c r="A23" s="10" t="inlineStr">
        <is>
          <t>通知に入るログ行は最大50行でも、JP1 のメッセージは 1,023 バイトである。EC2 は行をそのまま貼らず、先頭の数行をバイト数で切り、残りは拡張属性や、運用が別途持っているチケットへ回す。SNS の本文にも上限がある。50行の巨大なスタックトレースは入りきらないことがある。行数は小さく始めて、届いた SQS メッセージの大きさを一度測る。</t>
        </is>
      </c>
      <c r="B23" s="25" t="n"/>
      <c r="C23" s="25" t="n"/>
    </row>
    <row r="24" ht="59" customHeight="1">
      <c r="A24" s="10" t="inlineStr">
        <is>
          <t>ログアラームのアクションには、メトリクスアラームのような EC2 の停止は含まれない。今回の経路は SNS なので、どちらでも後ろは同じである。</t>
        </is>
      </c>
      <c r="B24" s="25" t="n"/>
      <c r="C24" s="25" t="n"/>
    </row>
    <row r="25" ht="110" customHeight="1">
      <c r="A25" s="10" t="inlineStr">
        <is>
          <t>日立の「AWS CloudWatch 連携ツール」の説明は、アラーム名・名前空間・メトリクス名で JP1 イベントへ対応付ける表を前提にしている。メトリクスアラームの JSON に合う。ログアラームを使う場合も、届く JSON の形がメトリクスアラームとどこまで同じかを、EC2 のパーサで実メッセージを見て合わせる。</t>
        </is>
      </c>
      <c r="B25" s="25" t="n"/>
      <c r="C25" s="25" t="n"/>
    </row>
  </sheetData>
  <mergeCells count="8">
    <mergeCell ref="A25:C25"/>
    <mergeCell ref="A1:C1"/>
    <mergeCell ref="A23:C23"/>
    <mergeCell ref="A22:C22"/>
    <mergeCell ref="A3:C3"/>
    <mergeCell ref="A21:C21"/>
    <mergeCell ref="A4:C4"/>
    <mergeCell ref="A24:C24"/>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UI"&amp;910_ログアラーム&amp;R&amp;"Meiryo UI"&amp;9確認日 2026-10-07</oddHeader>
    <oddFooter>&amp;L&amp;"Meiryo UI"&amp;8値は公式ドキュメントの確認日時点。Service Quotas と JP1 の版を正とする。&amp;C&amp;"Meiryo UI"&amp;910. ログアラームという新しい選択肢&amp;R&amp;"Meiryo UI"&amp;9&amp;P / &amp;N</oddFooter>
    <evenHeader/>
    <evenFooter/>
    <firstHeader/>
    <firstFooter/>
  </headerFooter>
</worksheet>
</file>

<file path=xl/worksheets/sheet14.xml><?xml version="1.0" encoding="utf-8"?>
<worksheet xmlns="http://schemas.openxmlformats.org/spreadsheetml/2006/main">
  <sheetPr>
    <tabColor rgb="005C5C5C"/>
    <outlinePr summaryBelow="1" summaryRight="1"/>
    <pageSetUpPr fitToPage="1"/>
  </sheetPr>
  <dimension ref="A1:C21"/>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46" customWidth="1" min="2" max="2"/>
    <col width="46"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11. SNS で指定できること</t>
        </is>
      </c>
      <c r="B1" s="13" t="n"/>
      <c r="C1" s="13" t="n"/>
    </row>
    <row r="2" ht="8" customHeight="1"/>
    <row r="3" ht="42" customHeight="1">
      <c r="A3" s="10" t="inlineStr">
        <is>
          <t>アラームのアクションに指定する SNS は、アラームと同じリージョンにある。東京のアラームは、東京のトピックへ出す。</t>
        </is>
      </c>
      <c r="B3" s="25" t="n"/>
      <c r="C3" s="25" t="n"/>
    </row>
    <row r="4" ht="76" customHeight="1">
      <c r="A4" s="10" t="inlineStr">
        <is>
          <t>この用途は標準トピックにする。FIFO トピックはメッセージグループ ID が必要で、CloudWatch アラームの発行はその前提に合わない。FIFO の SQS を標準トピックへ購読させることもできない。キューも標準でよい。アラートは「少なくとも1回、届くこと」が主目的で、秒単位の厳密な順序は JP1 の到着時刻で足りる。</t>
        </is>
      </c>
      <c r="B4" s="25" t="n"/>
      <c r="C4" s="25" t="n"/>
    </row>
    <row r="5" ht="42" customHeight="1">
      <c r="A5" s="16" t="inlineStr">
        <is>
          <t>項目</t>
        </is>
      </c>
      <c r="B5" s="16" t="inlineStr">
        <is>
          <t>値</t>
        </is>
      </c>
      <c r="C5" s="16" t="inlineStr">
        <is>
          <t>この経路での意味</t>
        </is>
      </c>
    </row>
    <row r="6" ht="42" customHeight="1">
      <c r="A6" s="6" t="inlineStr">
        <is>
          <t>標準トピック数</t>
        </is>
      </c>
      <c r="B6" s="6" t="inlineStr">
        <is>
          <t>アカウントあたり既定 100,000</t>
        </is>
      </c>
      <c r="C6" s="6" t="inlineStr">
        <is>
          <t>アプリ単位でも、運用で一つのトピックにまとめてもよい</t>
        </is>
      </c>
    </row>
    <row r="7" ht="42" customHeight="1">
      <c r="A7" s="21" t="inlineStr">
        <is>
          <t>標準トピックの購読数</t>
        </is>
      </c>
      <c r="B7" s="21" t="inlineStr">
        <is>
          <t>トピックあたり 12,500,000</t>
        </is>
      </c>
      <c r="C7" s="21" t="inlineStr">
        <is>
          <t>今回は SQS が1本あれば足りる</t>
        </is>
      </c>
    </row>
    <row r="8" ht="42" customHeight="1">
      <c r="A8" s="6" t="inlineStr">
        <is>
          <t>FIFO トピック</t>
        </is>
      </c>
      <c r="B8" s="6" t="inlineStr">
        <is>
          <t>アカウントあたり 1,000、購読は100</t>
        </is>
      </c>
      <c r="C8" s="6" t="inlineStr">
        <is>
          <t>今回は使わない</t>
        </is>
      </c>
    </row>
    <row r="9" ht="76" customHeight="1">
      <c r="A9" s="21" t="inlineStr">
        <is>
          <t>メッセージサイズ</t>
        </is>
      </c>
      <c r="B9" s="21" t="inlineStr">
        <is>
          <t>基本 256 KiB。トピック属性 MaximumMessageSize を上げると 1 MiB。超えると購読先は SQS、Lambda、Firehose のみ、購読は100まで</t>
        </is>
      </c>
      <c r="C9" s="21" t="inlineStr">
        <is>
          <t>アラーム JSON は数 KB。属性は既定のままでよい</t>
        </is>
      </c>
    </row>
    <row r="10" ht="25" customHeight="1">
      <c r="A10" s="6" t="inlineStr">
        <is>
          <t>件名</t>
        </is>
      </c>
      <c r="B10" s="6" t="inlineStr">
        <is>
          <t>100文字</t>
        </is>
      </c>
      <c r="C10" s="6" t="inlineStr">
        <is>
          <t>判定には使わない</t>
        </is>
      </c>
    </row>
    <row r="11" ht="76" customHeight="1">
      <c r="A11" s="21" t="inlineStr">
        <is>
          <t>プロトコル</t>
        </is>
      </c>
      <c r="B11" s="21" t="inlineStr">
        <is>
          <t>SQS のほか、メール、HTTPS、Lambda、Firehose など</t>
        </is>
      </c>
      <c r="C11" s="21" t="inlineStr">
        <is>
          <t>共通運用へは SQS。人へのメールを同じトピックへ足すと、JP1 と二重になるので、足すなら別購読とフィルタで意図して足す</t>
        </is>
      </c>
    </row>
    <row r="12" ht="59" customHeight="1">
      <c r="A12" s="6" t="inlineStr">
        <is>
          <t>購読フィルタ</t>
        </is>
      </c>
      <c r="B12" s="6" t="inlineStr">
        <is>
          <t>属性、または本文。キーは最大5、組み合わせ最大150、ポリシー最大256 KB。反映まで最大15分</t>
        </is>
      </c>
      <c r="C12" s="6" t="inlineStr">
        <is>
          <t>このキューは ALARM も OK も受けるなら、フィルタは付けない</t>
        </is>
      </c>
    </row>
    <row r="13" ht="42" customHeight="1">
      <c r="A13" s="21" t="inlineStr">
        <is>
          <t>配信</t>
        </is>
      </c>
      <c r="B13" s="21" t="inlineStr">
        <is>
          <t>少なくとも1回。標準トピックの順序はベストエフォート</t>
        </is>
      </c>
      <c r="C13" s="21" t="inlineStr">
        <is>
          <t>EC2 は同じ状態変化を二度処理しても、JP1 が二重に混乱しないようにする</t>
        </is>
      </c>
    </row>
    <row r="14" ht="59" customHeight="1">
      <c r="A14" s="6" t="inlineStr">
        <is>
          <t>再試行</t>
        </is>
      </c>
      <c r="B14" s="6" t="inlineStr">
        <is>
          <t>購読の配信ポリシー</t>
        </is>
      </c>
      <c r="C14" s="6" t="inlineStr">
        <is>
          <t>SQS への配送失敗は SNS 側が再試行する。キューポリシー拒否だと再試行のあとドロップし得る</t>
        </is>
      </c>
    </row>
    <row r="15"/>
    <row r="16" ht="59" customHeight="1">
      <c r="A16" s="10" t="inlineStr">
        <is>
          <t>トピックのアクセスポリシーに、CloudWatch からの sns:Publish が無いと、アラームはアクションを持っていても放送できない。アラーム作成画面からトピックを作ると付くことが多い。トピックを先に手作りした場合は、自分で入れる。</t>
        </is>
      </c>
      <c r="B16" s="25" t="n"/>
      <c r="C16" s="25" t="n"/>
    </row>
    <row r="17" ht="25" customHeight="1">
      <c r="A17" s="10" t="inlineStr">
        <is>
          <t>条件は次の二つを両方入れる。</t>
        </is>
      </c>
      <c r="B17" s="25" t="n"/>
      <c r="C17" s="25" t="n"/>
    </row>
    <row r="18" ht="25" customHeight="1">
      <c r="A18" s="6" t="inlineStr">
        <is>
          <t>・aws:SourceAccount がワークロードアカウント</t>
        </is>
      </c>
      <c r="B18" s="30" t="n"/>
      <c r="C18" s="30" t="n"/>
    </row>
    <row r="19" ht="25" customHeight="1">
      <c r="A19" s="6" t="inlineStr">
        <is>
          <t>・aws:SourceArn が、そのリージョンのアラーム ARN（必要ならアラーム名を絞る）</t>
        </is>
      </c>
      <c r="B19" s="30" t="n"/>
      <c r="C19" s="30" t="n"/>
    </row>
    <row r="20" ht="42" customHeight="1">
      <c r="A20" s="10" t="inlineStr">
        <is>
          <t>プリンシパルは cloudwatch.amazonaws.com にする。Principal: "*" で Publish を開けない。</t>
        </is>
      </c>
      <c r="B20" s="25" t="n"/>
      <c r="C20" s="25" t="n"/>
    </row>
    <row r="21" ht="42" customHeight="1">
      <c r="A21" s="10" t="inlineStr">
        <is>
          <t>暗号化トピックにするなら、KMS キーポリシーが CloudWatch に kms:GenerateDataKey と kms:Decrypt を許す。ここが無いと、Publish が権限で失敗する。</t>
        </is>
      </c>
      <c r="B21" s="25" t="n"/>
      <c r="C21" s="25" t="n"/>
    </row>
  </sheetData>
  <mergeCells count="9">
    <mergeCell ref="A19:C19"/>
    <mergeCell ref="A1:C1"/>
    <mergeCell ref="A17:C17"/>
    <mergeCell ref="A18:C18"/>
    <mergeCell ref="A3:C3"/>
    <mergeCell ref="A21:C21"/>
    <mergeCell ref="A4:C4"/>
    <mergeCell ref="A20:C20"/>
    <mergeCell ref="A16:C16"/>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UI"&amp;911_SNS&amp;R&amp;"Meiryo UI"&amp;9確認日 2026-10-07</oddHeader>
    <oddFooter>&amp;L&amp;"Meiryo UI"&amp;8値は公式ドキュメントの確認日時点。Service Quotas と JP1 の版を正とする。&amp;C&amp;"Meiryo UI"&amp;911. SNS で指定できること&amp;R&amp;"Meiryo UI"&amp;9&amp;P / &amp;N</oddFooter>
    <evenHeader/>
    <evenFooter/>
    <firstHeader/>
    <firstFooter/>
  </headerFooter>
</worksheet>
</file>

<file path=xl/worksheets/sheet15.xml><?xml version="1.0" encoding="utf-8"?>
<worksheet xmlns="http://schemas.openxmlformats.org/spreadsheetml/2006/main">
  <sheetPr>
    <tabColor rgb="005C5C5C"/>
    <outlinePr summaryBelow="1" summaryRight="1"/>
    <pageSetUpPr fitToPage="1"/>
  </sheetPr>
  <dimension ref="A1:C40"/>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16" customWidth="1" min="2" max="2"/>
    <col width="28"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12. アカウントをまたぐときの許可</t>
        </is>
      </c>
      <c r="B1" s="13" t="n"/>
      <c r="C1" s="13" t="n"/>
    </row>
    <row r="2" ht="8" customHeight="1"/>
    <row r="3" ht="25" customHeight="1">
      <c r="A3" s="10" t="inlineStr">
        <is>
          <t>登場するアカウントは二つで足りる。</t>
        </is>
      </c>
      <c r="B3" s="25" t="n"/>
      <c r="C3" s="25" t="n"/>
    </row>
    <row r="4" ht="42" customHeight="1">
      <c r="A4" s="16" t="inlineStr">
        <is>
          <t>アカウント</t>
        </is>
      </c>
      <c r="B4" s="16" t="inlineStr">
        <is>
          <t>例の ID</t>
        </is>
      </c>
      <c r="C4" s="16" t="inlineStr">
        <is>
          <t>持つもの</t>
        </is>
      </c>
    </row>
    <row r="5" ht="59" customHeight="1">
      <c r="A5" s="6" t="inlineStr">
        <is>
          <t>ワークロード</t>
        </is>
      </c>
      <c r="B5" s="6" t="inlineStr">
        <is>
          <t>111122223333</t>
        </is>
      </c>
      <c r="C5" s="6" t="inlineStr">
        <is>
          <t>ログ、フィルタ、メトリクス、アラーム、SNS トピック</t>
        </is>
      </c>
    </row>
    <row r="6" ht="42" customHeight="1">
      <c r="A6" s="21" t="inlineStr">
        <is>
          <t>共通運用</t>
        </is>
      </c>
      <c r="B6" s="21" t="inlineStr">
        <is>
          <t>444455556666</t>
        </is>
      </c>
      <c r="C6" s="21" t="inlineStr">
        <is>
          <t>SQS、アラート通知 EC2、必要なら JP1/Base</t>
        </is>
      </c>
    </row>
    <row r="7"/>
    <row r="8" ht="110" customHeight="1">
      <c r="A8" s="10" t="inlineStr">
        <is>
          <t>トピックを共通運用側に置き、アラームからアカウントをまたいで Publish する置き方もある。権限の箇所が増える。アラームと同じアカウントにトピックを置き、キューだけを共通運用へ置く方が、失敗箇所を減らせる。リージョンは両方東京で揃える。</t>
        </is>
      </c>
      <c r="B8" s="25" t="n"/>
      <c r="C8" s="25" t="n"/>
    </row>
    <row r="9" ht="25" customHeight="1">
      <c r="A9" s="10" t="inlineStr">
        <is>
          <t>許可は三つ、すべて要る。</t>
        </is>
      </c>
      <c r="B9" s="25" t="n"/>
      <c r="C9" s="25" t="n"/>
    </row>
    <row r="10" ht="42" customHeight="1">
      <c r="A10" s="6" t="inlineStr">
        <is>
          <t>1. ワークロードのトピックポリシーが、共通運用アカウントに sns:Subscribe を許す。</t>
        </is>
      </c>
      <c r="B10" s="30" t="n"/>
      <c r="C10" s="30" t="n"/>
    </row>
    <row r="11" ht="42" customHeight="1">
      <c r="A11" s="6" t="inlineStr">
        <is>
          <t>2. 共通運用の IAM が、その人またはロールに、相手トピックへの sns:Subscribe を許す。</t>
        </is>
      </c>
      <c r="B11" s="30" t="n"/>
      <c r="C11" s="30" t="n"/>
    </row>
    <row r="12" ht="59" customHeight="1">
      <c r="A12" s="6" t="inlineStr">
        <is>
          <t>3. 共通運用のキューポリシーが、sns.amazonaws.com に sqs:SendMessage を許す。条件 aws:SourceArn はそのトピックの ARN に固定する。</t>
        </is>
      </c>
      <c r="B12" s="30" t="n"/>
      <c r="C12" s="30" t="n"/>
    </row>
    <row r="13" ht="110" customHeight="1">
      <c r="A13" s="10" t="inlineStr">
        <is>
          <t>キューの持ち主（共通運用）が購読を作ると、確認は自動で完了する。トピックの持ち主が相手のキューを購読すると、キュー側の確認が別途要る。高流量のときも、キューの持ち主が購読する方がよい、と SNS のドキュメントは案内している。今回はその手順にする。</t>
        </is>
      </c>
      <c r="B13" s="25" t="n"/>
      <c r="C13" s="25" t="n"/>
    </row>
    <row r="14" ht="42" customHeight="1">
      <c r="A14" s="10" t="inlineStr">
        <is>
          <t>キューポリシーの形は次のとおり。ID と名前は例である。</t>
        </is>
      </c>
      <c r="B14" s="25" t="n"/>
      <c r="C14" s="25" t="n"/>
    </row>
    <row r="15" ht="24" customHeight="1">
      <c r="A15" s="27" t="inlineStr">
        <is>
          <t>{</t>
        </is>
      </c>
      <c r="B15" s="28" t="n"/>
      <c r="C15" s="28" t="n"/>
    </row>
    <row r="16" ht="24" customHeight="1">
      <c r="A16" s="27" t="inlineStr">
        <is>
          <t xml:space="preserve">  "Version": "2012-10-17",</t>
        </is>
      </c>
      <c r="B16" s="28" t="n"/>
      <c r="C16" s="28" t="n"/>
    </row>
    <row r="17" ht="24" customHeight="1">
      <c r="A17" s="27" t="inlineStr">
        <is>
          <t xml:space="preserve">  "Statement": [</t>
        </is>
      </c>
      <c r="B17" s="28" t="n"/>
      <c r="C17" s="28" t="n"/>
    </row>
    <row r="18" ht="24" customHeight="1">
      <c r="A18" s="27" t="inlineStr">
        <is>
          <t xml:space="preserve">    {</t>
        </is>
      </c>
      <c r="B18" s="28" t="n"/>
      <c r="C18" s="28" t="n"/>
    </row>
    <row r="19" ht="24" customHeight="1">
      <c r="A19" s="27" t="inlineStr">
        <is>
          <t xml:space="preserve">      "Sid": "AllowWorkloadAlarmTopic",</t>
        </is>
      </c>
      <c r="B19" s="28" t="n"/>
      <c r="C19" s="28" t="n"/>
    </row>
    <row r="20" ht="24" customHeight="1">
      <c r="A20" s="27" t="inlineStr">
        <is>
          <t xml:space="preserve">      "Effect": "Allow",</t>
        </is>
      </c>
      <c r="B20" s="28" t="n"/>
      <c r="C20" s="28" t="n"/>
    </row>
    <row r="21" ht="40" customHeight="1">
      <c r="A21" s="27" t="inlineStr">
        <is>
          <t xml:space="preserve">      "Principal": { "Service": "sns.amazonaws.com" },</t>
        </is>
      </c>
      <c r="B21" s="28" t="n"/>
      <c r="C21" s="28" t="n"/>
    </row>
    <row r="22" ht="24" customHeight="1">
      <c r="A22" s="27" t="inlineStr">
        <is>
          <t xml:space="preserve">      "Action": "sqs:SendMessage",</t>
        </is>
      </c>
      <c r="B22" s="28" t="n"/>
      <c r="C22" s="28" t="n"/>
    </row>
    <row r="23" ht="40" customHeight="1">
      <c r="A23" s="27" t="inlineStr">
        <is>
          <t xml:space="preserve">      "Resource": "arn:aws:sqs:ap-northeast-1:444455556666:jp1-alert-queue",</t>
        </is>
      </c>
      <c r="B23" s="28" t="n"/>
      <c r="C23" s="28" t="n"/>
    </row>
    <row r="24" ht="24" customHeight="1">
      <c r="A24" s="27" t="inlineStr">
        <is>
          <t xml:space="preserve">      "Condition": {</t>
        </is>
      </c>
      <c r="B24" s="28" t="n"/>
      <c r="C24" s="28" t="n"/>
    </row>
    <row r="25" ht="24" customHeight="1">
      <c r="A25" s="27" t="inlineStr">
        <is>
          <t xml:space="preserve">        "ArnEquals": {</t>
        </is>
      </c>
      <c r="B25" s="28" t="n"/>
      <c r="C25" s="28" t="n"/>
    </row>
    <row r="26" ht="40" customHeight="1">
      <c r="A26" s="27" t="inlineStr">
        <is>
          <t xml:space="preserve">          "aws:SourceArn": "arn:aws:sns:ap-northeast-1:111122223333:app-alarms"</t>
        </is>
      </c>
      <c r="B26" s="28" t="n"/>
      <c r="C26" s="28" t="n"/>
    </row>
    <row r="27" ht="24" customHeight="1">
      <c r="A27" s="27" t="inlineStr">
        <is>
          <t xml:space="preserve">        }</t>
        </is>
      </c>
      <c r="B27" s="28" t="n"/>
      <c r="C27" s="28" t="n"/>
    </row>
    <row r="28" ht="24" customHeight="1">
      <c r="A28" s="27" t="inlineStr">
        <is>
          <t xml:space="preserve">      }</t>
        </is>
      </c>
      <c r="B28" s="28" t="n"/>
      <c r="C28" s="28" t="n"/>
    </row>
    <row r="29" ht="24" customHeight="1">
      <c r="A29" s="27" t="inlineStr">
        <is>
          <t xml:space="preserve">    }</t>
        </is>
      </c>
      <c r="B29" s="28" t="n"/>
      <c r="C29" s="28" t="n"/>
    </row>
    <row r="30" ht="24" customHeight="1">
      <c r="A30" s="27" t="inlineStr">
        <is>
          <t xml:space="preserve">  ]</t>
        </is>
      </c>
      <c r="B30" s="28" t="n"/>
      <c r="C30" s="28" t="n"/>
    </row>
    <row r="31" ht="24" customHeight="1">
      <c r="A31" s="27" t="inlineStr">
        <is>
          <t>}</t>
        </is>
      </c>
      <c r="B31" s="28" t="n"/>
      <c r="C31" s="28" t="n"/>
    </row>
    <row r="32" ht="93" customHeight="1">
      <c r="A32" s="10" t="inlineStr">
        <is>
          <t>キューを KMS で暗号化すると、キーポリシーに SNS からの kms:Decrypt と kms:GenerateDataKey が要る。条件に送り主アカウントかトピックを入れる。購読は成功しているのにメッセージが 0 件のとき、最初に疑う箇所である。</t>
        </is>
      </c>
      <c r="B32" s="25" t="n"/>
      <c r="C32" s="25" t="n"/>
    </row>
    <row r="33" ht="42" customHeight="1">
      <c r="A33" s="10" t="inlineStr">
        <is>
          <t>EC2 のインスタンスロールには、このキューに対する受信側だけを付ける。</t>
        </is>
      </c>
      <c r="B33" s="25" t="n"/>
      <c r="C33" s="25" t="n"/>
    </row>
    <row r="34" ht="25" customHeight="1">
      <c r="A34" s="6" t="inlineStr">
        <is>
          <t>・sqs:ReceiveMessage</t>
        </is>
      </c>
      <c r="B34" s="30" t="n"/>
      <c r="C34" s="30" t="n"/>
    </row>
    <row r="35" ht="25" customHeight="1">
      <c r="A35" s="6" t="inlineStr">
        <is>
          <t>・sqs:DeleteMessage</t>
        </is>
      </c>
      <c r="B35" s="30" t="n"/>
      <c r="C35" s="30" t="n"/>
    </row>
    <row r="36" ht="25" customHeight="1">
      <c r="A36" s="6" t="inlineStr">
        <is>
          <t>・sqs:ChangeMessageVisibility</t>
        </is>
      </c>
      <c r="B36" s="30" t="n"/>
      <c r="C36" s="30" t="n"/>
    </row>
    <row r="37" ht="25" customHeight="1">
      <c r="A37" s="6" t="inlineStr">
        <is>
          <t>・sqs:GetQueueAttributes</t>
        </is>
      </c>
      <c r="B37" s="30" t="n"/>
      <c r="C37" s="30" t="n"/>
    </row>
    <row r="38" ht="25" customHeight="1">
      <c r="A38" s="6" t="inlineStr">
        <is>
          <t>・sqs:GetQueueUrl</t>
        </is>
      </c>
      <c r="B38" s="30" t="n"/>
      <c r="C38" s="30" t="n"/>
    </row>
    <row r="39" ht="42" customHeight="1">
      <c r="A39" s="10" t="inlineStr">
        <is>
          <t>sqs:SendMessage は EC2 に付けない。送るのは SNS であり、キューポリシーがそれを許している。</t>
        </is>
      </c>
      <c r="B39" s="25" t="n"/>
      <c r="C39" s="25" t="n"/>
    </row>
    <row r="40" ht="144" customHeight="1">
      <c r="A40" s="10" t="inlineStr">
        <is>
          <t>クロスアカウントの IAM だけ、つまり EC2 のロールに相手アカウントのキュー ARN を書いただけでは、SQS は受け付けない。キュー側のリソースポリシーが要る、というのが SQS のルールである。今回の EC2 はキューと同じアカウントにいるので、EC2 から見れば同一アカウントの受信である。アカウントをまたぐのは SNS から SQS への配送だけにする。</t>
        </is>
      </c>
      <c r="B40" s="25" t="n"/>
      <c r="C40" s="25" t="n"/>
    </row>
  </sheetData>
  <mergeCells count="35">
    <mergeCell ref="A25:C25"/>
    <mergeCell ref="A37:C37"/>
    <mergeCell ref="A18:C18"/>
    <mergeCell ref="A27:C27"/>
    <mergeCell ref="A3:C3"/>
    <mergeCell ref="A21:C21"/>
    <mergeCell ref="A12:C12"/>
    <mergeCell ref="A26:C26"/>
    <mergeCell ref="A33:C33"/>
    <mergeCell ref="A23:C23"/>
    <mergeCell ref="A32:C32"/>
    <mergeCell ref="A8:C8"/>
    <mergeCell ref="A14:C14"/>
    <mergeCell ref="A22:C22"/>
    <mergeCell ref="A17:C17"/>
    <mergeCell ref="A29:C29"/>
    <mergeCell ref="A35:C35"/>
    <mergeCell ref="A20:C20"/>
    <mergeCell ref="A38:C38"/>
    <mergeCell ref="A10:C10"/>
    <mergeCell ref="A28:C28"/>
    <mergeCell ref="A13:C13"/>
    <mergeCell ref="A19:C19"/>
    <mergeCell ref="A31:C31"/>
    <mergeCell ref="A40:C40"/>
    <mergeCell ref="A9:C9"/>
    <mergeCell ref="A30:C30"/>
    <mergeCell ref="A39:C39"/>
    <mergeCell ref="A34:C34"/>
    <mergeCell ref="A15:C15"/>
    <mergeCell ref="A24:C24"/>
    <mergeCell ref="A36:C36"/>
    <mergeCell ref="A11:C11"/>
    <mergeCell ref="A1:C1"/>
    <mergeCell ref="A16:C16"/>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UI"&amp;912_アカウントをまたぐ&amp;R&amp;"Meiryo UI"&amp;9確認日 2026-10-07</oddHeader>
    <oddFooter>&amp;L&amp;"Meiryo UI"&amp;8値は公式ドキュメントの確認日時点。Service Quotas と JP1 の版を正とする。&amp;C&amp;"Meiryo UI"&amp;912. アカウントをまたぐときの許可&amp;R&amp;"Meiryo UI"&amp;9&amp;P / &amp;N</oddFooter>
    <evenHeader/>
    <evenFooter/>
    <firstHeader/>
    <firstFooter/>
  </headerFooter>
</worksheet>
</file>

<file path=xl/worksheets/sheet16.xml><?xml version="1.0" encoding="utf-8"?>
<worksheet xmlns="http://schemas.openxmlformats.org/spreadsheetml/2006/main">
  <sheetPr>
    <tabColor rgb="005C5C5C"/>
    <outlinePr summaryBelow="1" summaryRight="1"/>
    <pageSetUpPr fitToPage="1"/>
  </sheetPr>
  <dimension ref="A1:D17"/>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46" customWidth="1" min="2" max="2"/>
    <col width="16" customWidth="1" min="3" max="3"/>
    <col width="46"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13. SQS で指定できること</t>
        </is>
      </c>
      <c r="B1" s="13" t="n"/>
      <c r="C1" s="13" t="n"/>
      <c r="D1" s="13" t="n"/>
    </row>
    <row r="2" ht="8" customHeight="1"/>
    <row r="3" ht="59" customHeight="1">
      <c r="A3" s="16" t="inlineStr">
        <is>
          <t>項目</t>
        </is>
      </c>
      <c r="B3" s="16" t="inlineStr">
        <is>
          <t>入れられる値</t>
        </is>
      </c>
      <c r="C3" s="16" t="inlineStr">
        <is>
          <t>この経路の例</t>
        </is>
      </c>
      <c r="D3" s="16" t="inlineStr">
        <is>
          <t>動作の意味</t>
        </is>
      </c>
    </row>
    <row r="4" ht="42" customHeight="1">
      <c r="A4" s="6" t="inlineStr">
        <is>
          <t>種類</t>
        </is>
      </c>
      <c r="B4" s="6" t="inlineStr">
        <is>
          <t>標準 / FIFO</t>
        </is>
      </c>
      <c r="C4" s="6" t="inlineStr">
        <is>
          <t>標準</t>
        </is>
      </c>
      <c r="D4" s="6" t="inlineStr">
        <is>
          <t>少なくとも1回。順序はベストエフォート</t>
        </is>
      </c>
    </row>
    <row r="5" ht="76" customHeight="1">
      <c r="A5" s="21" t="inlineStr">
        <is>
          <t>可視性タイムアウト</t>
        </is>
      </c>
      <c r="B5" s="21" t="inlineStr">
        <is>
          <t>0秒〜12時間。既定30秒</t>
        </is>
      </c>
      <c r="C5" s="21" t="inlineStr">
        <is>
          <t>60〜180秒</t>
        </is>
      </c>
      <c r="D5" s="21" t="inlineStr">
        <is>
          <t>一人が読んでいるあいだ、他の受信者から隠す。jevsendd が終わるより長くする。最初の受信から最大12時間で、延長してもその上限は伸びない</t>
        </is>
      </c>
    </row>
    <row r="6" ht="59" customHeight="1">
      <c r="A6" s="6" t="inlineStr">
        <is>
          <t>保持期間</t>
        </is>
      </c>
      <c r="B6" s="6" t="inlineStr">
        <is>
          <t>60秒〜14日。既定4日</t>
        </is>
      </c>
      <c r="C6" s="6" t="inlineStr">
        <is>
          <t>14日</t>
        </is>
      </c>
      <c r="D6" s="6" t="inlineStr">
        <is>
          <t>JP1 が止まっても、このあいだは手紙が残る。4日のままだと、連休を超えて消える</t>
        </is>
      </c>
    </row>
    <row r="7" ht="25" customHeight="1">
      <c r="A7" s="21" t="inlineStr">
        <is>
          <t>受信待ち</t>
        </is>
      </c>
      <c r="B7" s="21" t="inlineStr">
        <is>
          <t>0〜20秒。0 はショートポーリング</t>
        </is>
      </c>
      <c r="C7" s="21" t="inlineStr">
        <is>
          <t>20</t>
        </is>
      </c>
      <c r="D7" s="21" t="inlineStr">
        <is>
          <t>ロングポーリング。空の応答が減る</t>
        </is>
      </c>
    </row>
    <row r="8" ht="25" customHeight="1">
      <c r="A8" s="6" t="inlineStr">
        <is>
          <t>遅延</t>
        </is>
      </c>
      <c r="B8" s="6" t="inlineStr">
        <is>
          <t>0〜15分</t>
        </is>
      </c>
      <c r="C8" s="6" t="inlineStr">
        <is>
          <t>0</t>
        </is>
      </c>
      <c r="D8" s="6" t="inlineStr">
        <is>
          <t>アラートを意図的に遅らせない</t>
        </is>
      </c>
    </row>
    <row r="9" ht="59" customHeight="1">
      <c r="A9" s="21" t="inlineStr">
        <is>
          <t>最大メッセージサイズ</t>
        </is>
      </c>
      <c r="B9" s="21" t="inlineStr">
        <is>
          <t>1バイト〜1 MiB（1,048,576バイト）。コンソールのキュー属性は 1 KiB〜1024 KiB、既定 1024 KiB</t>
        </is>
      </c>
      <c r="C9" s="21" t="inlineStr">
        <is>
          <t>既定のままでよい</t>
        </is>
      </c>
      <c r="D9" s="21" t="inlineStr">
        <is>
          <t>アラーム JSON は十分小さい。本文に使える文字は XML、JSON、プレーンテキストと、決められた Unicode 範囲</t>
        </is>
      </c>
    </row>
    <row r="10" ht="42" customHeight="1">
      <c r="A10" s="6" t="inlineStr">
        <is>
          <t>1回の受信件数</t>
        </is>
      </c>
      <c r="B10" s="6" t="inlineStr">
        <is>
          <t>1〜10</t>
        </is>
      </c>
      <c r="C10" s="6" t="inlineStr">
        <is>
          <t>1〜5</t>
        </is>
      </c>
      <c r="D10" s="6" t="inlineStr">
        <is>
          <t>処理が安定するまでは 1 でもよい</t>
        </is>
      </c>
    </row>
    <row r="11" ht="42" customHeight="1">
      <c r="A11" s="21" t="inlineStr">
        <is>
          <t>飛行中メッセージ</t>
        </is>
      </c>
      <c r="B11" s="21" t="inlineStr">
        <is>
          <t>標準でおおよそ 120,000</t>
        </is>
      </c>
      <c r="C11" s="21" t="inlineStr">
        <is>
          <t>通常は問題にならない</t>
        </is>
      </c>
      <c r="D11" s="21" t="inlineStr">
        <is>
          <t>受信したまま削除しないと上限に近づく</t>
        </is>
      </c>
    </row>
    <row r="12" ht="25" customHeight="1">
      <c r="A12" s="6" t="inlineStr">
        <is>
          <t>デッドレター</t>
        </is>
      </c>
      <c r="B12" s="6" t="inlineStr">
        <is>
          <t>maxReceiveCount は 1〜1000</t>
        </is>
      </c>
      <c r="C12" s="6" t="inlineStr">
        <is>
          <t>5 程度</t>
        </is>
      </c>
      <c r="D12" s="6" t="inlineStr">
        <is>
          <t>5回処理に失敗したら別キューへ移す</t>
        </is>
      </c>
    </row>
    <row r="13" ht="42" customHeight="1">
      <c r="A13" s="21" t="inlineStr">
        <is>
          <t>暗号化</t>
        </is>
      </c>
      <c r="B13" s="21" t="inlineStr">
        <is>
          <t>SSE-SQS または CMK</t>
        </is>
      </c>
      <c r="C13" s="21" t="inlineStr">
        <is>
          <t>CMK ならキーポリシー必須</t>
        </is>
      </c>
      <c r="D13" s="21" t="inlineStr">
        <is>
          <t>SNS が書けないと黙って溜まらない</t>
        </is>
      </c>
    </row>
    <row r="14"/>
    <row r="15" ht="76" customHeight="1">
      <c r="A15" s="10" t="inlineStr">
        <is>
          <t>可視性タイムアウトのあいだ、メッセージは他の EC2 から見えない。処理がタイムアウトより長くかかると、別の受信者が同じ手紙を取り、JP1 へ二重に入ることがある。jevsendd のあとすぐ DeleteMessage する。削除の前にプロセスが死ぬと、タイムアウト後に再配送される。これが「少なくとも1回」の正体である。</t>
        </is>
      </c>
      <c r="B15" s="25" t="n"/>
      <c r="C15" s="25" t="n"/>
      <c r="D15" s="25" t="n"/>
    </row>
    <row r="16" ht="59" customHeight="1">
      <c r="A16" s="10" t="inlineStr">
        <is>
          <t>二重登録を和らげる鍵は、SNS の MessageId、またはアラーム名と StateChangeTime の組である。EC2 は直近に送った鍵を短時間記憶し、同じ鍵なら JP1 へ再送しない。記憶が無くても、JP1 側で同じイベント ID と同時刻を抑止する、という二段にできる。</t>
        </is>
      </c>
      <c r="B16" s="25" t="n"/>
      <c r="C16" s="25" t="n"/>
      <c r="D16" s="25" t="n"/>
    </row>
    <row r="17" ht="59" customHeight="1">
      <c r="A17" s="10" t="inlineStr">
        <is>
          <t>メインキューの深さ ApproximateNumberOfMessagesVisible と、デッドレターキューの深さを、共通運用アカウントの中で別のアラームにする。このメタなベルも、同じ EC2 を通して JP1 へ出してよい。「JP1 へ届ける経路自身が詰まっている」ことを、当番ノートで見られる。</t>
        </is>
      </c>
      <c r="B17" s="25" t="n"/>
      <c r="C17" s="25" t="n"/>
      <c r="D17" s="25" t="n"/>
    </row>
  </sheetData>
  <mergeCells count="4">
    <mergeCell ref="A1:D1"/>
    <mergeCell ref="A17:D17"/>
    <mergeCell ref="A16:D16"/>
    <mergeCell ref="A15:D15"/>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UI"&amp;913_SQS&amp;R&amp;"Meiryo UI"&amp;9確認日 2026-10-07</oddHeader>
    <oddFooter>&amp;L&amp;"Meiryo UI"&amp;8値は公式ドキュメントの確認日時点。Service Quotas と JP1 の版を正とする。&amp;C&amp;"Meiryo UI"&amp;913. SQS で指定できること&amp;R&amp;"Meiryo UI"&amp;9&amp;P / &amp;N</oddFooter>
    <evenHeader/>
    <evenFooter/>
    <firstHeader/>
    <firstFooter/>
  </headerFooter>
</worksheet>
</file>

<file path=xl/worksheets/sheet17.xml><?xml version="1.0" encoding="utf-8"?>
<worksheet xmlns="http://schemas.openxmlformats.org/spreadsheetml/2006/main">
  <sheetPr>
    <tabColor rgb="005C5C5C"/>
    <outlinePr summaryBelow="1" summaryRight="1"/>
    <pageSetUpPr fitToPage="1"/>
  </sheetPr>
  <dimension ref="A1:C36"/>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18" customWidth="1" min="2" max="2"/>
    <col width="17"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14. EC2 がやること</t>
        </is>
      </c>
      <c r="B1" s="13" t="n"/>
      <c r="C1" s="13" t="n"/>
    </row>
    <row r="2" ht="8" customHeight="1"/>
    <row r="3" ht="59" customHeight="1">
      <c r="A3" s="10" t="inlineStr">
        <is>
          <t>EC2 は計算のためではなく、翻訳のためにいる。AWS の言葉を、JP1 イベントの言葉へ変える。</t>
        </is>
      </c>
      <c r="B3" s="25" t="n"/>
      <c r="C3" s="25" t="n"/>
    </row>
    <row r="4" ht="25" customHeight="1">
      <c r="A4" s="10" t="inlineStr">
        <is>
          <t>処理の順番は固定する。</t>
        </is>
      </c>
      <c r="B4" s="25" t="n"/>
      <c r="C4" s="25" t="n"/>
    </row>
    <row r="5" ht="42" customHeight="1">
      <c r="A5" s="6" t="inlineStr">
        <is>
          <t>1. ReceiveMessage で最大10件、待ち20秒。</t>
        </is>
      </c>
      <c r="B5" s="30" t="n"/>
      <c r="C5" s="30" t="n"/>
    </row>
    <row r="6" ht="59" customHeight="1">
      <c r="A6" s="6" t="inlineStr">
        <is>
          <t>2. 本文が封筒なら Message を取り出し、もう一度 JSON として読む。raw なら本文がそのままアラーム JSON である。</t>
        </is>
      </c>
      <c r="B6" s="30" t="n"/>
      <c r="C6" s="30" t="n"/>
    </row>
    <row r="7" ht="42" customHeight="1">
      <c r="A7" s="6" t="inlineStr">
        <is>
          <t>3. NewStateValue を見る。ALARM と OK で、重大度とメッセージの先頭語を変える。</t>
        </is>
      </c>
      <c r="B7" s="30" t="n"/>
      <c r="C7" s="30" t="n"/>
    </row>
    <row r="8" ht="127" customHeight="1">
      <c r="A8" s="6" t="inlineStr">
        <is>
          <t>4. アラーム名で対応表を引く。イベント ID、重大度、システム名、ロググループ、当番の連絡先を得る。表に無いアラームは、既定のイベント ID へ落とし、本文に「対応表に無い」と書いて届ける。黙って捨てると、新しいアラームを足した瞬間に通知が消える。</t>
        </is>
      </c>
      <c r="B8" s="30" t="n"/>
      <c r="C8" s="30" t="n"/>
    </row>
    <row r="9" ht="144" customHeight="1">
      <c r="A9" s="6" t="inlineStr">
        <is>
          <t>5. メッセージを 1,023 バイト以内に切る。日本語は文字数ではない。イベントサーバの文字コードが Shift_JIS なら全角は2バイト、UTF-8 なら3バイトであることが多い。切る処理は、その文字コードのバイト長で行う。日立の CloudWatch 連携ツールの説明も、メッセージは 1,023 バイトまで、と書いている。</t>
        </is>
      </c>
      <c r="B9" s="30" t="n"/>
      <c r="C9" s="30" t="n"/>
    </row>
    <row r="10" ht="42" customHeight="1">
      <c r="A10" s="6" t="inlineStr">
        <is>
          <t>6. jevsendd で送信先イベントサーバへ登録し、成功を確認する。</t>
        </is>
      </c>
      <c r="B10" s="30" t="n"/>
      <c r="C10" s="30" t="n"/>
    </row>
    <row r="11" ht="76" customHeight="1">
      <c r="A11" s="6" t="inlineStr">
        <is>
          <t>7. 成功したら DeleteMessage する。失敗したら削除しない。可視性タイムアウト後に再配送される。回数を超えたらデッドレターへ行く。</t>
        </is>
      </c>
      <c r="B11" s="30" t="n"/>
      <c r="C11" s="30" t="n"/>
    </row>
    <row r="12" ht="42" customHeight="1">
      <c r="A12" s="6" t="inlineStr">
        <is>
          <t>8. デッドレターは人が見る。無限リトライでメインキューを埋めない。</t>
        </is>
      </c>
      <c r="B12" s="30" t="n"/>
      <c r="C12" s="30" t="n"/>
    </row>
    <row r="13" ht="42" customHeight="1">
      <c r="A13" s="10" t="inlineStr">
        <is>
          <t>対応表の列は、連携ツールの考え方がそのまま使える。</t>
        </is>
      </c>
      <c r="B13" s="25" t="n"/>
      <c r="C13" s="25" t="n"/>
    </row>
    <row r="14" ht="25" customHeight="1">
      <c r="A14" s="16" t="inlineStr">
        <is>
          <t>列</t>
        </is>
      </c>
      <c r="B14" s="16" t="inlineStr">
        <is>
          <t>役割</t>
        </is>
      </c>
      <c r="C14" s="16" t="inlineStr">
        <is>
          <t>例</t>
        </is>
      </c>
    </row>
    <row r="15" ht="42" customHeight="1">
      <c r="A15" s="6" t="inlineStr">
        <is>
          <t>アラーム名</t>
        </is>
      </c>
      <c r="B15" s="6" t="inlineStr">
        <is>
          <t>完全一致の鍵</t>
        </is>
      </c>
      <c r="C15" s="6" t="inlineStr">
        <is>
          <t>prod-order-error-count</t>
        </is>
      </c>
    </row>
    <row r="16" ht="59" customHeight="1">
      <c r="A16" s="21" t="inlineStr">
        <is>
          <t>名前空間</t>
        </is>
      </c>
      <c r="B16" s="21" t="inlineStr">
        <is>
          <t>名前だけでは足りないときの補助</t>
        </is>
      </c>
      <c r="C16" s="21" t="inlineStr">
        <is>
          <t>App/OrderApi</t>
        </is>
      </c>
    </row>
    <row r="17" ht="25" customHeight="1">
      <c r="A17" s="6" t="inlineStr">
        <is>
          <t>メトリクス名</t>
        </is>
      </c>
      <c r="B17" s="6" t="inlineStr">
        <is>
          <t>同上</t>
        </is>
      </c>
      <c r="C17" s="6" t="inlineStr">
        <is>
          <t>ErrorCount</t>
        </is>
      </c>
    </row>
    <row r="18" ht="25" customHeight="1">
      <c r="A18" s="21" t="inlineStr">
        <is>
          <t>イベント ID</t>
        </is>
      </c>
      <c r="B18" s="21" t="inlineStr">
        <is>
          <t>jevsend -i</t>
        </is>
      </c>
      <c r="C18" s="21" t="inlineStr">
        <is>
          <t>1A10</t>
        </is>
      </c>
    </row>
    <row r="19" ht="59" customHeight="1">
      <c r="A19" s="6" t="inlineStr">
        <is>
          <t>メッセージ雛形</t>
        </is>
      </c>
      <c r="B19" s="6" t="inlineStr">
        <is>
          <t>省略時は NewStateReason</t>
        </is>
      </c>
      <c r="C19" s="6" t="inlineStr">
        <is>
          <t>システムの言葉で書き直した文</t>
        </is>
      </c>
    </row>
    <row r="20" ht="42" customHeight="1">
      <c r="A20" s="21" t="inlineStr">
        <is>
          <t>送信先</t>
        </is>
      </c>
      <c r="B20" s="21" t="inlineStr">
        <is>
          <t>-d。省略時は自ホスト</t>
        </is>
      </c>
      <c r="C20" s="21" t="inlineStr">
        <is>
          <t>im-manager</t>
        </is>
      </c>
    </row>
    <row r="21" ht="42" customHeight="1">
      <c r="A21" s="6" t="inlineStr">
        <is>
          <t>送信元</t>
        </is>
      </c>
      <c r="B21" s="6" t="inlineStr">
        <is>
          <t>-s。クラスタで使う</t>
        </is>
      </c>
      <c r="C21" s="6" t="inlineStr">
        <is>
          <t>通知サーバの論理ホスト名</t>
        </is>
      </c>
    </row>
    <row r="22" ht="42" customHeight="1">
      <c r="A22" s="21" t="inlineStr">
        <is>
          <t>拡張属性</t>
        </is>
      </c>
      <c r="B22" s="21" t="inlineStr">
        <is>
          <t>-e。複数可</t>
        </is>
      </c>
      <c r="C22" s="21" t="inlineStr">
        <is>
          <t>SYSTEM=order-api</t>
        </is>
      </c>
    </row>
    <row r="23"/>
    <row r="24" ht="110" customHeight="1">
      <c r="A24" s="10" t="inlineStr">
        <is>
          <t>連携ツールが独自に足す属性として、マニュアルは AWS_ALARM_TIMESTAMP（UNIX 時刻）と AWS_ALARM_DATETIME（YYYY/mm/dd HH:MM:SS）を挙げている。自前の EC2 でも、この二つを足すと、あとからアラームの時刻と突き合わせやすい。</t>
        </is>
      </c>
      <c r="B24" s="25" t="n"/>
      <c r="C24" s="25" t="n"/>
    </row>
    <row r="25" ht="110" customHeight="1">
      <c r="A25" s="10" t="inlineStr">
        <is>
          <t>拡張属性名は、英大文字で始まり、英数字とアンダースコア、32バイトまでである。個数は100まで、属性値の長さの合計は 10,000 バイトまでである。SEVERITY が無いイベントは、イベントコンソールの一覧に出ない。</t>
        </is>
      </c>
      <c r="B25" s="25" t="n"/>
      <c r="C25" s="25" t="n"/>
    </row>
    <row r="26" ht="27" customHeight="1">
      <c r="A26" s="26" t="inlineStr">
        <is>
          <t>原文を JP1 の本文へ載せたいとき</t>
        </is>
      </c>
      <c r="B26" s="29" t="n"/>
      <c r="C26" s="29" t="n"/>
    </row>
    <row r="27" ht="110" customHeight="1">
      <c r="A27" s="10" t="inlineStr">
        <is>
          <t>メトリクスアラームの JSON だけでは原文は無い。載せるなら、EC2 がワークロードアカウントのロールを引き受け、FilterLogEvents または Logs Insights で、StateChangeTime の前後、アラームの期間ぶんを、同じパターンで読み直す。</t>
        </is>
      </c>
      <c r="B27" s="25" t="n"/>
      <c r="C27" s="25" t="n"/>
    </row>
    <row r="28" ht="25" customHeight="1">
      <c r="A28" s="10" t="inlineStr">
        <is>
          <t>この読み直しには、別の設計が要る。</t>
        </is>
      </c>
      <c r="B28" s="25" t="n"/>
      <c r="C28" s="25" t="n"/>
    </row>
    <row r="29" ht="42" customHeight="1">
      <c r="A29" s="6" t="inlineStr">
        <is>
          <t>・ワークロード側に、共通運用の EC2 から引き受けられるロールを置く。</t>
        </is>
      </c>
      <c r="B29" s="30" t="n"/>
      <c r="C29" s="30" t="n"/>
    </row>
    <row r="30" ht="59" customHeight="1">
      <c r="A30" s="6" t="inlineStr">
        <is>
          <t>・権限は、対象ロググループの logs:FilterLogEvents か logs:StartQuery と logs:GetQueryResults に限る。</t>
        </is>
      </c>
      <c r="B30" s="30" t="n"/>
      <c r="C30" s="30" t="n"/>
    </row>
    <row r="31" ht="42" customHeight="1">
      <c r="A31" s="6" t="inlineStr">
        <is>
          <t>・ロググループが KMS なら kms:Decrypt を、そのキーに限って付ける。</t>
        </is>
      </c>
      <c r="B31" s="30" t="n"/>
      <c r="C31" s="30" t="n"/>
    </row>
    <row r="32" ht="110" customHeight="1">
      <c r="A32" s="6" t="inlineStr">
        <is>
          <t>・読み直しはアラームのあとなので、取り込みが遅れていると、まだ行が見つからないことがある。見つからなければ「件数は超えた。原文は未着」と JP1 へ出し、メッセージは削除してよい。原文待ちで SQS に滞留させない。</t>
        </is>
      </c>
      <c r="B32" s="30" t="n"/>
      <c r="C32" s="30" t="n"/>
    </row>
    <row r="33" ht="59" customHeight="1">
      <c r="A33" s="6" t="inlineStr">
        <is>
          <t>・行が多くても、JP1 へ入るのは 1,023 バイトである。先頭の一致行を数本に決めておく。</t>
        </is>
      </c>
      <c r="B33" s="30" t="n"/>
      <c r="C33" s="30" t="n"/>
    </row>
    <row r="34" ht="76" customHeight="1">
      <c r="A34" s="10" t="inlineStr">
        <is>
          <t>この読み直しを毎回やるのが重い、かつ原文が必要、という要件なら、最初からログアラームの ActionLogLineCount を使い、通知に行を同梱する方が、EC2 の権限が減る。</t>
        </is>
      </c>
      <c r="B34" s="25" t="n"/>
      <c r="C34" s="25" t="n"/>
    </row>
    <row r="35" ht="178" customHeight="1">
      <c r="A35" s="10" t="inlineStr">
        <is>
          <t>EC2 は二台にして、同じキューを競合コンシューマとして受けてよい。可視性タイムアウトが、同時に同じ手紙を処理することを防ぐ。二台とも「すべての手紙を受け取る」わけではない。片方が止まると、隠れていた手紙がもう片方へ戻る。放送を二通ずつ欲しいシステムが別にいるなら、キューをもう一本作り、同じトピックへ購読させる。一つのキューを二台で奪い合っても、複製にはならない。</t>
        </is>
      </c>
      <c r="B35" s="25" t="n"/>
      <c r="C35" s="25" t="n"/>
    </row>
    <row r="36" ht="110" customHeight="1">
      <c r="A36" s="10" t="inlineStr">
        <is>
          <t>EC2 から IM サーバの 20098/tcp へは、共通運用 VPC、または Direct Connect や VPN の内側だけを通す。0.0.0.0/0 へ 20098 を開けない。セキュリティグループは、通知サーバから IM サーバの 20098/tcp を許可する。</t>
        </is>
      </c>
      <c r="B36" s="25" t="n"/>
      <c r="C36" s="25" t="n"/>
    </row>
  </sheetData>
  <mergeCells count="25">
    <mergeCell ref="A25:C25"/>
    <mergeCell ref="A27:C27"/>
    <mergeCell ref="A3:C3"/>
    <mergeCell ref="A12:C12"/>
    <mergeCell ref="A26:C26"/>
    <mergeCell ref="A33:C33"/>
    <mergeCell ref="A5:C5"/>
    <mergeCell ref="A32:C32"/>
    <mergeCell ref="A8:C8"/>
    <mergeCell ref="A29:C29"/>
    <mergeCell ref="A4:C4"/>
    <mergeCell ref="A35:C35"/>
    <mergeCell ref="A10:C10"/>
    <mergeCell ref="A28:C28"/>
    <mergeCell ref="A13:C13"/>
    <mergeCell ref="A31:C31"/>
    <mergeCell ref="A9:C9"/>
    <mergeCell ref="A30:C30"/>
    <mergeCell ref="A34:C34"/>
    <mergeCell ref="A24:C24"/>
    <mergeCell ref="A36:C36"/>
    <mergeCell ref="A11:C11"/>
    <mergeCell ref="A1:C1"/>
    <mergeCell ref="A6:C6"/>
    <mergeCell ref="A7:C7"/>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UI"&amp;914_EC2の仕事&amp;R&amp;"Meiryo UI"&amp;9確認日 2026-10-07</oddHeader>
    <oddFooter>&amp;L&amp;"Meiryo UI"&amp;8値は公式ドキュメントの確認日時点。Service Quotas と JP1 の版を正とする。&amp;C&amp;"Meiryo UI"&amp;914. EC2 がやること&amp;R&amp;"Meiryo UI"&amp;9&amp;P / &amp;N</oddFooter>
    <evenHeader/>
    <evenFooter/>
    <firstHeader/>
    <firstFooter/>
  </headerFooter>
</worksheet>
</file>

<file path=xl/worksheets/sheet18.xml><?xml version="1.0" encoding="utf-8"?>
<worksheet xmlns="http://schemas.openxmlformats.org/spreadsheetml/2006/main">
  <sheetPr>
    <tabColor rgb="005C5C5C"/>
    <outlinePr summaryBelow="1" summaryRight="1"/>
    <pageSetUpPr fitToPage="1"/>
  </sheetPr>
  <dimension ref="A1:C14"/>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38" customWidth="1" min="2" max="2"/>
    <col width="35"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15. JP1 で指定できること</t>
        </is>
      </c>
      <c r="B1" s="13" t="n"/>
      <c r="C1" s="13" t="n"/>
    </row>
    <row r="2" ht="8" customHeight="1"/>
    <row r="3" ht="59" customHeight="1">
      <c r="A3" s="16" t="inlineStr">
        <is>
          <t>項目</t>
        </is>
      </c>
      <c r="B3" s="16" t="inlineStr">
        <is>
          <t>指定できる内容</t>
        </is>
      </c>
      <c r="C3" s="16" t="inlineStr">
        <is>
          <t>運用で決めること</t>
        </is>
      </c>
    </row>
    <row r="4" ht="59" customHeight="1">
      <c r="A4" s="6" t="inlineStr">
        <is>
          <t>コマンド</t>
        </is>
      </c>
      <c r="B4" s="6" t="inlineStr">
        <is>
          <t>jevsend は登録。jevsendd は到達確認付き。jevsendd は -d が必須</t>
        </is>
      </c>
      <c r="C4" s="6" t="inlineStr">
        <is>
          <t>通知サーバでは jevsendd を使い、失敗を SQS の再配送へ戻す</t>
        </is>
      </c>
    </row>
    <row r="5" ht="42" customHeight="1">
      <c r="A5" s="21" t="inlineStr">
        <is>
          <t>イベント ID</t>
        </is>
      </c>
      <c r="B5" s="21" t="inlineStr">
        <is>
          <t>0〜1FFF、または 7FFF8000〜7FFFFFFF（16進）</t>
        </is>
      </c>
      <c r="C5" s="21" t="inlineStr">
        <is>
          <t>システムごとに台帳で採番する</t>
        </is>
      </c>
    </row>
    <row r="6" ht="42" customHeight="1">
      <c r="A6" s="6" t="inlineStr">
        <is>
          <t>メッセージ</t>
        </is>
      </c>
      <c r="B6" s="6" t="inlineStr">
        <is>
          <t>1,023 バイト</t>
        </is>
      </c>
      <c r="C6" s="6" t="inlineStr">
        <is>
          <t>バイト長で切る。文字数で切らない</t>
        </is>
      </c>
    </row>
    <row r="7" ht="59" customHeight="1">
      <c r="A7" s="21" t="inlineStr">
        <is>
          <t>重大度</t>
        </is>
      </c>
      <c r="B7" s="21" t="inlineStr">
        <is>
          <t>Emergency、Alert、Critical、Error、Warning、Notice、Information、Debug</t>
        </is>
      </c>
      <c r="C7" s="21" t="inlineStr">
        <is>
          <t>障害は Error 以上。復旧を Information にするなら転送設定を直す</t>
        </is>
      </c>
    </row>
    <row r="8" ht="59" customHeight="1">
      <c r="A8" s="6" t="inlineStr">
        <is>
          <t>拡張属性</t>
        </is>
      </c>
      <c r="B8" s="6" t="inlineStr">
        <is>
          <t>最大100個、値の合計 10,000 バイト、名前は32バイト</t>
        </is>
      </c>
      <c r="C8" s="6" t="inlineStr">
        <is>
          <t>SEVERITY は必須級。AWS アカウント、アラーム名、メトリクス名を足す</t>
        </is>
      </c>
    </row>
    <row r="9" ht="42" customHeight="1">
      <c r="A9" s="21" t="inlineStr">
        <is>
          <t>転送</t>
        </is>
      </c>
      <c r="B9" s="21" t="inlineStr">
        <is>
          <t>転送設定に書いた条件のイベントだけがマネージャーへ行く</t>
        </is>
      </c>
      <c r="C9" s="21" t="inlineStr">
        <is>
          <t>既定では Notice と Information は上がらない</t>
        </is>
      </c>
    </row>
    <row r="10" ht="59" customHeight="1">
      <c r="A10" s="6" t="inlineStr">
        <is>
          <t>ポート</t>
        </is>
      </c>
      <c r="B10" s="6" t="inlineStr">
        <is>
          <t>イベント連携 20098/tcp、イベント取得 20099/tcp</t>
        </is>
      </c>
      <c r="C10" s="6" t="inlineStr">
        <is>
          <t>セキュリティグループとイベントサーバの ports を一致させる</t>
        </is>
      </c>
    </row>
    <row r="11" ht="59" customHeight="1">
      <c r="A11" s="21" t="inlineStr">
        <is>
          <t>画面の状態</t>
        </is>
      </c>
      <c r="B11" s="21" t="inlineStr">
        <is>
          <t>緊急、警戒、致命的、エラー、警告、通知、情報、デバッグ、正常</t>
        </is>
      </c>
      <c r="C11" s="21" t="inlineStr">
        <is>
          <t>未対処の重要イベントが、IM 管理ノードの状態評価に使われる</t>
        </is>
      </c>
    </row>
    <row r="12"/>
    <row r="13" ht="59" customHeight="1">
      <c r="A13" s="10" t="inlineStr">
        <is>
          <t>IM のイベントコンソールに出ても、重要イベントのフィルターに入っていなければ、当番が見ている一覧の外に出る。イベント ID を重要イベント定義へ入れるところまでが、この経路の完了である。</t>
        </is>
      </c>
      <c r="B13" s="25" t="n"/>
      <c r="C13" s="25" t="n"/>
    </row>
    <row r="14" ht="76" customHeight="1">
      <c r="A14" s="10" t="inlineStr">
        <is>
          <t>メッセージの省略時に NewStateReason を使うと、英語の "Threshold Crossed" が当番の画面に出る。当番が日本語で判断するなら、対応表のメッセージ雛形で「どのシステムが、何の回数が、何の線を超えたか」を書く。点数そのものは雛形の中へ、JSON の値を埋め込んで残す。</t>
        </is>
      </c>
      <c r="B14" s="25" t="n"/>
      <c r="C14" s="25" t="n"/>
    </row>
  </sheetData>
  <mergeCells count="3">
    <mergeCell ref="A1:C1"/>
    <mergeCell ref="A14:C14"/>
    <mergeCell ref="A13:C13"/>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UI"&amp;915_JP1&amp;R&amp;"Meiryo UI"&amp;9確認日 2026-10-07</oddHeader>
    <oddFooter>&amp;L&amp;"Meiryo UI"&amp;8値は公式ドキュメントの確認日時点。Service Quotas と JP1 の版を正とする。&amp;C&amp;"Meiryo UI"&amp;915. JP1 で指定できること&amp;R&amp;"Meiryo UI"&amp;9&amp;P / &amp;N</oddFooter>
    <evenHeader/>
    <evenFooter/>
    <firstHeader/>
    <firstFooter/>
  </headerFooter>
</worksheet>
</file>

<file path=xl/worksheets/sheet19.xml><?xml version="1.0" encoding="utf-8"?>
<worksheet xmlns="http://schemas.openxmlformats.org/spreadsheetml/2006/main">
  <sheetPr>
    <tabColor rgb="005C5C5C"/>
    <outlinePr summaryBelow="1" summaryRight="1"/>
    <pageSetUpPr fitToPage="1"/>
  </sheetPr>
  <dimension ref="A1:C24"/>
  <sheetViews>
    <sheetView showGridLines="0" view="normal" zoomScale="110" workbookViewId="0">
      <pane ySplit="2" topLeftCell="A3" activePane="bottomLeft" state="frozen"/>
      <selection pane="bottomLeft" activeCell="A1" sqref="A1"/>
    </sheetView>
  </sheetViews>
  <sheetFormatPr baseColWidth="8" defaultRowHeight="18"/>
  <cols>
    <col width="25" customWidth="1" min="1" max="1"/>
    <col width="20" customWidth="1" min="2" max="2"/>
    <col width="28"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16. 失敗のしかたと、先に置いておくもの</t>
        </is>
      </c>
      <c r="B1" s="13" t="n"/>
      <c r="C1" s="13" t="n"/>
    </row>
    <row r="2" ht="8" customHeight="1"/>
    <row r="3" ht="59" customHeight="1">
      <c r="A3" s="16" t="inlineStr">
        <is>
          <t>起きること</t>
        </is>
      </c>
      <c r="B3" s="16" t="inlineStr">
        <is>
          <t>見える症状</t>
        </is>
      </c>
      <c r="C3" s="16" t="inlineStr">
        <is>
          <t>先に置くもの</t>
        </is>
      </c>
    </row>
    <row r="4" ht="42" customHeight="1">
      <c r="A4" s="6" t="inlineStr">
        <is>
          <t>フィルタ作成前のログしか無い</t>
        </is>
      </c>
      <c r="B4" s="6" t="inlineStr">
        <is>
          <t>メトリクスが沈黙</t>
        </is>
      </c>
      <c r="C4" s="6" t="inlineStr">
        <is>
          <t>テストログをフィルタ作成後に出す</t>
        </is>
      </c>
    </row>
    <row r="5" ht="42" customHeight="1">
      <c r="A5" s="21" t="inlineStr">
        <is>
          <t>Infrequent Access のロググループ</t>
        </is>
      </c>
      <c r="B5" s="21" t="inlineStr">
        <is>
          <t>フィルタを付けられない</t>
        </is>
      </c>
      <c r="C5" s="21" t="inlineStr">
        <is>
          <t>Standard にする</t>
        </is>
      </c>
    </row>
    <row r="6" ht="59" customHeight="1">
      <c r="A6" s="6" t="inlineStr">
        <is>
          <t>単位の不一致</t>
        </is>
      </c>
      <c r="B6" s="6" t="inlineStr">
        <is>
          <t>アラームが INSUFFICIENT_DATA のまま</t>
        </is>
      </c>
      <c r="C6" s="6" t="inlineStr">
        <is>
          <t>フィルタとアラームの単位を Count で揃える</t>
        </is>
      </c>
    </row>
    <row r="7" ht="42" customHeight="1">
      <c r="A7" s="21" t="inlineStr">
        <is>
          <t>ディメンションの不一致</t>
        </is>
      </c>
      <c r="B7" s="21" t="inlineStr">
        <is>
          <t>同上</t>
        </is>
      </c>
      <c r="C7" s="21" t="inlineStr">
        <is>
          <t>両方空にする</t>
        </is>
      </c>
    </row>
    <row r="8" ht="59" customHeight="1">
      <c r="A8" s="6" t="inlineStr">
        <is>
          <t>デフォルト値なし、かつログが途切れる</t>
        </is>
      </c>
      <c r="B8" s="6" t="inlineStr">
        <is>
          <t>歯抜け、またはデータ不足</t>
        </is>
      </c>
      <c r="C8" s="6" t="inlineStr">
        <is>
          <t>デフォルト 0 と、IncomingLogEvents の別アラーム</t>
        </is>
      </c>
    </row>
    <row r="9" ht="42" customHeight="1">
      <c r="A9" s="21" t="inlineStr">
        <is>
          <t>高カーディナリティ</t>
        </is>
      </c>
      <c r="B9" s="21" t="inlineStr">
        <is>
          <t>フィルタが無効、料金増</t>
        </is>
      </c>
      <c r="C9" s="21" t="inlineStr">
        <is>
          <t>ディメンションを付けない</t>
        </is>
      </c>
    </row>
    <row r="10" ht="59" customHeight="1">
      <c r="A10" s="6" t="inlineStr">
        <is>
          <t>トピックに cloudwatch の Publish が無い</t>
        </is>
      </c>
      <c r="B10" s="6" t="inlineStr">
        <is>
          <t>アラームは ALARM なのに SNS が 0</t>
        </is>
      </c>
      <c r="C10" s="6" t="inlineStr">
        <is>
          <t>トピックポリシーを確認する</t>
        </is>
      </c>
    </row>
    <row r="11" ht="59" customHeight="1">
      <c r="A11" s="21" t="inlineStr">
        <is>
          <t>キューポリシーが無い、または SourceArn が違う</t>
        </is>
      </c>
      <c r="B11" s="21" t="inlineStr">
        <is>
          <t>購読はあるのにキューが 0</t>
        </is>
      </c>
      <c r="C11" s="21" t="inlineStr">
        <is>
          <t>ポリシーの ARN をトピックと一文字ずつ合わせる</t>
        </is>
      </c>
    </row>
    <row r="12" ht="42" customHeight="1">
      <c r="A12" s="6" t="inlineStr">
        <is>
          <t>KMS が SNS を許していない</t>
        </is>
      </c>
      <c r="B12" s="6" t="inlineStr">
        <is>
          <t>同上</t>
        </is>
      </c>
      <c r="C12" s="6" t="inlineStr">
        <is>
          <t>キーポリシー</t>
        </is>
      </c>
    </row>
    <row r="13" ht="42" customHeight="1">
      <c r="A13" s="21" t="inlineStr">
        <is>
          <t>購読をトピック側だけで作った</t>
        </is>
      </c>
      <c r="B13" s="21" t="inlineStr">
        <is>
          <t>Pending confirmation のまま</t>
        </is>
      </c>
      <c r="C13" s="21" t="inlineStr">
        <is>
          <t>キューの持ち主が Subscribe する</t>
        </is>
      </c>
    </row>
    <row r="14" ht="59" customHeight="1">
      <c r="A14" s="6" t="inlineStr">
        <is>
          <t>raw を想定した EC2 なのに封筒が来る</t>
        </is>
      </c>
      <c r="B14" s="6" t="inlineStr">
        <is>
          <t>JSON の解析に失敗し DLQ へ</t>
        </is>
      </c>
      <c r="C14" s="6" t="inlineStr">
        <is>
          <t>購読属性を固定し、EC2 は両方読めるようにする</t>
        </is>
      </c>
    </row>
    <row r="15" ht="42" customHeight="1">
      <c r="A15" s="21" t="inlineStr">
        <is>
          <t>対応表にアラームが無い</t>
        </is>
      </c>
      <c r="B15" s="21" t="inlineStr">
        <is>
          <t>捨てると無音</t>
        </is>
      </c>
      <c r="C15" s="21" t="inlineStr">
        <is>
          <t>既定イベント ID へ落とす</t>
        </is>
      </c>
    </row>
    <row r="16" ht="42" customHeight="1">
      <c r="A16" s="6" t="inlineStr">
        <is>
          <t>Information で復旧を送った</t>
        </is>
      </c>
      <c r="B16" s="6" t="inlineStr">
        <is>
          <t>IM に復旧が出ない</t>
        </is>
      </c>
      <c r="C16" s="6" t="inlineStr">
        <is>
          <t>転送設定を確認する</t>
        </is>
      </c>
    </row>
    <row r="17" ht="42" customHeight="1">
      <c r="A17" s="21" t="inlineStr">
        <is>
          <t>メッセージが 1,023 バイト超</t>
        </is>
      </c>
      <c r="B17" s="21" t="inlineStr">
        <is>
          <t>登録に失敗、または途中で切れる</t>
        </is>
      </c>
      <c r="C17" s="21" t="inlineStr">
        <is>
          <t>EC2 で切ってから送る</t>
        </is>
      </c>
    </row>
    <row r="18" ht="42" customHeight="1">
      <c r="A18" s="6" t="inlineStr">
        <is>
          <t>可視性タイムアウトが短い</t>
        </is>
      </c>
      <c r="B18" s="6" t="inlineStr">
        <is>
          <t>JP1 に二重</t>
        </is>
      </c>
      <c r="C18" s="6" t="inlineStr">
        <is>
          <t>処理時間より長くし、成功後に削除。鍵で抑止</t>
        </is>
      </c>
    </row>
    <row r="19" ht="42" customHeight="1">
      <c r="A19" s="21" t="inlineStr">
        <is>
          <t>保持が4日</t>
        </is>
      </c>
      <c r="B19" s="21" t="inlineStr">
        <is>
          <t>連休中の手紙が消える</t>
        </is>
      </c>
      <c r="C19" s="21" t="inlineStr">
        <is>
          <t>14日</t>
        </is>
      </c>
    </row>
    <row r="20" ht="42" customHeight="1">
      <c r="A20" s="6" t="inlineStr">
        <is>
          <t>EC2 が両方停止</t>
        </is>
      </c>
      <c r="B20" s="6" t="inlineStr">
        <is>
          <t>キューに溜まる。14日で消える</t>
        </is>
      </c>
      <c r="C20" s="6" t="inlineStr">
        <is>
          <t>二台と、キュー深さのアラーム</t>
        </is>
      </c>
    </row>
    <row r="21" ht="42" customHeight="1">
      <c r="A21" s="21" t="inlineStr">
        <is>
          <t>ログ送信そのものが停止</t>
        </is>
      </c>
      <c r="B21" s="21" t="inlineStr">
        <is>
          <t>エラー件数は OK のまま</t>
        </is>
      </c>
      <c r="C21" s="21" t="inlineStr">
        <is>
          <t>IncomingLogEvents アラーム</t>
        </is>
      </c>
    </row>
    <row r="22" ht="59" customHeight="1">
      <c r="A22" s="6" t="inlineStr">
        <is>
          <t>状態が ALARM のまま</t>
        </is>
      </c>
      <c r="B22" s="6" t="inlineStr">
        <is>
          <t>2回目以降の超過が JP1 に出ない</t>
        </is>
      </c>
      <c r="C22" s="6" t="inlineStr">
        <is>
          <t>当番は「継続」を JP1 の対処状況で持つ、と手順に書く</t>
        </is>
      </c>
    </row>
    <row r="23"/>
    <row r="24" ht="110" customHeight="1">
      <c r="A24" s="10" t="inlineStr">
        <is>
          <t>試験は本番の閾値を触る前に、専用のアラーム名で行う。テスト用の語 ALERT_TEST を1行出し、フィルタの値 1、閾値を GreaterThanOrEqualToThreshold の 1、期間60秒、M=1、N=1 で、SQS に JSON が入り、JP1 のテスト用イベント ID に出るところまでを一連で見る。試験が終わったら、そのアラームのアクションを外すか、閾値を本番の値へ戻す。</t>
        </is>
      </c>
      <c r="B24" s="25" t="n"/>
      <c r="C24" s="25" t="n"/>
    </row>
  </sheetData>
  <mergeCells count="2">
    <mergeCell ref="A1:C1"/>
    <mergeCell ref="A24:C24"/>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UI"&amp;916_失敗と対策&amp;R&amp;"Meiryo UI"&amp;9確認日 2026-10-07</oddHeader>
    <oddFooter>&amp;L&amp;"Meiryo UI"&amp;8値は公式ドキュメントの確認日時点。Service Quotas と JP1 の版を正とする。&amp;C&amp;"Meiryo UI"&amp;916. 失敗のしかたと、先に置いておくもの&amp;R&amp;"Meiryo UI"&amp;9&amp;P / &amp;N</oddFooter>
    <evenHeader/>
    <evenFooter/>
    <firstHeader/>
    <firstFooter/>
  </headerFooter>
</worksheet>
</file>

<file path=xl/worksheets/sheet20.xml><?xml version="1.0" encoding="utf-8"?>
<worksheet xmlns="http://schemas.openxmlformats.org/spreadsheetml/2006/main">
  <sheetPr>
    <tabColor rgb="005C5C5C"/>
    <outlinePr summaryBelow="1" summaryRight="1"/>
    <pageSetUpPr fitToPage="1"/>
  </sheetPr>
  <dimension ref="A1:C35"/>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16" customWidth="1" min="2" max="2"/>
    <col width="24"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17. 設計で決める一覧</t>
        </is>
      </c>
      <c r="B1" s="13" t="n"/>
      <c r="C1" s="13" t="n"/>
    </row>
    <row r="2" ht="8" customHeight="1"/>
    <row r="3" ht="25" customHeight="1">
      <c r="A3" s="10" t="inlineStr">
        <is>
          <t>次を決めれば、この経路は実装に渡せる。</t>
        </is>
      </c>
      <c r="B3" s="25" t="n"/>
      <c r="C3" s="25" t="n"/>
    </row>
    <row r="4" ht="76" customHeight="1">
      <c r="A4" s="6" t="inlineStr">
        <is>
          <t>1. 原文を JP1 に載せるか。載せないならメトリクスフィルタと、説明文と対応表。載せるならログアラームの ActionLogLineCount、または EC2 の読み直し。両方やる必要は薄い。</t>
        </is>
      </c>
      <c r="B4" s="30" t="n"/>
      <c r="C4" s="30" t="n"/>
    </row>
    <row r="5" ht="42" customHeight="1">
      <c r="A5" s="6" t="inlineStr">
        <is>
          <t>2. 数える語、または JSON の条件。大文字小文字をアプリの実装と合わせる。</t>
        </is>
      </c>
      <c r="B5" s="30" t="n"/>
      <c r="C5" s="30" t="n"/>
    </row>
    <row r="6" ht="42" customHeight="1">
      <c r="A6" s="6" t="inlineStr">
        <is>
          <t>3. 期間（60の倍数秒）、閾値、M と N。一回で鳴るか、2/3 のように鈍感にするか。</t>
        </is>
      </c>
      <c r="B6" s="30" t="n"/>
      <c r="C6" s="30" t="n"/>
    </row>
    <row r="7" ht="42" customHeight="1">
      <c r="A7" s="6" t="inlineStr">
        <is>
          <t>4. 欠測は notBreaching。デフォルト値は、ディメンションを付けない前提で 0。</t>
        </is>
      </c>
      <c r="B7" s="30" t="n"/>
      <c r="C7" s="30" t="n"/>
    </row>
    <row r="8" ht="42" customHeight="1">
      <c r="A8" s="6" t="inlineStr">
        <is>
          <t>5. ログが止まっていることを見る IncomingLogEvents のアラームを、同じ SNS へ足すか。</t>
        </is>
      </c>
      <c r="B8" s="30" t="n"/>
      <c r="C8" s="30" t="n"/>
    </row>
    <row r="9" ht="42" customHeight="1">
      <c r="A9" s="6" t="inlineStr">
        <is>
          <t>6. アラーム説明へ、ロググループ名と「何が困るか」を書く。1024文字以内。</t>
        </is>
      </c>
      <c r="B9" s="30" t="n"/>
      <c r="C9" s="30" t="n"/>
    </row>
    <row r="10" ht="42" customHeight="1">
      <c r="A10" s="6" t="inlineStr">
        <is>
          <t>7. SNS は標準、アラームと同じリージョン、同じアカウント。</t>
        </is>
      </c>
      <c r="B10" s="30" t="n"/>
      <c r="C10" s="30" t="n"/>
    </row>
    <row r="11" ht="59" customHeight="1">
      <c r="A11" s="6" t="inlineStr">
        <is>
          <t>8. SQS は共通運用アカウント、標準、保持14日、ロングポーリング20秒、可視性は処理より長く、DLQ あり、暗号化キーは SNS を許す。</t>
        </is>
      </c>
      <c r="B11" s="30" t="n"/>
      <c r="C11" s="30" t="n"/>
    </row>
    <row r="12" ht="42" customHeight="1">
      <c r="A12" s="6" t="inlineStr">
        <is>
          <t>9. 購読はキューの持ち主が作り、raw message delivery の true / false を EC2 と揃える。</t>
        </is>
      </c>
      <c r="B12" s="30" t="n"/>
      <c r="C12" s="30" t="n"/>
    </row>
    <row r="13" ht="59" customHeight="1">
      <c r="A13" s="6" t="inlineStr">
        <is>
          <t>10. EC2 は二台、競合コンシューマ。削除は jevsendd の成功後。未知のアラームは既定イベントへ落とす。</t>
        </is>
      </c>
      <c r="B13" s="30" t="n"/>
      <c r="C13" s="30" t="n"/>
    </row>
    <row r="14" ht="42" customHeight="1">
      <c r="A14" s="6" t="inlineStr">
        <is>
          <t>11. イベント ID の台帳、重大度、重要イベント定義、転送設定（復旧の重大度を含む）。</t>
        </is>
      </c>
      <c r="B14" s="30" t="n"/>
      <c r="C14" s="30" t="n"/>
    </row>
    <row r="15" ht="42" customHeight="1">
      <c r="A15" s="6" t="inlineStr">
        <is>
          <t>12. ネットワークは通知サーバから IM の 20098/tcp のみ。</t>
        </is>
      </c>
      <c r="B15" s="30" t="n"/>
      <c r="C15" s="30" t="n"/>
    </row>
    <row r="16" ht="42" customHeight="1">
      <c r="A16" s="6" t="inlineStr">
        <is>
          <t>13. 試験用の語と試験用イベント ID を、本番の当番一覧と分けておく。</t>
        </is>
      </c>
      <c r="B16" s="30" t="n"/>
      <c r="C16" s="30" t="n"/>
    </row>
    <row r="17" ht="42" customHeight="1">
      <c r="A17" s="10" t="inlineStr">
        <is>
          <t>推奨の起点は次の値である。要件で数字だけ変える。</t>
        </is>
      </c>
      <c r="B17" s="25" t="n"/>
      <c r="C17" s="25" t="n"/>
    </row>
    <row r="18" ht="25" customHeight="1">
      <c r="A18" s="16" t="inlineStr">
        <is>
          <t>場所</t>
        </is>
      </c>
      <c r="B18" s="16" t="inlineStr">
        <is>
          <t>項目</t>
        </is>
      </c>
      <c r="C18" s="16" t="inlineStr">
        <is>
          <t>起点</t>
        </is>
      </c>
    </row>
    <row r="19" ht="42" customHeight="1">
      <c r="A19" s="6" t="inlineStr">
        <is>
          <t>フィルタ</t>
        </is>
      </c>
      <c r="B19" s="6" t="inlineStr">
        <is>
          <t>パターン</t>
        </is>
      </c>
      <c r="C19" s="6" t="inlineStr">
        <is>
          <t>アプリが実際に出す語。例 ERROR</t>
        </is>
      </c>
    </row>
    <row r="20" ht="25" customHeight="1">
      <c r="A20" s="21" t="inlineStr">
        <is>
          <t>フィルタ</t>
        </is>
      </c>
      <c r="B20" s="21" t="inlineStr">
        <is>
          <t>metricValue</t>
        </is>
      </c>
      <c r="C20" s="21" t="inlineStr">
        <is>
          <t>1</t>
        </is>
      </c>
    </row>
    <row r="21" ht="25" customHeight="1">
      <c r="A21" s="6" t="inlineStr">
        <is>
          <t>フィルタ</t>
        </is>
      </c>
      <c r="B21" s="6" t="inlineStr">
        <is>
          <t>defaultValue</t>
        </is>
      </c>
      <c r="C21" s="6" t="inlineStr">
        <is>
          <t>0</t>
        </is>
      </c>
    </row>
    <row r="22" ht="25" customHeight="1">
      <c r="A22" s="21" t="inlineStr">
        <is>
          <t>フィルタ</t>
        </is>
      </c>
      <c r="B22" s="21" t="inlineStr">
        <is>
          <t>dimensions</t>
        </is>
      </c>
      <c r="C22" s="21" t="inlineStr">
        <is>
          <t>なし</t>
        </is>
      </c>
    </row>
    <row r="23" ht="25" customHeight="1">
      <c r="A23" s="6" t="inlineStr">
        <is>
          <t>フィルタ</t>
        </is>
      </c>
      <c r="B23" s="6" t="inlineStr">
        <is>
          <t>unit</t>
        </is>
      </c>
      <c r="C23" s="6" t="inlineStr">
        <is>
          <t>Count</t>
        </is>
      </c>
    </row>
    <row r="24" ht="25" customHeight="1">
      <c r="A24" s="21" t="inlineStr">
        <is>
          <t>アラーム</t>
        </is>
      </c>
      <c r="B24" s="21" t="inlineStr">
        <is>
          <t>Statistic</t>
        </is>
      </c>
      <c r="C24" s="21" t="inlineStr">
        <is>
          <t>Sum</t>
        </is>
      </c>
    </row>
    <row r="25" ht="25" customHeight="1">
      <c r="A25" s="6" t="inlineStr">
        <is>
          <t>アラーム</t>
        </is>
      </c>
      <c r="B25" s="6" t="inlineStr">
        <is>
          <t>Period</t>
        </is>
      </c>
      <c r="C25" s="6" t="inlineStr">
        <is>
          <t>300</t>
        </is>
      </c>
    </row>
    <row r="26" ht="59" customHeight="1">
      <c r="A26" s="21" t="inlineStr">
        <is>
          <t>アラーム</t>
        </is>
      </c>
      <c r="B26" s="21" t="inlineStr">
        <is>
          <t>比較と閾値</t>
        </is>
      </c>
      <c r="C26" s="21" t="inlineStr">
        <is>
          <t>GreaterThanThreshold と、当番が動く件数</t>
        </is>
      </c>
    </row>
    <row r="27" ht="25" customHeight="1">
      <c r="A27" s="6" t="inlineStr">
        <is>
          <t>アラーム</t>
        </is>
      </c>
      <c r="B27" s="6" t="inlineStr">
        <is>
          <t>M / N</t>
        </is>
      </c>
      <c r="C27" s="6" t="inlineStr">
        <is>
          <t>2 / 3</t>
        </is>
      </c>
    </row>
    <row r="28" ht="42" customHeight="1">
      <c r="A28" s="21" t="inlineStr">
        <is>
          <t>アラーム</t>
        </is>
      </c>
      <c r="B28" s="21" t="inlineStr">
        <is>
          <t>TreatMissingData</t>
        </is>
      </c>
      <c r="C28" s="21" t="inlineStr">
        <is>
          <t>notBreaching</t>
        </is>
      </c>
    </row>
    <row r="29" ht="59" customHeight="1">
      <c r="A29" s="6" t="inlineStr">
        <is>
          <t>アラーム</t>
        </is>
      </c>
      <c r="B29" s="6" t="inlineStr">
        <is>
          <t>OKActions</t>
        </is>
      </c>
      <c r="C29" s="6" t="inlineStr">
        <is>
          <t>復旧を出すなら AlarmActions と同じトピック</t>
        </is>
      </c>
    </row>
    <row r="30" ht="25" customHeight="1">
      <c r="A30" s="21" t="inlineStr">
        <is>
          <t>SQS</t>
        </is>
      </c>
      <c r="B30" s="21" t="inlineStr">
        <is>
          <t>保持</t>
        </is>
      </c>
      <c r="C30" s="21" t="inlineStr">
        <is>
          <t>14日</t>
        </is>
      </c>
    </row>
    <row r="31" ht="25" customHeight="1">
      <c r="A31" s="6" t="inlineStr">
        <is>
          <t>SQS</t>
        </is>
      </c>
      <c r="B31" s="6" t="inlineStr">
        <is>
          <t>受信待ち</t>
        </is>
      </c>
      <c r="C31" s="6" t="inlineStr">
        <is>
          <t>20秒</t>
        </is>
      </c>
    </row>
    <row r="32" ht="42" customHeight="1">
      <c r="A32" s="21" t="inlineStr">
        <is>
          <t>SQS</t>
        </is>
      </c>
      <c r="B32" s="21" t="inlineStr">
        <is>
          <t>可視性</t>
        </is>
      </c>
      <c r="C32" s="21" t="inlineStr">
        <is>
          <t>120秒から測って調整</t>
        </is>
      </c>
    </row>
    <row r="33" ht="42" customHeight="1">
      <c r="A33" s="6" t="inlineStr">
        <is>
          <t>SQS</t>
        </is>
      </c>
      <c r="B33" s="6" t="inlineStr">
        <is>
          <t>DLQ の maxReceiveCount</t>
        </is>
      </c>
      <c r="C33" s="6" t="inlineStr">
        <is>
          <t>5</t>
        </is>
      </c>
    </row>
    <row r="34" ht="42" customHeight="1">
      <c r="A34" s="21" t="inlineStr">
        <is>
          <t>JP1</t>
        </is>
      </c>
      <c r="B34" s="21" t="inlineStr">
        <is>
          <t>重大度</t>
        </is>
      </c>
      <c r="C34" s="21" t="inlineStr">
        <is>
          <t>障害は Error。復旧は転送される値</t>
        </is>
      </c>
    </row>
    <row r="35" ht="59" customHeight="1">
      <c r="A35" s="6" t="inlineStr">
        <is>
          <t>JP1</t>
        </is>
      </c>
      <c r="B35" s="6" t="inlineStr">
        <is>
          <t>メッセージ</t>
        </is>
      </c>
      <c r="C35" s="6" t="inlineStr">
        <is>
          <t>対応表の日本語雛形。1,023バイトで切る</t>
        </is>
      </c>
    </row>
  </sheetData>
  <autoFilter ref="A18:C35"/>
  <mergeCells count="16">
    <mergeCell ref="A10:C10"/>
    <mergeCell ref="A13:C13"/>
    <mergeCell ref="A11:C11"/>
    <mergeCell ref="A1:C1"/>
    <mergeCell ref="A5:C5"/>
    <mergeCell ref="A8:C8"/>
    <mergeCell ref="A14:C14"/>
    <mergeCell ref="A6:C6"/>
    <mergeCell ref="A17:C17"/>
    <mergeCell ref="A9:C9"/>
    <mergeCell ref="A3:C3"/>
    <mergeCell ref="A7:C7"/>
    <mergeCell ref="A12:C12"/>
    <mergeCell ref="A4:C4"/>
    <mergeCell ref="A16:C16"/>
    <mergeCell ref="A15:C15"/>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UI"&amp;917_決めること&amp;R&amp;"Meiryo UI"&amp;9確認日 2026-10-07</oddHeader>
    <oddFooter>&amp;L&amp;"Meiryo UI"&amp;8値は公式ドキュメントの確認日時点。Service Quotas と JP1 の版を正とする。&amp;C&amp;"Meiryo UI"&amp;917. 設計で決める一覧&amp;R&amp;"Meiryo UI"&amp;9&amp;P / &amp;N</oddFooter>
    <evenHeader/>
    <evenFooter/>
    <firstHeader/>
    <firstFooter/>
  </headerFooter>
</worksheet>
</file>

<file path=xl/worksheets/sheet21.xml><?xml version="1.0" encoding="utf-8"?>
<worksheet xmlns="http://schemas.openxmlformats.org/spreadsheetml/2006/main">
  <sheetPr>
    <tabColor rgb="005C5C5C"/>
    <outlinePr summaryBelow="1" summaryRight="1"/>
    <pageSetUpPr fitToPage="1"/>
  </sheetPr>
  <dimension ref="A1:A22"/>
  <sheetViews>
    <sheetView showGridLines="0" view="normal" zoomScale="110" workbookViewId="0">
      <pane ySplit="2" topLeftCell="A3" activePane="bottomLeft" state="frozen"/>
      <selection pane="bottomLeft" activeCell="A1" sqref="A1"/>
    </sheetView>
  </sheetViews>
  <sheetFormatPr baseColWidth="8" defaultRowHeight="18"/>
  <cols>
    <col width="128" customWidth="1" min="1" max="1"/>
    <col width="3" customWidth="1" min="2" max="2"/>
    <col width="3" customWidth="1" min="3" max="3"/>
    <col width="3"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18. 出典</t>
        </is>
      </c>
    </row>
    <row r="2" ht="8" customHeight="1"/>
    <row r="3" ht="25" customHeight="1">
      <c r="A3" s="10" t="inlineStr">
        <is>
          <t>確認日は 2026-10-07。</t>
        </is>
      </c>
    </row>
    <row r="4" ht="59" customHeight="1">
      <c r="A4" s="6" t="inlineStr">
        <is>
          <t>・メトリクスフィルタの概念と、デフォルト値、ディメンション、1分にログが無いときは点が出ないこと、Standard クラスだけであること、少なくとも1回の配送: Creating metrics from log events using filters（https://docs.aws.amazon.com/AmazonCloudWatch/latest/logs/MonitoringLogData.html）</t>
        </is>
      </c>
    </row>
    <row r="5" ht="59" customHeight="1">
      <c r="A5" s="6" t="inlineStr">
        <is>
          <t>・PutMetricFilter。フィルタはロググループあたり100、正規表現はパターン内2・グループ内5、変換配列は1件、ディメンション1時間1,000組で無効化され得ること: PutMetricFilter（https://docs.aws.amazon.com/AmazonCloudWatchLogs/latest/APIReference/API_PutMetricFilter.html）</t>
        </is>
      </c>
    </row>
    <row r="6" ht="59" customHeight="1">
      <c r="A6" s="6" t="inlineStr">
        <is>
          <t>・CloudWatch Logs のクォータ（イベントサイズ 1,024 KB、ロググループ 1,000,000、PutLogEvents 毎秒 5,000、PutMetricFilter 毎秒 5）: CloudWatch Logs quotas（https://docs.aws.amazon.com/AmazonCloudWatch/latest/logs/cloudwatch_limits_cwl.html）</t>
        </is>
      </c>
    </row>
    <row r="7" ht="42" customHeight="1">
      <c r="A7" s="6" t="inlineStr">
        <is>
          <t>・アラームのアクションは状態遷移時だけであること、SNS がアクションであること: Alarm actions（https://docs.aws.amazon.com/AmazonCloudWatch/latest/monitoring/alarm-actions.html）</t>
        </is>
      </c>
    </row>
    <row r="8" ht="42" customHeight="1">
      <c r="A8" s="6" t="inlineStr">
        <is>
          <t>・欠測の四つの扱いと、評価時に余分な点を見ること: Configuring how CloudWatch alarms treat missing data（https://docs.aws.amazon.com/AmazonCloudWatch/latest/monitoring/alarms-and-missing-data.html）</t>
        </is>
      </c>
    </row>
    <row r="9" ht="59" customHeight="1">
      <c r="A9" s="6" t="inlineStr">
        <is>
          <t>・PutMetricAlarm。アクションは各状態5個まで、説明は0〜1024文字、期間は10、20、30または60の倍数で、10/20/30は高解像度メトリクス用: PutMetricAlarm（https://docs.aws.amazon.com/AmazonCloudWatch/latest/APIReference/API_PutMetricAlarm.html）</t>
        </is>
      </c>
    </row>
    <row r="10" ht="42" customHeight="1">
      <c r="A10" s="6" t="inlineStr">
        <is>
          <t>・ログアラーム。ActionLogLineCount は0〜50、QueryResultsToEvaluate は1〜100: PutLogAlarm（https://docs.aws.amazon.com/AmazonCloudWatch/latest/APIReference/API_PutLogAlarm.html）</t>
        </is>
      </c>
    </row>
    <row r="11" ht="42" customHeight="1">
      <c r="A11" s="6" t="inlineStr">
        <is>
          <t>・ログアラームの動作と、空の count(*) は 0 であり欠測ではないこと: Log alarms（https://docs.aws.amazon.com/AmazonCloudWatch/latest/monitoring/alarm-log.html）</t>
        </is>
      </c>
    </row>
    <row r="12" ht="42" customHeight="1">
      <c r="A12" s="6" t="inlineStr">
        <is>
          <t>・メトリクスの保持（1秒は3時間、1分は15日、5分は63日、1時間は455日）と解像度: CloudWatch concepts（https://docs.aws.amazon.com/AmazonCloudWatch/latest/monitoring/cloudwatch_concepts.html）</t>
        </is>
      </c>
    </row>
    <row r="13" ht="59" customHeight="1">
      <c r="A13" s="6" t="inlineStr">
        <is>
          <t>・SNS から別アカウントの SQS へ。キューの持ち主が購読すると確認が自動であること: Sending Amazon SNS messages to an Amazon SQS queue in a different account（https://docs.aws.amazon.com/sns/latest/dg/sns-send-message-to-sqs-cross-account.html）</t>
        </is>
      </c>
    </row>
    <row r="14" ht="42" customHeight="1">
      <c r="A14" s="6" t="inlineStr">
        <is>
          <t>・SNS のクォータ（標準トピック 100,000、購読 12,500,000、メッセージ 256 KiB）: Amazon SNS endpoints and quotas（https://docs.aws.amazon.com/general/latest/gr/sns.html）</t>
        </is>
      </c>
    </row>
    <row r="15" ht="42" customHeight="1">
      <c r="A15" s="6" t="inlineStr">
        <is>
          <t>・SNS の 1 MiB オプトイン（2026年9月）: Amazon SNS now supports 1 MiB message payloads（https://aws.amazon.com/about-aws/whats-new/2026/09/amazon-sns-1mib-support）</t>
        </is>
      </c>
    </row>
    <row r="16" ht="59" customHeight="1">
      <c r="A16" s="6" t="inlineStr">
        <is>
          <t>・SQS の可視性タイムアウト（既定30秒、最大12時間、飛行中おおよそ120,000）: Amazon SQS visibility timeout（https://docs.aws.amazon.com/AWSSimpleQueueService/latest/SQSDeveloperGuide/sqs-visibility-timeout.html）</t>
        </is>
      </c>
    </row>
    <row r="17" ht="59" customHeight="1">
      <c r="A17" s="6" t="inlineStr">
        <is>
          <t>・SQS のキュー属性（保持 1分〜14日、既定4日、受信待ち 0〜20秒）: Configuring queue parameters（https://docs.aws.amazon.com/AWSSimpleQueueService/latest/SQSDeveloperGuide/sqs-configure-queue-parameters.html）</t>
        </is>
      </c>
    </row>
    <row r="18" ht="59" customHeight="1">
      <c r="A18" s="6" t="inlineStr">
        <is>
          <t>・SQS のクロスアカウントはリソースポリシーが必要であること: Overview of managing access in Amazon SQS（https://docs.aws.amazon.com/AWSSimpleQueueService/latest/SQSDeveloperGuide/sqs-overview-of-managing-access.html）</t>
        </is>
      </c>
    </row>
    <row r="19" ht="42" customHeight="1">
      <c r="A19" s="6" t="inlineStr">
        <is>
          <t>・JP1 イベントの登録コマンド: jevsend（JP1/Base）（https://itpfdoc.hitachi.co.jp/manuals/3021/30213D6500/BASE0384.HTM）</t>
        </is>
      </c>
    </row>
    <row r="20" ht="42" customHeight="1">
      <c r="A20" s="6" t="inlineStr">
        <is>
          <t>・JP1/IM の CloudWatch 連携ツール（メッセージは 1,023 バイト、対応表の列、追加する拡張属性）: 導入（AWS CloudWatch連携ツール）（https://itpfdoc.hitachi.co.jp/manuals/3021/30213L0600/IMRB0532.HTM）</t>
        </is>
      </c>
    </row>
    <row r="21" ht="42" customHeight="1">
      <c r="A21" s="6" t="inlineStr">
        <is>
          <t>・イベント連携ポート 20098/tcp ほか: JP1 Cloud Service 統合管理プラットフォーム ポート一覧（https://itpfdoc.hitachi.co.jp/manuals/JCS/JCSM05011201/JCS50015.HTM）</t>
        </is>
      </c>
    </row>
    <row r="22" ht="59" customHeight="1">
      <c r="A22" s="10" t="inlineStr">
        <is>
          <t>料金は、カスタムメトリクスの本数、アラームの本数、ログの取り込みと保持、SNS の発行、SQS のリクエストで変わる。ディメンションを増やすとメトリクスの本数が増える。金額は料金表の改定に従うので、この資料には固定のドル金額を書いていない。</t>
        </is>
      </c>
    </row>
  </sheetData>
  <mergeCells count="21">
    <mergeCell ref="A8"/>
    <mergeCell ref="A22"/>
    <mergeCell ref="A17"/>
    <mergeCell ref="A4"/>
    <mergeCell ref="A20"/>
    <mergeCell ref="A10"/>
    <mergeCell ref="A19"/>
    <mergeCell ref="A13"/>
    <mergeCell ref="A9"/>
    <mergeCell ref="A15"/>
    <mergeCell ref="A11"/>
    <mergeCell ref="A1"/>
    <mergeCell ref="A6"/>
    <mergeCell ref="A7"/>
    <mergeCell ref="A16"/>
    <mergeCell ref="A12"/>
    <mergeCell ref="A18"/>
    <mergeCell ref="A3"/>
    <mergeCell ref="A21"/>
    <mergeCell ref="A14"/>
    <mergeCell ref="A5"/>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へのアラート&amp;C&amp;"Meiryo UI"&amp;918_出典&amp;R&amp;"Meiryo UI"&amp;9確認日 2026-10-07</oddHeader>
    <oddFooter>&amp;L&amp;"Meiryo UI"&amp;8値は公式ドキュメントの確認日時点。Service Quotas と JP1 の版を正とする。&amp;C&amp;"Meiryo UI"&amp;918. 出典&amp;R&amp;"Meiryo UI"&amp;9&amp;P / &amp;N</oddFooter>
    <evenHeader/>
    <evenFooter/>
    <firstHeader/>
    <firstFooter/>
  </headerFooter>
</worksheet>
</file>

<file path=xl/worksheets/sheet22.xml><?xml version="1.0" encoding="utf-8"?>
<worksheet xmlns="http://schemas.openxmlformats.org/spreadsheetml/2006/main">
  <sheetPr>
    <tabColor rgb="005C5C5C"/>
    <outlinePr summaryBelow="1" summaryRight="1"/>
    <pageSetUpPr fitToPage="1"/>
  </sheetPr>
  <dimension ref="A1:D25"/>
  <sheetViews>
    <sheetView showGridLines="0" view="normal" zoomScale="110" workbookViewId="0">
      <pane ySplit="3" topLeftCell="A4" activePane="bottomLeft" state="frozen"/>
      <selection pane="bottomLeft" activeCell="A1" sqref="A1"/>
    </sheetView>
  </sheetViews>
  <sheetFormatPr baseColWidth="8" defaultRowHeight="18"/>
  <cols>
    <col width="18" customWidth="1" min="1" max="1"/>
    <col width="28" customWidth="1" min="2" max="2"/>
    <col width="62" customWidth="1" min="3" max="3"/>
    <col width="62" customWidth="1" min="4" max="4"/>
    <col width="3" customWidth="1" min="5" max="5"/>
    <col width="3" customWidth="1" min="6" max="6"/>
    <col width="3" customWidth="1" min="7" max="7"/>
    <col width="3" customWidth="1" min="8" max="8"/>
    <col width="3" customWidth="1" min="9" max="9"/>
    <col width="3" customWidth="1" min="10" max="10"/>
    <col width="3" customWidth="1" min="11" max="11"/>
  </cols>
  <sheetData>
    <row r="1" ht="30" customHeight="1">
      <c r="A1" s="13" t="inlineStr">
        <is>
          <t>実装に入るとき、まずこの値で置き、要件で数字だけ変える</t>
        </is>
      </c>
      <c r="B1" s="14" t="n"/>
      <c r="C1" s="14" t="n"/>
      <c r="D1" s="14" t="n"/>
    </row>
    <row r="2"/>
    <row r="3" ht="22" customHeight="1">
      <c r="A3" s="16" t="inlineStr">
        <is>
          <t>場所</t>
        </is>
      </c>
      <c r="B3" s="16" t="inlineStr">
        <is>
          <t>項目</t>
        </is>
      </c>
      <c r="C3" s="16" t="inlineStr">
        <is>
          <t>起点として置く値</t>
        </is>
      </c>
      <c r="D3" s="16" t="inlineStr">
        <is>
          <t>そうする理由</t>
        </is>
      </c>
    </row>
    <row r="4" ht="25" customHeight="1">
      <c r="A4" s="23" t="inlineStr">
        <is>
          <t>フィルタ</t>
        </is>
      </c>
      <c r="B4" s="6" t="inlineStr">
        <is>
          <t>パターン</t>
        </is>
      </c>
      <c r="C4" s="6" t="inlineStr">
        <is>
          <t>アプリが実際に出す語。例: ERROR</t>
        </is>
      </c>
      <c r="D4" s="6" t="inlineStr">
        <is>
          <t>大文字と小文字は区別される</t>
        </is>
      </c>
    </row>
    <row r="5" ht="25" customHeight="1">
      <c r="A5" s="31" t="inlineStr">
        <is>
          <t>フィルタ</t>
        </is>
      </c>
      <c r="B5" s="21" t="inlineStr">
        <is>
          <t>metricValue</t>
        </is>
      </c>
      <c r="C5" s="21" t="inlineStr">
        <is>
          <t>1</t>
        </is>
      </c>
      <c r="D5" s="21" t="inlineStr">
        <is>
          <t>1件の一致を1点にする</t>
        </is>
      </c>
    </row>
    <row r="6" ht="42" customHeight="1">
      <c r="A6" s="23" t="inlineStr">
        <is>
          <t>フィルタ</t>
        </is>
      </c>
      <c r="B6" s="6" t="inlineStr">
        <is>
          <t>defaultValue</t>
        </is>
      </c>
      <c r="C6" s="6" t="inlineStr">
        <is>
          <t>0</t>
        </is>
      </c>
      <c r="D6" s="6" t="inlineStr">
        <is>
          <t>ログは来たが一致が無い分を0にする。ディメンションがあるときは付けられない</t>
        </is>
      </c>
    </row>
    <row r="7" ht="42" customHeight="1">
      <c r="A7" s="31" t="inlineStr">
        <is>
          <t>フィルタ</t>
        </is>
      </c>
      <c r="B7" s="21" t="inlineStr">
        <is>
          <t>dimensions</t>
        </is>
      </c>
      <c r="C7" s="21" t="inlineStr">
        <is>
          <t>なし</t>
        </is>
      </c>
      <c r="D7" s="21" t="inlineStr">
        <is>
          <t>種類が増えると別メトリクスになり、1時間に1000組でフィルタが止まり得る</t>
        </is>
      </c>
    </row>
    <row r="8" ht="25" customHeight="1">
      <c r="A8" s="23" t="inlineStr">
        <is>
          <t>フィルタ</t>
        </is>
      </c>
      <c r="B8" s="6" t="inlineStr">
        <is>
          <t>unit</t>
        </is>
      </c>
      <c r="C8" s="6" t="inlineStr">
        <is>
          <t>Count</t>
        </is>
      </c>
      <c r="D8" s="6" t="inlineStr">
        <is>
          <t>あとから変えても効かない。アラームと揃える</t>
        </is>
      </c>
    </row>
    <row r="9" ht="25" customHeight="1">
      <c r="A9" s="31" t="inlineStr">
        <is>
          <t>アラーム</t>
        </is>
      </c>
      <c r="B9" s="21" t="inlineStr">
        <is>
          <t>Statistic</t>
        </is>
      </c>
      <c r="C9" s="21" t="inlineStr">
        <is>
          <t>Sum</t>
        </is>
      </c>
      <c r="D9" s="21" t="inlineStr">
        <is>
          <t>期間中の件数になる。Average は件数にならない</t>
        </is>
      </c>
    </row>
    <row r="10" ht="25" customHeight="1">
      <c r="A10" s="23" t="inlineStr">
        <is>
          <t>アラーム</t>
        </is>
      </c>
      <c r="B10" s="6" t="inlineStr">
        <is>
          <t>Period</t>
        </is>
      </c>
      <c r="C10" s="6" t="inlineStr">
        <is>
          <t>300</t>
        </is>
      </c>
      <c r="D10" s="6" t="inlineStr">
        <is>
          <t>5分合計。60の倍数だけを使う</t>
        </is>
      </c>
    </row>
    <row r="11" ht="42" customHeight="1">
      <c r="A11" s="31" t="inlineStr">
        <is>
          <t>アラーム</t>
        </is>
      </c>
      <c r="B11" s="21" t="inlineStr">
        <is>
          <t>比較と閾値</t>
        </is>
      </c>
      <c r="C11" s="21" t="inlineStr">
        <is>
          <t>GreaterThanThreshold と、当番が動く件数</t>
        </is>
      </c>
      <c r="D11" s="21" t="inlineStr">
        <is>
          <t>少なくとも1回の二重計上があるので、ぴったり一致では監査しない</t>
        </is>
      </c>
    </row>
    <row r="12" ht="25" customHeight="1">
      <c r="A12" s="23" t="inlineStr">
        <is>
          <t>アラーム</t>
        </is>
      </c>
      <c r="B12" s="6" t="inlineStr">
        <is>
          <t>M / N</t>
        </is>
      </c>
      <c r="C12" s="6" t="inlineStr">
        <is>
          <t>2 / 3</t>
        </is>
      </c>
      <c r="D12" s="6" t="inlineStr">
        <is>
          <t>直近3枠のうち2枠。連続でなくてよい</t>
        </is>
      </c>
    </row>
    <row r="13" ht="25" customHeight="1">
      <c r="A13" s="31" t="inlineStr">
        <is>
          <t>アラーム</t>
        </is>
      </c>
      <c r="B13" s="21" t="inlineStr">
        <is>
          <t>TreatMissingData</t>
        </is>
      </c>
      <c r="C13" s="21" t="inlineStr">
        <is>
          <t>notBreaching</t>
        </is>
      </c>
      <c r="D13" s="21" t="inlineStr">
        <is>
          <t>静かな時間を正常とみなす</t>
        </is>
      </c>
    </row>
    <row r="14" ht="25" customHeight="1">
      <c r="A14" s="23" t="inlineStr">
        <is>
          <t>アラーム</t>
        </is>
      </c>
      <c r="B14" s="6" t="inlineStr">
        <is>
          <t>OKActions</t>
        </is>
      </c>
      <c r="C14" s="6" t="inlineStr">
        <is>
          <t>復旧を出すなら AlarmActions と同じトピック</t>
        </is>
      </c>
      <c r="D14" s="6" t="inlineStr">
        <is>
          <t>付けないと復旧は JP1 に届かない</t>
        </is>
      </c>
    </row>
    <row r="15" ht="42" customHeight="1">
      <c r="A15" s="31" t="inlineStr">
        <is>
          <t>アラーム</t>
        </is>
      </c>
      <c r="B15" s="21" t="inlineStr">
        <is>
          <t>InsufficientDataActions</t>
        </is>
      </c>
      <c r="C15" s="21" t="inlineStr">
        <is>
          <t>空</t>
        </is>
      </c>
      <c r="D15" s="21" t="inlineStr">
        <is>
          <t>作成直後のデータ不足で鳴らせない</t>
        </is>
      </c>
    </row>
    <row r="16" ht="25" customHeight="1">
      <c r="A16" s="23" t="inlineStr">
        <is>
          <t>監視の穴</t>
        </is>
      </c>
      <c r="B16" s="6" t="inlineStr">
        <is>
          <t>IncomingLogEvents</t>
        </is>
      </c>
      <c r="C16" s="6" t="inlineStr">
        <is>
          <t>そのロググループで別アラーム</t>
        </is>
      </c>
      <c r="D16" s="6" t="inlineStr">
        <is>
          <t>ログ停止をエラー件数の OK と区別する</t>
        </is>
      </c>
    </row>
    <row r="17" ht="42" customHeight="1">
      <c r="A17" s="31" t="inlineStr">
        <is>
          <t>SNS</t>
        </is>
      </c>
      <c r="B17" s="21" t="inlineStr">
        <is>
          <t>種類</t>
        </is>
      </c>
      <c r="C17" s="21" t="inlineStr">
        <is>
          <t>標準トピック。アラームと同じリージョン、同じアカウント</t>
        </is>
      </c>
      <c r="D17" s="21" t="inlineStr">
        <is>
          <t>FIFO はアラームの発行に合わない</t>
        </is>
      </c>
    </row>
    <row r="18" ht="25" customHeight="1">
      <c r="A18" s="23" t="inlineStr">
        <is>
          <t>SQS</t>
        </is>
      </c>
      <c r="B18" s="6" t="inlineStr">
        <is>
          <t>保持</t>
        </is>
      </c>
      <c r="C18" s="6" t="inlineStr">
        <is>
          <t>14日</t>
        </is>
      </c>
      <c r="D18" s="6" t="inlineStr">
        <is>
          <t>既定の4日は連休を超えると消える</t>
        </is>
      </c>
    </row>
    <row r="19" ht="25" customHeight="1">
      <c r="A19" s="31" t="inlineStr">
        <is>
          <t>SQS</t>
        </is>
      </c>
      <c r="B19" s="21" t="inlineStr">
        <is>
          <t>受信待ち</t>
        </is>
      </c>
      <c r="C19" s="21" t="inlineStr">
        <is>
          <t>20秒</t>
        </is>
      </c>
      <c r="D19" s="21" t="inlineStr">
        <is>
          <t>ロングポーリング</t>
        </is>
      </c>
    </row>
    <row r="20" ht="25" customHeight="1">
      <c r="A20" s="23" t="inlineStr">
        <is>
          <t>SQS</t>
        </is>
      </c>
      <c r="B20" s="6" t="inlineStr">
        <is>
          <t>可視性</t>
        </is>
      </c>
      <c r="C20" s="6" t="inlineStr">
        <is>
          <t>120秒から測って調整</t>
        </is>
      </c>
      <c r="D20" s="6" t="inlineStr">
        <is>
          <t>jevsendd が終わるより長く。最大12時間</t>
        </is>
      </c>
    </row>
    <row r="21" ht="25" customHeight="1">
      <c r="A21" s="31" t="inlineStr">
        <is>
          <t>SQS</t>
        </is>
      </c>
      <c r="B21" s="21" t="inlineStr">
        <is>
          <t>DLQ</t>
        </is>
      </c>
      <c r="C21" s="21" t="inlineStr">
        <is>
          <t>maxReceiveCount 5</t>
        </is>
      </c>
      <c r="D21" s="21" t="inlineStr">
        <is>
          <t>壊れた手紙で本線を埋めない</t>
        </is>
      </c>
    </row>
    <row r="22" ht="25" customHeight="1">
      <c r="A22" s="23" t="inlineStr">
        <is>
          <t>EC2</t>
        </is>
      </c>
      <c r="B22" s="6" t="inlineStr">
        <is>
          <t>削除</t>
        </is>
      </c>
      <c r="C22" s="6" t="inlineStr">
        <is>
          <t>jevsendd の成功後</t>
        </is>
      </c>
      <c r="D22" s="6" t="inlineStr">
        <is>
          <t>失敗はキューへ戻す</t>
        </is>
      </c>
    </row>
    <row r="23" ht="42" customHeight="1">
      <c r="A23" s="31" t="inlineStr">
        <is>
          <t>JP1</t>
        </is>
      </c>
      <c r="B23" s="21" t="inlineStr">
        <is>
          <t>重大度</t>
        </is>
      </c>
      <c r="C23" s="21" t="inlineStr">
        <is>
          <t>障害は Error。復旧は転送される値</t>
        </is>
      </c>
      <c r="D23" s="21" t="inlineStr">
        <is>
          <t>既定では Notice と Information はマネージャーへ上がらない</t>
        </is>
      </c>
    </row>
    <row r="24" ht="25" customHeight="1">
      <c r="A24" s="23" t="inlineStr">
        <is>
          <t>JP1</t>
        </is>
      </c>
      <c r="B24" s="6" t="inlineStr">
        <is>
          <t>メッセージ</t>
        </is>
      </c>
      <c r="C24" s="6" t="inlineStr">
        <is>
          <t>対応表の日本語。1,023バイトで切る</t>
        </is>
      </c>
      <c r="D24" s="6" t="inlineStr">
        <is>
          <t>文字数ではなく、イベントの文字コードのバイト数</t>
        </is>
      </c>
    </row>
    <row r="25" ht="25" customHeight="1">
      <c r="A25" s="31" t="inlineStr">
        <is>
          <t>ネットワーク</t>
        </is>
      </c>
      <c r="B25" s="21" t="inlineStr">
        <is>
          <t>ポート</t>
        </is>
      </c>
      <c r="C25" s="21" t="inlineStr">
        <is>
          <t>通知サーバから IM の 20098/tcp のみ</t>
        </is>
      </c>
      <c r="D25" s="21" t="inlineStr">
        <is>
          <t>イベント連携。0.0.0.0/0 には開けない</t>
        </is>
      </c>
    </row>
  </sheetData>
  <autoFilter ref="A3:D25"/>
  <mergeCells count="1">
    <mergeCell ref="A1:D1"/>
  </mergeCells>
  <printOptions horizontalCentered="1"/>
  <pageMargins left="0.5" right="0.5" top="0.75" bottom="0.6" header="0.28" footer="0.28"/>
  <pageSetup orientation="landscape" paperSize="8" scale="70" fitToHeight="0" fitToWidth="1" horizontalDpi="300" verticalDpi="300"/>
  <headerFooter>
    <oddHeader>&amp;L&amp;"Meiryo UI"&amp;9CloudWatch Logs から JP1 へのアラート&amp;R&amp;"Meiryo UI"&amp;9確認日 2026-10-07</oddHeader>
    <oddFooter>&amp;L&amp;"Meiryo UI"&amp;8値は公式ドキュメントの確認日時点。Service Quotas と JP1 の版を正とする。&amp;C&amp;"Meiryo UI"&amp;9起点の値&amp;R&amp;"Meiryo UI"&amp;9&amp;P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Grok</dc:creator>
  <dc:title xmlns:dc="http://purl.org/dc/elements/1.1/">CloudWatch Logs から JP1 までのアラート通知</dc:title>
  <dc:description xmlns:dc="http://purl.org/dc/elements/1.1/">確認日 2026-10-07。Meiryo UI、モノトーン。</dc:description>
  <dc:subject xmlns:dc="http://purl.org/dc/elements/1.1/">メトリクスフィルタ、アラーム、SNS、クロスアカウント SQS、JP1</dc:subject>
  <dcterms:created xmlns:dcterms="http://purl.org/dc/terms/" xmlns:xsi="http://www.w3.org/2001/XMLSchema-instance" xsi:type="dcterms:W3CDTF">2026-10-06T19:22:56Z</dcterms:created>
  <dcterms:modified xmlns:dcterms="http://purl.org/dc/terms/" xmlns:xsi="http://www.w3.org/2001/XMLSchema-instance" xsi:type="dcterms:W3CDTF">2026-10-06T19:22:56Z</dcterms:modified>
  <cp:category>運用設計</cp:category>
  <cp:keywords>CloudWatch,SNS,SQS,JP1,メトリクスフィルタ</cp:keywords>
</cp:coreProperties>
</file>