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240" yWindow="0" windowWidth="25360" windowHeight="15860" tabRatio="500" activeTab="1"/>
  </bookViews>
  <sheets>
    <sheet name="Sheet2" sheetId="2" r:id="rId1"/>
    <sheet name="bi_tier_factor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4" i="2"/>
  <c r="A5" i="2"/>
  <c r="A6" i="2"/>
  <c r="A7" i="2"/>
  <c r="D7" i="2"/>
  <c r="E7" i="2"/>
  <c r="F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A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</calcChain>
</file>

<file path=xl/sharedStrings.xml><?xml version="1.0" encoding="utf-8"?>
<sst xmlns="http://schemas.openxmlformats.org/spreadsheetml/2006/main" count="5" uniqueCount="3">
  <si>
    <t>x</t>
  </si>
  <si>
    <t>tier_factor</t>
  </si>
  <si>
    <t>tier_pt_bi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</si>
</sst>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5"/>
      <color theme="1"/>
      <name val="TT6Dt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32"/>
  <sheetViews>
    <sheetView showRuler="0" workbookViewId="0">
      <selection activeCell="B1" sqref="B1"/>
    </sheetView>
  </sheetViews>
  <sheetFormatPr baseColWidth="10" defaultRowHeight="15" x14ac:dyDescent="0"/>
  <sheetData>
    <row r="3" spans="1:61">
      <c r="A3">
        <v>0</v>
      </c>
      <c r="B3">
        <v>1</v>
      </c>
    </row>
    <row r="4" spans="1:61">
      <c r="A4">
        <f>A3+1</f>
        <v>1</v>
      </c>
      <c r="B4">
        <v>1.3</v>
      </c>
    </row>
    <row r="5" spans="1:61">
      <c r="A5">
        <f>A4+1</f>
        <v>2</v>
      </c>
      <c r="B5">
        <v>1.1599999999999999</v>
      </c>
    </row>
    <row r="6" spans="1:61">
      <c r="A6">
        <f>A5+1</f>
        <v>3</v>
      </c>
      <c r="B6">
        <v>1.62</v>
      </c>
      <c r="C6" s="2">
        <v>1</v>
      </c>
      <c r="D6">
        <v>1</v>
      </c>
      <c r="E6">
        <v>1.3</v>
      </c>
      <c r="F6">
        <v>1.24</v>
      </c>
      <c r="G6">
        <v>1.1599999999999999</v>
      </c>
      <c r="H6">
        <v>1.1599999999999999</v>
      </c>
      <c r="I6">
        <v>1.62</v>
      </c>
      <c r="J6">
        <v>1.55</v>
      </c>
      <c r="K6">
        <v>1.75</v>
      </c>
      <c r="L6">
        <v>1.7</v>
      </c>
      <c r="M6">
        <v>1.87</v>
      </c>
      <c r="N6">
        <v>1.83</v>
      </c>
      <c r="O6">
        <v>2.0699999999999998</v>
      </c>
      <c r="P6">
        <v>2.0699999999999998</v>
      </c>
      <c r="Q6">
        <v>2.5</v>
      </c>
      <c r="R6">
        <v>2.2599999999999998</v>
      </c>
      <c r="S6">
        <v>2.63</v>
      </c>
      <c r="T6">
        <v>2.4</v>
      </c>
      <c r="U6">
        <v>2.73</v>
      </c>
      <c r="V6">
        <v>2.5099999999999998</v>
      </c>
      <c r="W6">
        <v>3.04</v>
      </c>
      <c r="X6">
        <v>2.86</v>
      </c>
      <c r="Y6">
        <v>3.15</v>
      </c>
      <c r="Z6">
        <v>2.95</v>
      </c>
      <c r="AA6">
        <v>3.63</v>
      </c>
      <c r="AB6">
        <v>3.3</v>
      </c>
      <c r="AC6">
        <v>4.1100000000000003</v>
      </c>
      <c r="AD6">
        <v>3.65</v>
      </c>
      <c r="AE6">
        <v>4.59</v>
      </c>
      <c r="AF6">
        <v>4</v>
      </c>
      <c r="AG6">
        <v>5.07</v>
      </c>
      <c r="AH6">
        <v>4.3499999999999996</v>
      </c>
      <c r="AI6">
        <v>5.56</v>
      </c>
      <c r="AJ6">
        <v>4.7</v>
      </c>
      <c r="AK6">
        <v>6.04</v>
      </c>
      <c r="AL6">
        <v>5.05</v>
      </c>
      <c r="AM6">
        <v>6.52</v>
      </c>
      <c r="AN6">
        <v>5.4</v>
      </c>
      <c r="AO6">
        <v>7</v>
      </c>
      <c r="AP6">
        <v>5.75</v>
      </c>
      <c r="AQ6">
        <v>7.48</v>
      </c>
      <c r="AR6">
        <v>6.1</v>
      </c>
      <c r="AS6">
        <v>7.95</v>
      </c>
      <c r="AT6">
        <v>6.45</v>
      </c>
      <c r="AU6">
        <v>8.43</v>
      </c>
      <c r="AV6">
        <v>6.8</v>
      </c>
      <c r="AW6">
        <v>8.91</v>
      </c>
      <c r="AX6">
        <v>7.15</v>
      </c>
      <c r="AY6">
        <v>9.39</v>
      </c>
      <c r="AZ6">
        <v>7.5</v>
      </c>
      <c r="BA6">
        <v>9.8699999999999992</v>
      </c>
      <c r="BB6">
        <v>7.85</v>
      </c>
      <c r="BC6">
        <v>10.35</v>
      </c>
      <c r="BD6">
        <v>8.1999999999999993</v>
      </c>
      <c r="BE6">
        <v>10.83</v>
      </c>
      <c r="BF6">
        <v>8.5500000000000007</v>
      </c>
      <c r="BG6">
        <v>11.31</v>
      </c>
      <c r="BH6">
        <v>8.9</v>
      </c>
    </row>
    <row r="7" spans="1:61">
      <c r="A7">
        <f>A6+1</f>
        <v>4</v>
      </c>
      <c r="B7">
        <v>1.75</v>
      </c>
      <c r="C7">
        <v>1</v>
      </c>
      <c r="D7">
        <f>IF(D6&gt;C6,1,0)</f>
        <v>0</v>
      </c>
      <c r="E7" s="1">
        <f>IF(E6&gt;D6,1,0)</f>
        <v>1</v>
      </c>
      <c r="F7" s="1">
        <f>IF(F6&gt;E6,1,0)</f>
        <v>0</v>
      </c>
      <c r="G7" s="1">
        <v>1</v>
      </c>
      <c r="H7" s="1">
        <f>IF(H6&gt;G6,1,0)</f>
        <v>0</v>
      </c>
      <c r="I7" s="1">
        <f>IF(I6&gt;H6,1,0)</f>
        <v>1</v>
      </c>
      <c r="J7" s="1">
        <f>IF(J6&gt;I6,1,0)</f>
        <v>0</v>
      </c>
      <c r="K7" s="1">
        <f>IF(K6&gt;J6,1,0)</f>
        <v>1</v>
      </c>
      <c r="L7" s="1">
        <f>IF(L6&gt;K6,1,0)</f>
        <v>0</v>
      </c>
      <c r="M7" s="1">
        <f>IF(M6&gt;L6,1,0)</f>
        <v>1</v>
      </c>
      <c r="N7" s="1">
        <f>IF(N6&gt;M6,1,0)</f>
        <v>0</v>
      </c>
      <c r="O7" s="1">
        <f>IF(O6&gt;N6,1,0)</f>
        <v>1</v>
      </c>
      <c r="P7" s="1">
        <f>IF(P6&gt;O6,1,0)</f>
        <v>0</v>
      </c>
      <c r="Q7" s="1">
        <f>IF(Q6&gt;P6,1,0)</f>
        <v>1</v>
      </c>
      <c r="R7" s="1">
        <f>IF(R6&gt;Q6,1,0)</f>
        <v>0</v>
      </c>
      <c r="S7" s="1">
        <f>IF(S6&gt;R6,1,0)</f>
        <v>1</v>
      </c>
      <c r="T7" s="1">
        <f>IF(T6&gt;S6,1,0)</f>
        <v>0</v>
      </c>
      <c r="U7" s="1">
        <f>IF(U6&gt;T6,1,0)</f>
        <v>1</v>
      </c>
      <c r="V7" s="1">
        <f>IF(V6&gt;U6,1,0)</f>
        <v>0</v>
      </c>
      <c r="W7" s="1">
        <f>IF(W6&gt;V6,1,0)</f>
        <v>1</v>
      </c>
      <c r="X7" s="1">
        <f>IF(X6&gt;W6,1,0)</f>
        <v>0</v>
      </c>
      <c r="Y7" s="1">
        <f>IF(Y6&gt;X6,1,0)</f>
        <v>1</v>
      </c>
      <c r="Z7" s="1">
        <f>IF(Z6&gt;Y6,1,0)</f>
        <v>0</v>
      </c>
      <c r="AA7" s="1">
        <f>IF(AA6&gt;Z6,1,0)</f>
        <v>1</v>
      </c>
      <c r="AB7" s="1">
        <f>IF(AB6&gt;AA6,1,0)</f>
        <v>0</v>
      </c>
      <c r="AC7" s="1">
        <f>IF(AC6&gt;AB6,1,0)</f>
        <v>1</v>
      </c>
      <c r="AD7" s="1">
        <f>IF(AD6&gt;AC6,1,0)</f>
        <v>0</v>
      </c>
      <c r="AE7" s="1">
        <f>IF(AE6&gt;AD6,1,0)</f>
        <v>1</v>
      </c>
      <c r="AF7" s="1">
        <f>IF(AF6&gt;AE6,1,0)</f>
        <v>0</v>
      </c>
      <c r="AG7" s="1">
        <f>IF(AG6&gt;AF6,1,0)</f>
        <v>1</v>
      </c>
      <c r="AH7" s="1">
        <f>IF(AH6&gt;AG6,1,0)</f>
        <v>0</v>
      </c>
      <c r="AI7" s="1">
        <f>IF(AI6&gt;AH6,1,0)</f>
        <v>1</v>
      </c>
      <c r="AJ7" s="1">
        <f>IF(AJ6&gt;AI6,1,0)</f>
        <v>0</v>
      </c>
      <c r="AK7" s="1">
        <f>IF(AK6&gt;AJ6,1,0)</f>
        <v>1</v>
      </c>
      <c r="AL7" s="1">
        <f>IF(AL6&gt;AK6,1,0)</f>
        <v>0</v>
      </c>
      <c r="AM7" s="1">
        <f>IF(AM6&gt;AL6,1,0)</f>
        <v>1</v>
      </c>
      <c r="AN7" s="1">
        <f>IF(AN6&gt;AM6,1,0)</f>
        <v>0</v>
      </c>
      <c r="AO7" s="1">
        <f>IF(AO6&gt;AN6,1,0)</f>
        <v>1</v>
      </c>
      <c r="AP7" s="1">
        <f>IF(AP6&gt;AO6,1,0)</f>
        <v>0</v>
      </c>
      <c r="AQ7" s="1">
        <f>IF(AQ6&gt;AP6,1,0)</f>
        <v>1</v>
      </c>
      <c r="AR7" s="1">
        <f>IF(AR6&gt;AQ6,1,0)</f>
        <v>0</v>
      </c>
      <c r="AS7" s="1">
        <f>IF(AS6&gt;AR6,1,0)</f>
        <v>1</v>
      </c>
      <c r="AT7" s="1">
        <f>IF(AT6&gt;AS6,1,0)</f>
        <v>0</v>
      </c>
      <c r="AU7" s="1">
        <f>IF(AU6&gt;AT6,1,0)</f>
        <v>1</v>
      </c>
      <c r="AV7" s="1">
        <f>IF(AV6&gt;AU6,1,0)</f>
        <v>0</v>
      </c>
      <c r="AW7" s="1">
        <f>IF(AW6&gt;AV6,1,0)</f>
        <v>1</v>
      </c>
      <c r="AX7" s="1">
        <f>IF(AX6&gt;AW6,1,0)</f>
        <v>0</v>
      </c>
      <c r="AY7" s="1">
        <f>IF(AY6&gt;AX6,1,0)</f>
        <v>1</v>
      </c>
      <c r="AZ7" s="1">
        <f>IF(AZ6&gt;AY6,1,0)</f>
        <v>0</v>
      </c>
      <c r="BA7" s="1">
        <f>IF(BA6&gt;AZ6,1,0)</f>
        <v>1</v>
      </c>
      <c r="BB7" s="1">
        <f>IF(BB6&gt;BA6,1,0)</f>
        <v>0</v>
      </c>
      <c r="BC7" s="1">
        <f>IF(BC6&gt;BB6,1,0)</f>
        <v>1</v>
      </c>
      <c r="BD7" s="1">
        <f>IF(BD6&gt;BC6,1,0)</f>
        <v>0</v>
      </c>
      <c r="BE7" s="1">
        <f>IF(BE6&gt;BD6,1,0)</f>
        <v>1</v>
      </c>
      <c r="BF7" s="1">
        <f>IF(BF6&gt;BE6,1,0)</f>
        <v>0</v>
      </c>
      <c r="BG7" s="1">
        <f>IF(BG6&gt;BF6,1,0)</f>
        <v>1</v>
      </c>
      <c r="BH7" s="1">
        <f>IF(BH6&gt;BG6,1,0)</f>
        <v>0</v>
      </c>
      <c r="BI7" t="s">
        <v>0</v>
      </c>
    </row>
    <row r="8" spans="1:61">
      <c r="A8">
        <f>A7+1</f>
        <v>5</v>
      </c>
      <c r="B8">
        <v>1.87</v>
      </c>
      <c r="C8">
        <f>IF(C7=1,C6,"")</f>
        <v>1</v>
      </c>
      <c r="D8" t="str">
        <f>IF(D7=1,D6,"")</f>
        <v/>
      </c>
      <c r="E8">
        <f>IF(E7=1,E6,"")</f>
        <v>1.3</v>
      </c>
      <c r="F8" t="str">
        <f>IF(F7=1,F6,"")</f>
        <v/>
      </c>
      <c r="G8">
        <f>IF(G7=1,G6,"")</f>
        <v>1.1599999999999999</v>
      </c>
      <c r="H8" t="str">
        <f>IF(H7=1,H6,"")</f>
        <v/>
      </c>
      <c r="I8">
        <f>IF(I7=1,I6,"")</f>
        <v>1.62</v>
      </c>
      <c r="J8" t="str">
        <f>IF(J7=1,J6,"")</f>
        <v/>
      </c>
      <c r="K8">
        <f>IF(K7=1,K6,"")</f>
        <v>1.75</v>
      </c>
      <c r="L8" t="str">
        <f>IF(L7=1,L6,"")</f>
        <v/>
      </c>
      <c r="M8">
        <f>IF(M7=1,M6,"")</f>
        <v>1.87</v>
      </c>
      <c r="N8" t="str">
        <f>IF(N7=1,N6,"")</f>
        <v/>
      </c>
      <c r="O8">
        <f>IF(O7=1,O6,"")</f>
        <v>2.0699999999999998</v>
      </c>
      <c r="P8" t="str">
        <f>IF(P7=1,P6,"")</f>
        <v/>
      </c>
      <c r="Q8">
        <f>IF(Q7=1,Q6,"")</f>
        <v>2.5</v>
      </c>
      <c r="R8" t="str">
        <f>IF(R7=1,R6,"")</f>
        <v/>
      </c>
      <c r="S8">
        <f>IF(S7=1,S6,"")</f>
        <v>2.63</v>
      </c>
      <c r="T8" t="str">
        <f>IF(T7=1,T6,"")</f>
        <v/>
      </c>
      <c r="U8">
        <f>IF(U7=1,U6,"")</f>
        <v>2.73</v>
      </c>
      <c r="V8" t="str">
        <f>IF(V7=1,V6,"")</f>
        <v/>
      </c>
      <c r="W8">
        <f>IF(W7=1,W6,"")</f>
        <v>3.04</v>
      </c>
      <c r="X8" t="str">
        <f>IF(X7=1,X6,"")</f>
        <v/>
      </c>
      <c r="Y8">
        <f>IF(Y7=1,Y6,"")</f>
        <v>3.15</v>
      </c>
      <c r="Z8" t="str">
        <f>IF(Z7=1,Z6,"")</f>
        <v/>
      </c>
      <c r="AA8">
        <f>IF(AA7=1,AA6,"")</f>
        <v>3.63</v>
      </c>
      <c r="AB8" t="str">
        <f>IF(AB7=1,AB6,"")</f>
        <v/>
      </c>
      <c r="AC8">
        <f>IF(AC7=1,AC6,"")</f>
        <v>4.1100000000000003</v>
      </c>
      <c r="AD8" t="str">
        <f>IF(AD7=1,AD6,"")</f>
        <v/>
      </c>
      <c r="AE8">
        <f>IF(AE7=1,AE6,"")</f>
        <v>4.59</v>
      </c>
      <c r="AF8" t="str">
        <f>IF(AF7=1,AF6,"")</f>
        <v/>
      </c>
      <c r="AG8">
        <f>IF(AG7=1,AG6,"")</f>
        <v>5.07</v>
      </c>
      <c r="AH8" t="str">
        <f>IF(AH7=1,AH6,"")</f>
        <v/>
      </c>
      <c r="AI8">
        <f>IF(AI7=1,AI6,"")</f>
        <v>5.56</v>
      </c>
      <c r="AJ8" t="str">
        <f>IF(AJ7=1,AJ6,"")</f>
        <v/>
      </c>
      <c r="AK8">
        <f>IF(AK7=1,AK6,"")</f>
        <v>6.04</v>
      </c>
      <c r="AL8" t="str">
        <f>IF(AL7=1,AL6,"")</f>
        <v/>
      </c>
      <c r="AM8">
        <f>IF(AM7=1,AM6,"")</f>
        <v>6.52</v>
      </c>
      <c r="AN8" t="str">
        <f>IF(AN7=1,AN6,"")</f>
        <v/>
      </c>
      <c r="AO8">
        <f>IF(AO7=1,AO6,"")</f>
        <v>7</v>
      </c>
      <c r="AP8" t="str">
        <f>IF(AP7=1,AP6,"")</f>
        <v/>
      </c>
      <c r="AQ8">
        <f>IF(AQ7=1,AQ6,"")</f>
        <v>7.48</v>
      </c>
      <c r="AR8" t="str">
        <f>IF(AR7=1,AR6,"")</f>
        <v/>
      </c>
      <c r="AS8">
        <f>IF(AS7=1,AS6,"")</f>
        <v>7.95</v>
      </c>
      <c r="AT8" t="str">
        <f>IF(AT7=1,AT6,"")</f>
        <v/>
      </c>
      <c r="AU8">
        <f>IF(AU7=1,AU6,"")</f>
        <v>8.43</v>
      </c>
      <c r="AV8" t="str">
        <f>IF(AV7=1,AV6,"")</f>
        <v/>
      </c>
      <c r="AW8">
        <f>IF(AW7=1,AW6,"")</f>
        <v>8.91</v>
      </c>
      <c r="AX8" t="str">
        <f>IF(AX7=1,AX6,"")</f>
        <v/>
      </c>
      <c r="AY8">
        <f>IF(AY7=1,AY6,"")</f>
        <v>9.39</v>
      </c>
      <c r="AZ8" t="str">
        <f>IF(AZ7=1,AZ6,"")</f>
        <v/>
      </c>
      <c r="BA8">
        <f>IF(BA7=1,BA6,"")</f>
        <v>9.8699999999999992</v>
      </c>
      <c r="BB8" t="str">
        <f>IF(BB7=1,BB6,"")</f>
        <v/>
      </c>
      <c r="BC8">
        <f>IF(BC7=1,BC6,"")</f>
        <v>10.35</v>
      </c>
      <c r="BD8" t="str">
        <f>IF(BD7=1,BD6,"")</f>
        <v/>
      </c>
      <c r="BE8">
        <f>IF(BE7=1,BE6,"")</f>
        <v>10.83</v>
      </c>
      <c r="BF8" t="str">
        <f>IF(BF7=1,BF6,"")</f>
        <v/>
      </c>
      <c r="BG8">
        <f>IF(BG7=1,BG6,"")</f>
        <v>11.31</v>
      </c>
      <c r="BH8" t="str">
        <f>IF(BH7=1,BH6,"")</f>
        <v/>
      </c>
      <c r="BI8" t="s">
        <v>0</v>
      </c>
    </row>
    <row r="9" spans="1:61">
      <c r="A9">
        <f>A8+1</f>
        <v>6</v>
      </c>
      <c r="B9">
        <v>2.0699999999999998</v>
      </c>
    </row>
    <row r="10" spans="1:61">
      <c r="A10">
        <f>A9+1</f>
        <v>7</v>
      </c>
      <c r="B10">
        <v>2.5</v>
      </c>
    </row>
    <row r="11" spans="1:61">
      <c r="A11">
        <f>A10+1</f>
        <v>8</v>
      </c>
      <c r="B11">
        <v>2.63</v>
      </c>
    </row>
    <row r="12" spans="1:61">
      <c r="A12">
        <f>A11+1</f>
        <v>9</v>
      </c>
      <c r="B12">
        <v>2.73</v>
      </c>
    </row>
    <row r="13" spans="1:61">
      <c r="A13">
        <f>A12+1</f>
        <v>10</v>
      </c>
      <c r="B13">
        <v>3.04</v>
      </c>
    </row>
    <row r="14" spans="1:61">
      <c r="A14">
        <f>A13+1</f>
        <v>11</v>
      </c>
      <c r="B14">
        <v>3.15</v>
      </c>
    </row>
    <row r="15" spans="1:61">
      <c r="A15">
        <f>A14+1</f>
        <v>12</v>
      </c>
      <c r="B15">
        <v>3.63</v>
      </c>
    </row>
    <row r="16" spans="1:61">
      <c r="A16">
        <f>A15+1</f>
        <v>13</v>
      </c>
      <c r="B16">
        <v>4.1100000000000003</v>
      </c>
    </row>
    <row r="17" spans="1:2">
      <c r="A17">
        <f>A16+1</f>
        <v>14</v>
      </c>
      <c r="B17">
        <v>4.59</v>
      </c>
    </row>
    <row r="18" spans="1:2">
      <c r="A18">
        <f>A17+1</f>
        <v>15</v>
      </c>
      <c r="B18">
        <v>5.07</v>
      </c>
    </row>
    <row r="19" spans="1:2">
      <c r="A19">
        <f>A18+1</f>
        <v>16</v>
      </c>
      <c r="B19">
        <v>5.56</v>
      </c>
    </row>
    <row r="20" spans="1:2">
      <c r="A20">
        <f>A19+1</f>
        <v>17</v>
      </c>
      <c r="B20">
        <v>6.04</v>
      </c>
    </row>
    <row r="21" spans="1:2">
      <c r="A21">
        <f>A20+1</f>
        <v>18</v>
      </c>
      <c r="B21">
        <v>6.52</v>
      </c>
    </row>
    <row r="22" spans="1:2">
      <c r="A22">
        <f>A21+1</f>
        <v>19</v>
      </c>
      <c r="B22">
        <v>7</v>
      </c>
    </row>
    <row r="23" spans="1:2">
      <c r="A23">
        <f>A22+1</f>
        <v>20</v>
      </c>
      <c r="B23">
        <v>7.48</v>
      </c>
    </row>
    <row r="24" spans="1:2">
      <c r="A24">
        <f>A23+1</f>
        <v>21</v>
      </c>
      <c r="B24">
        <v>7.95</v>
      </c>
    </row>
    <row r="25" spans="1:2">
      <c r="A25">
        <f>A24+1</f>
        <v>22</v>
      </c>
      <c r="B25">
        <v>8.43</v>
      </c>
    </row>
    <row r="26" spans="1:2">
      <c r="A26">
        <f>A25+1</f>
        <v>23</v>
      </c>
      <c r="B26">
        <v>8.91</v>
      </c>
    </row>
    <row r="27" spans="1:2">
      <c r="A27">
        <f>A26+1</f>
        <v>24</v>
      </c>
      <c r="B27">
        <v>9.39</v>
      </c>
    </row>
    <row r="28" spans="1:2">
      <c r="A28">
        <f>A27+1</f>
        <v>25</v>
      </c>
      <c r="B28">
        <v>9.8699999999999992</v>
      </c>
    </row>
    <row r="29" spans="1:2">
      <c r="A29">
        <f>A28+1</f>
        <v>26</v>
      </c>
      <c r="B29">
        <v>10.35</v>
      </c>
    </row>
    <row r="30" spans="1:2">
      <c r="A30">
        <f>A29+1</f>
        <v>27</v>
      </c>
      <c r="B30">
        <v>10.83</v>
      </c>
    </row>
    <row r="31" spans="1:2">
      <c r="A31">
        <f>A30+1</f>
        <v>28</v>
      </c>
      <c r="B31">
        <v>11.31</v>
      </c>
    </row>
    <row r="32" spans="1:2">
      <c r="B32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showRuler="0" workbookViewId="0">
      <selection activeCell="B6" sqref="B6"/>
    </sheetView>
  </sheetViews>
  <sheetFormatPr baseColWidth="10" defaultRowHeight="15" x14ac:dyDescent="0"/>
  <sheetData>
    <row r="1" spans="1:2">
      <c r="A1" t="s">
        <v>2</v>
      </c>
      <c r="B1" t="s">
        <v>1</v>
      </c>
    </row>
    <row r="2" spans="1:2">
      <c r="A2">
        <v>0</v>
      </c>
      <c r="B2">
        <v>1</v>
      </c>
    </row>
    <row r="3" spans="1:2">
      <c r="A3">
        <f>A2+1</f>
        <v>1</v>
      </c>
      <c r="B3">
        <v>1.3</v>
      </c>
    </row>
    <row r="4" spans="1:2">
      <c r="A4">
        <f>A3+1</f>
        <v>2</v>
      </c>
      <c r="B4">
        <v>1.1599999999999999</v>
      </c>
    </row>
    <row r="5" spans="1:2">
      <c r="A5">
        <f>A4+1</f>
        <v>3</v>
      </c>
      <c r="B5">
        <v>1.62</v>
      </c>
    </row>
    <row r="6" spans="1:2">
      <c r="A6">
        <f>A5+1</f>
        <v>4</v>
      </c>
      <c r="B6">
        <v>1.75</v>
      </c>
    </row>
    <row r="7" spans="1:2">
      <c r="A7">
        <f>A6+1</f>
        <v>5</v>
      </c>
      <c r="B7">
        <v>1.87</v>
      </c>
    </row>
    <row r="8" spans="1:2">
      <c r="A8">
        <f>A7+1</f>
        <v>6</v>
      </c>
      <c r="B8">
        <v>2.0699999999999998</v>
      </c>
    </row>
    <row r="9" spans="1:2">
      <c r="A9">
        <f>A8+1</f>
        <v>7</v>
      </c>
      <c r="B9">
        <v>2.5</v>
      </c>
    </row>
    <row r="10" spans="1:2">
      <c r="A10">
        <f>A9+1</f>
        <v>8</v>
      </c>
      <c r="B10">
        <v>2.63</v>
      </c>
    </row>
    <row r="11" spans="1:2">
      <c r="A11">
        <f>A10+1</f>
        <v>9</v>
      </c>
      <c r="B11">
        <v>2.73</v>
      </c>
    </row>
    <row r="12" spans="1:2">
      <c r="A12">
        <f>A11+1</f>
        <v>10</v>
      </c>
      <c r="B12">
        <v>3.04</v>
      </c>
    </row>
    <row r="13" spans="1:2">
      <c r="A13">
        <f>A12+1</f>
        <v>11</v>
      </c>
      <c r="B13">
        <v>3.15</v>
      </c>
    </row>
    <row r="14" spans="1:2">
      <c r="A14">
        <f>A13+1</f>
        <v>12</v>
      </c>
      <c r="B14">
        <v>3.63</v>
      </c>
    </row>
    <row r="15" spans="1:2">
      <c r="A15">
        <f>A14+1</f>
        <v>13</v>
      </c>
      <c r="B15">
        <v>4.1100000000000003</v>
      </c>
    </row>
    <row r="16" spans="1:2">
      <c r="A16">
        <f>A15+1</f>
        <v>14</v>
      </c>
      <c r="B16">
        <v>4.59</v>
      </c>
    </row>
    <row r="17" spans="1:2">
      <c r="A17">
        <f>A16+1</f>
        <v>15</v>
      </c>
      <c r="B17">
        <v>5.07</v>
      </c>
    </row>
    <row r="18" spans="1:2">
      <c r="A18">
        <f>A17+1</f>
        <v>16</v>
      </c>
      <c r="B18">
        <v>5.56</v>
      </c>
    </row>
    <row r="19" spans="1:2">
      <c r="A19">
        <f>A18+1</f>
        <v>17</v>
      </c>
      <c r="B19">
        <v>6.04</v>
      </c>
    </row>
    <row r="20" spans="1:2">
      <c r="A20">
        <f>A19+1</f>
        <v>18</v>
      </c>
      <c r="B20">
        <v>6.52</v>
      </c>
    </row>
    <row r="21" spans="1:2">
      <c r="A21">
        <f>A20+1</f>
        <v>19</v>
      </c>
      <c r="B21">
        <v>7</v>
      </c>
    </row>
    <row r="22" spans="1:2">
      <c r="A22">
        <f>A21+1</f>
        <v>20</v>
      </c>
      <c r="B22">
        <v>7.48</v>
      </c>
    </row>
    <row r="23" spans="1:2">
      <c r="A23">
        <f>A22+1</f>
        <v>21</v>
      </c>
      <c r="B23">
        <v>7.95</v>
      </c>
    </row>
    <row r="24" spans="1:2">
      <c r="A24">
        <f>A23+1</f>
        <v>22</v>
      </c>
      <c r="B24">
        <v>8.43</v>
      </c>
    </row>
    <row r="25" spans="1:2">
      <c r="A25">
        <f>A24+1</f>
        <v>23</v>
      </c>
      <c r="B25">
        <v>8.91</v>
      </c>
    </row>
    <row r="26" spans="1:2">
      <c r="A26">
        <f>A25+1</f>
        <v>24</v>
      </c>
      <c r="B26">
        <v>9.39</v>
      </c>
    </row>
    <row r="27" spans="1:2">
      <c r="A27">
        <f>A26+1</f>
        <v>25</v>
      </c>
      <c r="B27">
        <v>9.8699999999999992</v>
      </c>
    </row>
    <row r="28" spans="1:2">
      <c r="A28">
        <f>A27+1</f>
        <v>26</v>
      </c>
      <c r="B28">
        <v>10.35</v>
      </c>
    </row>
    <row r="29" spans="1:2">
      <c r="A29">
        <f>A28+1</f>
        <v>27</v>
      </c>
      <c r="B29">
        <v>10.83</v>
      </c>
    </row>
    <row r="30" spans="1:2">
      <c r="A30">
        <f>A29+1</f>
        <v>28</v>
      </c>
      <c r="B30">
        <v>11.31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bi_tier_factor</vt:lpstr>
    </vt:vector>
  </TitlesOfParts>
  <Company>Harvard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Jin</dc:creator>
  <cp:lastModifiedBy>Yizhou Jin</cp:lastModifiedBy>
  <dcterms:created xsi:type="dcterms:W3CDTF">2016-08-06T00:04:26Z</dcterms:created>
  <dcterms:modified xsi:type="dcterms:W3CDTF">2016-08-06T00:05:07Z</dcterms:modified>
</cp:coreProperties>
</file>