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yd95/Desktop/"/>
    </mc:Choice>
  </mc:AlternateContent>
  <xr:revisionPtr revIDLastSave="0" documentId="8_{97200D9F-3C7A-B346-90DD-5E9D562AE91B}" xr6:coauthVersionLast="43" xr6:coauthVersionMax="43" xr10:uidLastSave="{00000000-0000-0000-0000-000000000000}"/>
  <bookViews>
    <workbookView xWindow="0" yWindow="0" windowWidth="15900" windowHeight="18000" xr2:uid="{33BF2F02-6985-4C48-A9DA-153ADE89C08B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<sst xmlns="http://schemas.openxmlformats.org/spreadsheetml/2006/main" count="218" uniqueCount="135">
  <si>
    <t>Haworthia</t>
  </si>
  <si>
    <t>bayeri</t>
  </si>
  <si>
    <t>asperata</t>
  </si>
  <si>
    <t>DMC10246</t>
  </si>
  <si>
    <t>GM452</t>
  </si>
  <si>
    <t>MBB7032</t>
  </si>
  <si>
    <t>truncata</t>
  </si>
  <si>
    <t>MBB6650</t>
  </si>
  <si>
    <t>laeta</t>
  </si>
  <si>
    <t>picta</t>
  </si>
  <si>
    <t>GM618</t>
  </si>
  <si>
    <t>GM573</t>
  </si>
  <si>
    <t>JDV86-086</t>
  </si>
  <si>
    <t>GM261</t>
  </si>
  <si>
    <t>GM685</t>
  </si>
  <si>
    <t>GM695</t>
  </si>
  <si>
    <t>YO1977-062</t>
  </si>
  <si>
    <t>hybrid</t>
  </si>
  <si>
    <t>comptoniana</t>
  </si>
  <si>
    <t>ISI1762</t>
  </si>
  <si>
    <t>splendens</t>
  </si>
  <si>
    <t>JDV90-008</t>
  </si>
  <si>
    <t>VDV0029</t>
  </si>
  <si>
    <t>VDV0056</t>
  </si>
  <si>
    <t>GM320</t>
  </si>
  <si>
    <t>LAV28454</t>
  </si>
  <si>
    <t>springbokvlakensis</t>
  </si>
  <si>
    <t>GM259</t>
  </si>
  <si>
    <t>VDV0226</t>
  </si>
  <si>
    <t>VDV0445</t>
  </si>
  <si>
    <t>MBB6651</t>
  </si>
  <si>
    <t>VDV0249</t>
  </si>
  <si>
    <t>IB07095</t>
  </si>
  <si>
    <t>IB08580</t>
  </si>
  <si>
    <t>Rietfontein</t>
  </si>
  <si>
    <t>Buffeljagsrivier</t>
  </si>
  <si>
    <t>Willowmore</t>
  </si>
  <si>
    <t>Genera</t>
  </si>
  <si>
    <t>Species</t>
  </si>
  <si>
    <t>Quantatiy</t>
  </si>
  <si>
    <t>Jupiter'</t>
  </si>
  <si>
    <t>esterhuizenii</t>
  </si>
  <si>
    <t>quimutica</t>
  </si>
  <si>
    <t>hayashii</t>
  </si>
  <si>
    <t>jadea</t>
  </si>
  <si>
    <t>chromutica</t>
  </si>
  <si>
    <t>groenewaldii</t>
  </si>
  <si>
    <t>ikra</t>
  </si>
  <si>
    <t>sublineata</t>
  </si>
  <si>
    <t>coarctata</t>
  </si>
  <si>
    <t>ubomboensis</t>
  </si>
  <si>
    <t>indigoa</t>
  </si>
  <si>
    <t>atrofusca</t>
  </si>
  <si>
    <t>silviae</t>
  </si>
  <si>
    <t>nigra</t>
  </si>
  <si>
    <t>JDV88-067</t>
  </si>
  <si>
    <t>DMC08514</t>
  </si>
  <si>
    <t>IB06551</t>
  </si>
  <si>
    <t>IB#</t>
  </si>
  <si>
    <t>picta aff.</t>
  </si>
  <si>
    <t>truncata f. crassa</t>
  </si>
  <si>
    <t>DMC09898</t>
  </si>
  <si>
    <t>retusa</t>
  </si>
  <si>
    <t>MBB6783</t>
  </si>
  <si>
    <t>VDV0136</t>
  </si>
  <si>
    <t>acuminata</t>
  </si>
  <si>
    <t>GM583</t>
  </si>
  <si>
    <t>parksiana</t>
  </si>
  <si>
    <t>JIL0364</t>
  </si>
  <si>
    <t>n.n.</t>
  </si>
  <si>
    <t>GM267</t>
  </si>
  <si>
    <t>IB13757</t>
  </si>
  <si>
    <t>IB06652</t>
  </si>
  <si>
    <t>JDV88-076</t>
  </si>
  <si>
    <t>magnifica</t>
  </si>
  <si>
    <t>WBB088</t>
  </si>
  <si>
    <t>Freek' x 'Snowtiger'</t>
  </si>
  <si>
    <t>Hakuun' x (GM569)</t>
  </si>
  <si>
    <t>hybrid truncata</t>
  </si>
  <si>
    <t>hybrid picta</t>
  </si>
  <si>
    <t>(GM259) x (GM618)</t>
  </si>
  <si>
    <t>splendens (GM452) x enigma (GM412)</t>
  </si>
  <si>
    <t>laeta 'Jupiter' x comptoniana (JDV90-8)</t>
  </si>
  <si>
    <t>comptoniana x laeta 'Jupiter'</t>
  </si>
  <si>
    <t>(GM618) x (GM259</t>
  </si>
  <si>
    <t>Field / CV. Info</t>
  </si>
  <si>
    <t>Locality</t>
  </si>
  <si>
    <t>Uniondale, top of hill with the old fort</t>
  </si>
  <si>
    <t>Humor, 24 km W of Mossel Bay</t>
  </si>
  <si>
    <t>3 km E of Springbokvlakte, Steytlerville</t>
  </si>
  <si>
    <t>SE of Zebra, 23 km NW of George</t>
  </si>
  <si>
    <t>Red hills, 5 km S of Oudtshoorn</t>
  </si>
  <si>
    <t>Morning Star, S of Heidelberg</t>
  </si>
  <si>
    <t>Aasvoelsvallei, NW of Herbertsdale</t>
  </si>
  <si>
    <t>Lategan's Farm, E of Oudtshoorn</t>
  </si>
  <si>
    <t>TL, E of Albertinia</t>
  </si>
  <si>
    <t>Immediately E of Adelaide</t>
  </si>
  <si>
    <t>8 km NW of Kasouga, on road from Kariega to Port Alfred</t>
  </si>
  <si>
    <t>3 km S of Riversdale</t>
  </si>
  <si>
    <t>E of Ezeljachtpoort, 28 km NEN of George</t>
  </si>
  <si>
    <t>S of Oudtshoorn</t>
  </si>
  <si>
    <t>Springbokvlakte, Steytlerville</t>
  </si>
  <si>
    <t>Aasvoelberg, opposite Keurfontein siding, 10 km NNE of Albertinia</t>
  </si>
  <si>
    <t>Vaalkranz, W of Willowmore</t>
  </si>
  <si>
    <t>S of Bredasdorp</t>
  </si>
  <si>
    <t>Eastern slopes of the Paardeberg, NW of Leeublad, Kammanassie Dam</t>
  </si>
  <si>
    <t>Bakenskraal, S of Oudtshoorn</t>
  </si>
  <si>
    <t>De Rust, near microwave tower</t>
  </si>
  <si>
    <t>Diepkloof, 1 km SE of Heidelberg</t>
  </si>
  <si>
    <t>W of Albertinia</t>
  </si>
  <si>
    <t>n.n., JDV97-135</t>
  </si>
  <si>
    <t>Krantzhoek, Herbertsdale</t>
  </si>
  <si>
    <t>Uombo Mountains Swaziland</t>
  </si>
  <si>
    <t>top of Swartwaterpoort, 4 km NW of road to Alicedale</t>
  </si>
  <si>
    <t>Bolo Nature Reserve, NE of Stutterheim and N of Umgwali Reserve</t>
  </si>
  <si>
    <t>Botha's Hill</t>
  </si>
  <si>
    <t xml:space="preserve">subretusa </t>
  </si>
  <si>
    <t>n.n., JDV88-021</t>
  </si>
  <si>
    <t>NW of Heidelberg</t>
  </si>
  <si>
    <t>mundula</t>
  </si>
  <si>
    <t>Mierkraal, SW of Bredasdorp</t>
  </si>
  <si>
    <t>6 km W of Vleesbaai, N of Johnsons Post</t>
  </si>
  <si>
    <t>Rooiheuwel, N of Little Brak River</t>
  </si>
  <si>
    <t>Droerivier, 8 km SW of Riversdale</t>
  </si>
  <si>
    <t>Krantzhoek, above farm, Langfontein, N of Herbertsdale,</t>
  </si>
  <si>
    <t>janvlokii</t>
  </si>
  <si>
    <t>Paardeberg, Kammanassie Dam, SE of Oudtshoorn</t>
  </si>
  <si>
    <t>jakubii</t>
  </si>
  <si>
    <t>Melkhoutkraal, Kafferkuilsrivier</t>
  </si>
  <si>
    <t>corrugata</t>
  </si>
  <si>
    <t>3 km W of Gouritz River bridge</t>
  </si>
  <si>
    <t>NW of Riversdale</t>
  </si>
  <si>
    <t>N of Bredasdorp</t>
  </si>
  <si>
    <t>?</t>
  </si>
  <si>
    <t>Astroloba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</si>
</sst>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quotePrefix="1" applyFont="1" applyAlignment="1">
      <alignment horizontal="left"/>
    </xf>
    <xf numFmtId="0" fontId="2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6CF8-CEE0-C74E-AF91-87AE042106BF}">
  <dimension ref="A1:AB65"/>
  <sheetViews>
    <sheetView tabSelected="1" zoomScale="50" workbookViewId="0">
      <selection activeCell="H32" sqref="H32"/>
    </sheetView>
  </sheetViews>
  <sheetFormatPr baseColWidth="10" defaultRowHeight="16"/>
  <cols>
    <col min="4" max="4" width="16.1640625" customWidth="1"/>
    <col min="5" max="5" width="46.1640625" customWidth="1"/>
    <col min="6" max="6" width="63.5" customWidth="1"/>
  </cols>
  <sheetData>
    <row r="1" spans="1:26">
      <c r="A1" s="1" t="s">
        <v>58</v>
      </c>
      <c r="B1" s="1" t="s">
        <v>39</v>
      </c>
      <c r="C1" s="1" t="s">
        <v>37</v>
      </c>
      <c r="D1" s="1" t="s">
        <v>38</v>
      </c>
      <c r="E1" s="1" t="s">
        <v>85</v>
      </c>
      <c r="F1" s="1" t="s">
        <v>86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2">
        <v>17929</v>
      </c>
      <c r="B3" s="3">
        <v>4</v>
      </c>
      <c r="C3" s="3" t="s">
        <v>0</v>
      </c>
      <c r="D3" s="3" t="s">
        <v>8</v>
      </c>
      <c r="E3" s="3" t="s">
        <v>11</v>
      </c>
      <c r="F3" s="3" t="s">
        <v>107</v>
      </c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2">
        <v>5631</v>
      </c>
      <c r="B4" s="3">
        <v>3</v>
      </c>
      <c r="C4" s="3" t="s">
        <v>0</v>
      </c>
      <c r="D4" s="3" t="s">
        <v>1</v>
      </c>
      <c r="E4" s="3" t="s">
        <v>25</v>
      </c>
      <c r="F4" s="3" t="s">
        <v>87</v>
      </c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2">
        <v>7095</v>
      </c>
      <c r="B5" s="3">
        <v>2</v>
      </c>
      <c r="C5" s="3" t="s">
        <v>0</v>
      </c>
      <c r="D5" s="3" t="s">
        <v>1</v>
      </c>
      <c r="E5" s="3" t="s">
        <v>32</v>
      </c>
      <c r="F5" s="3" t="s">
        <v>87</v>
      </c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2">
        <v>6938</v>
      </c>
      <c r="B6" s="3">
        <v>2</v>
      </c>
      <c r="C6" s="3" t="s">
        <v>0</v>
      </c>
      <c r="D6" s="3" t="s">
        <v>53</v>
      </c>
      <c r="E6" s="3" t="s">
        <v>31</v>
      </c>
      <c r="F6" s="3" t="s">
        <v>88</v>
      </c>
      <c r="G6" s="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2">
        <v>6221</v>
      </c>
      <c r="B7" s="3">
        <v>2</v>
      </c>
      <c r="C7" s="3" t="s">
        <v>0</v>
      </c>
      <c r="D7" s="3" t="s">
        <v>26</v>
      </c>
      <c r="E7" s="3" t="s">
        <v>28</v>
      </c>
      <c r="F7" s="3" t="s">
        <v>89</v>
      </c>
      <c r="G7" s="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2">
        <v>5335</v>
      </c>
      <c r="B8" s="3">
        <v>2</v>
      </c>
      <c r="C8" s="3" t="s">
        <v>0</v>
      </c>
      <c r="D8" s="3" t="s">
        <v>9</v>
      </c>
      <c r="E8" s="3" t="s">
        <v>23</v>
      </c>
      <c r="F8" s="3" t="s">
        <v>90</v>
      </c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2">
        <v>5318</v>
      </c>
      <c r="B9" s="3">
        <v>2</v>
      </c>
      <c r="C9" s="3" t="s">
        <v>0</v>
      </c>
      <c r="D9" s="3" t="s">
        <v>43</v>
      </c>
      <c r="E9" s="3" t="s">
        <v>22</v>
      </c>
      <c r="F9" s="3" t="s">
        <v>91</v>
      </c>
      <c r="G9" s="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2">
        <v>23988</v>
      </c>
      <c r="B10" s="3">
        <v>2</v>
      </c>
      <c r="C10" s="3" t="s">
        <v>0</v>
      </c>
      <c r="D10" s="3" t="s">
        <v>6</v>
      </c>
      <c r="E10" s="3" t="s">
        <v>16</v>
      </c>
      <c r="F10" s="3"/>
      <c r="G10" s="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">
        <v>22802</v>
      </c>
      <c r="B11" s="3">
        <v>2</v>
      </c>
      <c r="C11" s="3" t="s">
        <v>0</v>
      </c>
      <c r="D11" s="3" t="s">
        <v>46</v>
      </c>
      <c r="E11" s="3" t="s">
        <v>15</v>
      </c>
      <c r="F11" s="3" t="s">
        <v>35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">
        <v>17052</v>
      </c>
      <c r="B12" s="3">
        <v>2</v>
      </c>
      <c r="C12" s="3" t="s">
        <v>0</v>
      </c>
      <c r="D12" s="3" t="s">
        <v>59</v>
      </c>
      <c r="E12" s="3" t="s">
        <v>10</v>
      </c>
      <c r="F12" s="3" t="s">
        <v>93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">
        <v>12824</v>
      </c>
      <c r="B13" s="3">
        <v>2</v>
      </c>
      <c r="C13" s="3" t="s">
        <v>0</v>
      </c>
      <c r="D13" s="3" t="s">
        <v>6</v>
      </c>
      <c r="E13" s="3"/>
      <c r="F13" s="3" t="s">
        <v>94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2">
        <v>11817</v>
      </c>
      <c r="B14" s="3">
        <v>2</v>
      </c>
      <c r="C14" s="3" t="s">
        <v>0</v>
      </c>
      <c r="D14" s="3" t="s">
        <v>42</v>
      </c>
      <c r="E14" s="3" t="s">
        <v>5</v>
      </c>
      <c r="F14" s="3" t="s">
        <v>34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2">
        <v>10868</v>
      </c>
      <c r="B15" s="3">
        <v>2</v>
      </c>
      <c r="C15" s="3" t="s">
        <v>0</v>
      </c>
      <c r="D15" s="3" t="s">
        <v>41</v>
      </c>
      <c r="E15" s="3" t="s">
        <v>3</v>
      </c>
      <c r="F15" s="3" t="s">
        <v>95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2">
        <v>16773</v>
      </c>
      <c r="B16" s="3">
        <v>2</v>
      </c>
      <c r="C16" s="3" t="s">
        <v>0</v>
      </c>
      <c r="D16" s="3" t="s">
        <v>8</v>
      </c>
      <c r="E16" s="4" t="s">
        <v>40</v>
      </c>
      <c r="F16" s="4"/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2">
        <v>8580</v>
      </c>
      <c r="B17" s="3">
        <v>1</v>
      </c>
      <c r="C17" s="3" t="s">
        <v>0</v>
      </c>
      <c r="D17" s="3" t="s">
        <v>54</v>
      </c>
      <c r="E17" s="3" t="s">
        <v>33</v>
      </c>
      <c r="F17" s="3" t="s">
        <v>96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2">
        <v>6551</v>
      </c>
      <c r="B18" s="3">
        <v>1</v>
      </c>
      <c r="C18" s="3" t="s">
        <v>0</v>
      </c>
      <c r="D18" s="3" t="s">
        <v>49</v>
      </c>
      <c r="E18" s="3" t="s">
        <v>57</v>
      </c>
      <c r="F18" s="3" t="s">
        <v>97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2">
        <v>6481</v>
      </c>
      <c r="B19" s="3">
        <v>1</v>
      </c>
      <c r="C19" s="3" t="s">
        <v>0</v>
      </c>
      <c r="D19" s="3" t="s">
        <v>52</v>
      </c>
      <c r="E19" s="3" t="s">
        <v>30</v>
      </c>
      <c r="F19" s="3" t="s">
        <v>98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2">
        <v>6383</v>
      </c>
      <c r="B20" s="3">
        <v>1</v>
      </c>
      <c r="C20" s="3" t="s">
        <v>0</v>
      </c>
      <c r="D20" s="3" t="s">
        <v>51</v>
      </c>
      <c r="E20" s="3" t="s">
        <v>29</v>
      </c>
      <c r="F20" s="3" t="s">
        <v>99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2">
        <v>6209</v>
      </c>
      <c r="B21" s="3">
        <v>1</v>
      </c>
      <c r="C21" s="3" t="s">
        <v>0</v>
      </c>
      <c r="D21" s="3" t="s">
        <v>9</v>
      </c>
      <c r="E21" s="3" t="s">
        <v>27</v>
      </c>
      <c r="F21" s="2" t="s">
        <v>100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2">
        <v>5642</v>
      </c>
      <c r="B22" s="3">
        <v>1</v>
      </c>
      <c r="C22" s="3" t="s">
        <v>0</v>
      </c>
      <c r="D22" s="3" t="s">
        <v>26</v>
      </c>
      <c r="E22" s="3"/>
      <c r="F22" s="3" t="s">
        <v>101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2">
        <v>5342</v>
      </c>
      <c r="B23" s="3">
        <v>1</v>
      </c>
      <c r="C23" s="3" t="s">
        <v>0</v>
      </c>
      <c r="D23" s="3" t="s">
        <v>41</v>
      </c>
      <c r="E23" s="3" t="s">
        <v>24</v>
      </c>
      <c r="F23" s="3" t="s">
        <v>102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2">
        <v>4535</v>
      </c>
      <c r="B24" s="3">
        <v>1</v>
      </c>
      <c r="C24" s="3" t="s">
        <v>0</v>
      </c>
      <c r="D24" s="3" t="s">
        <v>18</v>
      </c>
      <c r="E24" s="3" t="s">
        <v>21</v>
      </c>
      <c r="F24" s="3" t="s">
        <v>103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2">
        <v>4502</v>
      </c>
      <c r="B25" s="3">
        <v>1</v>
      </c>
      <c r="C25" s="3" t="s">
        <v>0</v>
      </c>
      <c r="D25" s="3" t="s">
        <v>18</v>
      </c>
      <c r="E25" s="3"/>
      <c r="F25" s="3" t="s">
        <v>36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2">
        <v>2835</v>
      </c>
      <c r="B26" s="3">
        <v>1</v>
      </c>
      <c r="C26" s="3" t="s">
        <v>0</v>
      </c>
      <c r="D26" s="3" t="s">
        <v>48</v>
      </c>
      <c r="E26" s="3" t="s">
        <v>55</v>
      </c>
      <c r="F26" s="3" t="s">
        <v>104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2">
        <v>40826</v>
      </c>
      <c r="B27" s="3">
        <v>1</v>
      </c>
      <c r="C27" s="3" t="s">
        <v>0</v>
      </c>
      <c r="D27" s="3" t="s">
        <v>60</v>
      </c>
      <c r="E27" s="3"/>
      <c r="F27" s="3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2">
        <v>26263</v>
      </c>
      <c r="B28" s="3">
        <v>1</v>
      </c>
      <c r="C28" s="3" t="s">
        <v>0</v>
      </c>
      <c r="D28" s="3" t="s">
        <v>78</v>
      </c>
      <c r="E28" s="4" t="s">
        <v>77</v>
      </c>
      <c r="F28" s="3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2">
        <v>26011</v>
      </c>
      <c r="B29" s="3">
        <v>1</v>
      </c>
      <c r="C29" s="3" t="s">
        <v>0</v>
      </c>
      <c r="D29" s="3" t="s">
        <v>78</v>
      </c>
      <c r="E29" s="5" t="s">
        <v>76</v>
      </c>
      <c r="F29" s="3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2">
        <v>25548</v>
      </c>
      <c r="B30" s="3">
        <v>1</v>
      </c>
      <c r="C30" s="3" t="s">
        <v>0</v>
      </c>
      <c r="D30" s="3" t="s">
        <v>17</v>
      </c>
      <c r="E30" s="3" t="s">
        <v>81</v>
      </c>
      <c r="F30" s="3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2">
        <v>25537</v>
      </c>
      <c r="B31" s="3">
        <v>1</v>
      </c>
      <c r="C31" s="3" t="s">
        <v>0</v>
      </c>
      <c r="D31" s="3" t="s">
        <v>17</v>
      </c>
      <c r="E31" s="3" t="s">
        <v>82</v>
      </c>
      <c r="F31" s="3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2">
        <v>24828</v>
      </c>
      <c r="B32" s="3">
        <v>1</v>
      </c>
      <c r="C32" s="3" t="s">
        <v>0</v>
      </c>
      <c r="D32" s="3" t="s">
        <v>17</v>
      </c>
      <c r="E32" s="3" t="s">
        <v>83</v>
      </c>
      <c r="F32" s="3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8">
      <c r="A33" s="2">
        <v>24519</v>
      </c>
      <c r="B33" s="3">
        <v>1</v>
      </c>
      <c r="C33" s="3" t="s">
        <v>0</v>
      </c>
      <c r="D33" s="3" t="s">
        <v>79</v>
      </c>
      <c r="E33" s="3" t="s">
        <v>80</v>
      </c>
      <c r="F33" s="3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8">
      <c r="A34" s="2">
        <v>24518</v>
      </c>
      <c r="B34" s="3">
        <v>1</v>
      </c>
      <c r="C34" s="3" t="s">
        <v>0</v>
      </c>
      <c r="D34" s="3" t="s">
        <v>79</v>
      </c>
      <c r="E34" s="3" t="s">
        <v>84</v>
      </c>
      <c r="F34" s="3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8">
      <c r="A35" s="2">
        <v>20853</v>
      </c>
      <c r="B35" s="3">
        <v>1</v>
      </c>
      <c r="C35" s="3" t="s">
        <v>0</v>
      </c>
      <c r="D35" s="3" t="s">
        <v>45</v>
      </c>
      <c r="E35" s="3" t="s">
        <v>14</v>
      </c>
      <c r="F35" s="3" t="s">
        <v>92</v>
      </c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8">
      <c r="A36" s="2">
        <v>20849</v>
      </c>
      <c r="B36" s="3">
        <v>1</v>
      </c>
      <c r="C36" s="3" t="s">
        <v>0</v>
      </c>
      <c r="D36" s="3" t="s">
        <v>44</v>
      </c>
      <c r="E36" s="3" t="s">
        <v>13</v>
      </c>
      <c r="F36" s="3" t="s">
        <v>105</v>
      </c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8">
      <c r="A37" s="2">
        <v>17930</v>
      </c>
      <c r="B37" s="3">
        <v>1</v>
      </c>
      <c r="C37" s="3" t="s">
        <v>0</v>
      </c>
      <c r="D37" s="3" t="s">
        <v>43</v>
      </c>
      <c r="E37" s="3" t="s">
        <v>12</v>
      </c>
      <c r="F37" s="3" t="s">
        <v>106</v>
      </c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8">
      <c r="A38" s="2">
        <v>14133</v>
      </c>
      <c r="B38" s="3">
        <v>1</v>
      </c>
      <c r="C38" s="3" t="s">
        <v>0</v>
      </c>
      <c r="D38" s="3" t="s">
        <v>42</v>
      </c>
      <c r="E38" s="3" t="s">
        <v>7</v>
      </c>
      <c r="F38" s="3" t="s">
        <v>108</v>
      </c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8">
      <c r="A39" s="2">
        <v>11794</v>
      </c>
      <c r="B39" s="3">
        <v>1</v>
      </c>
      <c r="C39" s="3" t="s">
        <v>0</v>
      </c>
      <c r="D39" s="3" t="s">
        <v>20</v>
      </c>
      <c r="E39" s="3" t="s">
        <v>4</v>
      </c>
      <c r="F39" s="3" t="s">
        <v>109</v>
      </c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8">
      <c r="A40" s="2">
        <v>10834</v>
      </c>
      <c r="B40" s="3">
        <v>1</v>
      </c>
      <c r="C40" s="3" t="s">
        <v>0</v>
      </c>
      <c r="D40" s="3" t="s">
        <v>2</v>
      </c>
      <c r="E40" s="3" t="s">
        <v>110</v>
      </c>
      <c r="F40" s="3" t="s">
        <v>111</v>
      </c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8">
      <c r="A41" s="2">
        <v>10322</v>
      </c>
      <c r="B41" s="3">
        <v>1</v>
      </c>
      <c r="C41" s="3" t="s">
        <v>0</v>
      </c>
      <c r="D41" s="3" t="s">
        <v>1</v>
      </c>
      <c r="E41" s="3"/>
      <c r="F41" s="3" t="s">
        <v>87</v>
      </c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8">
      <c r="A42" s="2">
        <v>634</v>
      </c>
      <c r="B42" s="3">
        <v>1</v>
      </c>
      <c r="C42" s="3" t="s">
        <v>0</v>
      </c>
      <c r="D42" s="3" t="s">
        <v>50</v>
      </c>
      <c r="E42" s="3"/>
      <c r="F42" s="3" t="s">
        <v>112</v>
      </c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8">
      <c r="A43" s="2">
        <v>6299</v>
      </c>
      <c r="B43" s="3">
        <v>1</v>
      </c>
      <c r="C43" s="3" t="s">
        <v>0</v>
      </c>
      <c r="D43" s="3" t="s">
        <v>49</v>
      </c>
      <c r="E43" s="3" t="s">
        <v>56</v>
      </c>
      <c r="F43" s="2" t="s">
        <v>113</v>
      </c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8">
      <c r="A44" s="2">
        <v>255</v>
      </c>
      <c r="B44" s="3">
        <v>1</v>
      </c>
      <c r="C44" s="3" t="s">
        <v>0</v>
      </c>
      <c r="D44" s="3" t="s">
        <v>47</v>
      </c>
      <c r="E44" s="3" t="s">
        <v>19</v>
      </c>
      <c r="F44" s="3" t="s">
        <v>114</v>
      </c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8">
      <c r="A45" s="7">
        <v>12263</v>
      </c>
      <c r="B45" s="7">
        <v>1</v>
      </c>
      <c r="C45" s="3" t="s">
        <v>0</v>
      </c>
      <c r="D45" s="6" t="s">
        <v>49</v>
      </c>
      <c r="E45" s="6" t="s">
        <v>61</v>
      </c>
      <c r="F45" s="6" t="s">
        <v>115</v>
      </c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A46" s="7">
        <v>6454</v>
      </c>
      <c r="B46" s="7">
        <v>1</v>
      </c>
      <c r="C46" s="3" t="s">
        <v>0</v>
      </c>
      <c r="D46" s="6" t="s">
        <v>18</v>
      </c>
      <c r="E46" s="6" t="s">
        <v>21</v>
      </c>
      <c r="F46" s="6" t="s">
        <v>103</v>
      </c>
      <c r="G46" s="6"/>
    </row>
    <row r="47" spans="1:28">
      <c r="A47" s="7">
        <v>4201</v>
      </c>
      <c r="B47" s="7">
        <v>1</v>
      </c>
      <c r="C47" s="3" t="s">
        <v>0</v>
      </c>
      <c r="D47" s="6" t="s">
        <v>116</v>
      </c>
      <c r="E47" s="6" t="s">
        <v>117</v>
      </c>
      <c r="F47" s="6" t="s">
        <v>118</v>
      </c>
      <c r="G47" s="6"/>
    </row>
    <row r="48" spans="1:28">
      <c r="A48" s="7">
        <v>18131</v>
      </c>
      <c r="B48" s="7">
        <v>1</v>
      </c>
      <c r="C48" s="3" t="s">
        <v>0</v>
      </c>
      <c r="D48" s="6" t="s">
        <v>119</v>
      </c>
      <c r="E48" s="6" t="s">
        <v>63</v>
      </c>
      <c r="F48" s="6" t="s">
        <v>120</v>
      </c>
      <c r="G48" s="6"/>
    </row>
    <row r="49" spans="1:7">
      <c r="A49" s="7">
        <v>5341</v>
      </c>
      <c r="B49" s="7">
        <v>1</v>
      </c>
      <c r="C49" s="3" t="s">
        <v>0</v>
      </c>
      <c r="D49" s="6" t="s">
        <v>65</v>
      </c>
      <c r="E49" s="6" t="s">
        <v>64</v>
      </c>
      <c r="F49" s="6" t="s">
        <v>121</v>
      </c>
      <c r="G49" s="6"/>
    </row>
    <row r="50" spans="1:7">
      <c r="A50" s="7">
        <v>16977</v>
      </c>
      <c r="B50" s="7">
        <v>1</v>
      </c>
      <c r="C50" s="3" t="s">
        <v>0</v>
      </c>
      <c r="D50" s="6" t="s">
        <v>67</v>
      </c>
      <c r="E50" s="6" t="s">
        <v>66</v>
      </c>
      <c r="F50" s="6" t="s">
        <v>122</v>
      </c>
      <c r="G50" s="6"/>
    </row>
    <row r="51" spans="1:7">
      <c r="A51" s="7">
        <v>12358</v>
      </c>
      <c r="B51" s="7">
        <v>1</v>
      </c>
      <c r="C51" s="3" t="s">
        <v>0</v>
      </c>
      <c r="D51" s="6" t="s">
        <v>62</v>
      </c>
      <c r="E51" s="6" t="s">
        <v>68</v>
      </c>
      <c r="F51" s="6" t="s">
        <v>123</v>
      </c>
      <c r="G51" s="6"/>
    </row>
    <row r="52" spans="1:7">
      <c r="A52" s="7">
        <v>16777</v>
      </c>
      <c r="B52" s="7">
        <v>1</v>
      </c>
      <c r="C52" s="3" t="s">
        <v>0</v>
      </c>
      <c r="D52" s="6" t="s">
        <v>2</v>
      </c>
      <c r="E52" s="6" t="s">
        <v>69</v>
      </c>
      <c r="F52" s="6" t="s">
        <v>124</v>
      </c>
      <c r="G52" s="6"/>
    </row>
    <row r="53" spans="1:7">
      <c r="A53" s="6">
        <v>4830</v>
      </c>
      <c r="B53" s="7">
        <v>1</v>
      </c>
      <c r="C53" s="3" t="s">
        <v>0</v>
      </c>
      <c r="D53" s="6" t="s">
        <v>125</v>
      </c>
      <c r="E53" s="6" t="s">
        <v>70</v>
      </c>
      <c r="F53" s="6" t="s">
        <v>126</v>
      </c>
      <c r="G53" s="6"/>
    </row>
    <row r="54" spans="1:7">
      <c r="A54" s="6">
        <v>13757</v>
      </c>
      <c r="B54" s="7">
        <v>1</v>
      </c>
      <c r="C54" s="3" t="s">
        <v>0</v>
      </c>
      <c r="D54" s="6" t="s">
        <v>127</v>
      </c>
      <c r="E54" s="6" t="s">
        <v>71</v>
      </c>
      <c r="F54" s="6" t="s">
        <v>128</v>
      </c>
      <c r="G54" s="6"/>
    </row>
    <row r="55" spans="1:7">
      <c r="A55" s="6">
        <v>6652</v>
      </c>
      <c r="B55" s="7">
        <v>1</v>
      </c>
      <c r="C55" s="3" t="s">
        <v>134</v>
      </c>
      <c r="D55" s="6" t="s">
        <v>129</v>
      </c>
      <c r="E55" s="6" t="s">
        <v>72</v>
      </c>
      <c r="F55" s="6" t="s">
        <v>130</v>
      </c>
      <c r="G55" s="6"/>
    </row>
    <row r="56" spans="1:7">
      <c r="A56" s="6">
        <v>18177</v>
      </c>
      <c r="B56" s="7">
        <v>1</v>
      </c>
      <c r="C56" s="3" t="s">
        <v>0</v>
      </c>
      <c r="D56" s="6" t="s">
        <v>74</v>
      </c>
      <c r="E56" s="6" t="s">
        <v>73</v>
      </c>
      <c r="F56" s="6" t="s">
        <v>131</v>
      </c>
      <c r="G56" s="6"/>
    </row>
    <row r="57" spans="1:7">
      <c r="A57" s="6">
        <v>705</v>
      </c>
      <c r="B57" s="7">
        <v>1</v>
      </c>
      <c r="C57" s="3" t="s">
        <v>0</v>
      </c>
      <c r="D57" s="6" t="s">
        <v>48</v>
      </c>
      <c r="E57" s="6" t="s">
        <v>75</v>
      </c>
      <c r="F57" s="6" t="s">
        <v>132</v>
      </c>
      <c r="G57" s="6"/>
    </row>
    <row r="58" spans="1:7">
      <c r="A58" s="8">
        <v>26251</v>
      </c>
      <c r="B58" s="6"/>
      <c r="C58" s="3" t="s">
        <v>0</v>
      </c>
      <c r="D58" s="6" t="s">
        <v>133</v>
      </c>
      <c r="E58" s="6"/>
      <c r="F58" s="6"/>
      <c r="G58" s="6"/>
    </row>
    <row r="59" spans="1:7">
      <c r="A59" s="8">
        <v>17935</v>
      </c>
      <c r="B59" s="6"/>
      <c r="C59" s="3" t="s">
        <v>0</v>
      </c>
      <c r="D59" s="6"/>
      <c r="E59" s="6"/>
      <c r="F59" s="6"/>
      <c r="G59" s="6"/>
    </row>
    <row r="60" spans="1:7">
      <c r="A60" s="8">
        <v>4852</v>
      </c>
      <c r="B60" s="6"/>
      <c r="C60" s="3" t="s">
        <v>0</v>
      </c>
      <c r="D60" s="6"/>
      <c r="E60" s="6"/>
      <c r="F60" s="6"/>
      <c r="G60" s="6"/>
    </row>
    <row r="61" spans="1:7">
      <c r="A61" s="8">
        <v>26260</v>
      </c>
      <c r="B61" s="6"/>
      <c r="C61" s="3" t="s">
        <v>0</v>
      </c>
      <c r="D61" s="6"/>
      <c r="E61" s="6"/>
      <c r="F61" s="6"/>
      <c r="G61" s="6"/>
    </row>
    <row r="62" spans="1:7">
      <c r="A62" s="8">
        <v>4997</v>
      </c>
      <c r="B62" s="6"/>
      <c r="C62" s="3" t="s">
        <v>0</v>
      </c>
      <c r="D62" s="6"/>
      <c r="E62" s="6"/>
      <c r="F62" s="6"/>
      <c r="G62" s="6"/>
    </row>
    <row r="63" spans="1:7">
      <c r="A63" s="8">
        <v>18248</v>
      </c>
      <c r="B63" s="6"/>
      <c r="C63" s="3" t="s">
        <v>0</v>
      </c>
      <c r="D63" s="6"/>
      <c r="E63" s="6"/>
      <c r="F63" s="6"/>
      <c r="G63" s="6"/>
    </row>
    <row r="64" spans="1:7">
      <c r="A64" s="8">
        <v>6611</v>
      </c>
      <c r="B64" s="6"/>
      <c r="C64" s="3" t="s">
        <v>0</v>
      </c>
      <c r="D64" s="6"/>
      <c r="E64" s="6"/>
      <c r="F64" s="6"/>
      <c r="G64" s="6"/>
    </row>
    <row r="65" spans="3:3">
      <c r="C65" s="3"/>
    </row>
  </sheetData>
  <dataConsolidate/>
  <conditionalFormatting sqref="G45:BV46 F27:BT27 G19:BT19 G43:BT43 A1:BT8 D9:BT10 D11:BS11 D19:E19 D12:BT18 D20:BT26 D27 A9:B44 D43:E43 D44:BT44 D28:BT42">
    <cfRule type="duplicateValues" dxfId="13" priority="22"/>
  </conditionalFormatting>
  <conditionalFormatting sqref="C9:C11">
    <cfRule type="duplicateValues" dxfId="12" priority="13"/>
  </conditionalFormatting>
  <conditionalFormatting sqref="C12:C17">
    <cfRule type="duplicateValues" dxfId="11" priority="12"/>
  </conditionalFormatting>
  <conditionalFormatting sqref="C18:C20">
    <cfRule type="duplicateValues" dxfId="10" priority="11"/>
  </conditionalFormatting>
  <conditionalFormatting sqref="C21:C26">
    <cfRule type="duplicateValues" dxfId="9" priority="10"/>
  </conditionalFormatting>
  <conditionalFormatting sqref="C27:C29">
    <cfRule type="duplicateValues" dxfId="8" priority="9"/>
  </conditionalFormatting>
  <conditionalFormatting sqref="C30:C35">
    <cfRule type="duplicateValues" dxfId="7" priority="8"/>
  </conditionalFormatting>
  <conditionalFormatting sqref="C36:C38">
    <cfRule type="duplicateValues" dxfId="6" priority="7"/>
  </conditionalFormatting>
  <conditionalFormatting sqref="C39:C44">
    <cfRule type="duplicateValues" dxfId="5" priority="6"/>
  </conditionalFormatting>
  <conditionalFormatting sqref="C45:C47">
    <cfRule type="duplicateValues" dxfId="4" priority="5"/>
  </conditionalFormatting>
  <conditionalFormatting sqref="C48:C53">
    <cfRule type="duplicateValues" dxfId="3" priority="4"/>
  </conditionalFormatting>
  <conditionalFormatting sqref="C54:C56">
    <cfRule type="duplicateValues" dxfId="2" priority="3"/>
  </conditionalFormatting>
  <conditionalFormatting sqref="C57:C62">
    <cfRule type="duplicateValues" dxfId="1" priority="2"/>
  </conditionalFormatting>
  <conditionalFormatting sqref="C63:C6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Carlton Dunlap</dc:creator>
  <cp:lastModifiedBy>Carlton Dunlap</cp:lastModifiedBy>
  <dcterms:created xsi:type="dcterms:W3CDTF">2019-06-11T02:28:33Z</dcterms:created>
  <dcterms:modified xsi:type="dcterms:W3CDTF">2019-06-11T05:52:51Z</dcterms:modified>
</cp:coreProperties>
</file>