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F8964231-DD02-4A68-80E7-C3B224D9333B}" xr6:coauthVersionLast="47" xr6:coauthVersionMax="47" xr10:uidLastSave="{00000000-0000-0000-0000-000000000000}"/>
  <bookViews>
    <workbookView xWindow="-1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<sst xmlns="http://schemas.openxmlformats.org/spreadsheetml/2006/main" count="5845" uniqueCount="2935">
  <si>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</si>
  <si>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</si>
  <si>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</si>
  <si>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</si>
  <si>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</si>
  <si>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</si>
  <si>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</si>
  <si>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</si>
  <si>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</si>
  <si>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</si>
  <si>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</si>
  <si>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</si>
  <si>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</si>
  <si>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</si>
  <si>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</si>
  <si>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</si>
  <si>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</si>
  <si>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</si>
  <si>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</si>
  <si>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</si>
  <si>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</si>
  <si>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</si>
  <si>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</si>
  <si>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</si>
  <si>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</si>
  <si>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</si>
  <si>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</si>
  <si>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</si>
  <si>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</si>
  <si>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</si>
  <si>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</si>
  <si>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</si>
  <si>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</si>
  <si>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</si>
  <si>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</si>
  <si>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</si>
  <si>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</si>
  <si>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</si>
  <si>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</si>
  <si>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</si>
  <si>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</si>
  <si>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</si>
  <si>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</si>
  <si>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</si>
  <si>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</si>
  <si>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</si>
  <si>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</si>
  <si>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</si>
  <si>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</si>
  <si>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</si>
  <si>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</si>
  <si>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</si>
  <si>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</si>
  <si>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</si>
  <si>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</si>
  <si>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</si>
  <si>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</si>
  <si>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</si>
  <si>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</si>
  <si>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</si>
  <si>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</si>
  <si>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</si>
  <si>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</si>
  <si>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</si>
  <si>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</si>
  <si>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</si>
  <si>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</si>
  <si>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</si>
  <si>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</si>
  <si>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</si>
  <si>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</si>
  <si>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</si>
  <si>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</si>
  <si>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</si>
  <si>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</si>
  <si>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</si>
  <si>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</si>
  <si>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</si>
  <si>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</si>
  <si>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</si>
  <si>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</si>
  <si>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</si>
  <si>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</si>
  <si>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</si>
  <si>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</si>
  <si>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</si>
  <si>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</si>
  <si>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</si>
  <si>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</si>
  <si>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</si>
  <si>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</si>
  <si>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</si>
  <si>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</si>
  <si>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</si>
  <si>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</si>
  <si>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</si>
  <si>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</si>
  <si>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</si>
  <si>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</si>
  <si>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</si>
  <si>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</si>
  <si>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</si>
  <si>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</si>
  <si>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</si>
  <si>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</si>
  <si>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</si>
  <si>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</si>
  <si>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</si>
  <si>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</si>
  <si>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</si>
  <si>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</si>
  <si>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</si>
  <si>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</si>
  <si>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</si>
  <si>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</si>
  <si>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</si>
  <si>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</si>
  <si>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</si>
  <si>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</si>
  <si>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</si>
  <si>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</si>
  <si>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</si>
  <si>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</si>
  <si>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</si>
  <si>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</si>
  <si>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</si>
  <si>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</si>
  <si>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</si>
  <si>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</si>
  <si>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</si>
  <si>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</si>
  <si>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</si>
  <si>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</si>
  <si>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</si>
  <si>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</si>
  <si>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</si>
  <si>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</si>
  <si>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</si>
  <si>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</si>
  <si>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</si>
  <si>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</si>
  <si>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</si>
  <si>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</si>
  <si>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</si>
  <si>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</si>
  <si>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</si>
  <si>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</si>
  <si>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</si>
  <si>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</si>
  <si>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</si>
  <si>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</si>
  <si>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</si>
  <si>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</si>
  <si>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</si>
  <si>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</si>
  <si>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</si>
  <si>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</si>
  <si>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</si>
  <si>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</si>
  <si>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</si>
  <si>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</si>
  <si>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</si>
  <si>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</si>
  <si>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</si>
  <si>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</si>
  <si>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</si>
  <si>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</si>
  <si>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</si>
  <si>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</si>
  <si>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</si>
  <si>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</si>
  <si>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</si>
  <si>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</si>
  <si>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</si>
  <si>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</si>
  <si>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</si>
  <si>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</si>
  <si>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</si>
  <si>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</si>
  <si>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</si>
  <si>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</si>
  <si>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</si>
  <si>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</si>
  <si>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</si>
  <si>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</si>
  <si>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</si>
  <si>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</si>
  <si>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</si>
  <si>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</si>
  <si>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</si>
  <si>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</si>
  <si>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</si>
  <si>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</si>
  <si>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</si>
  <si>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</si>
  <si>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</si>
  <si>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</si>
  <si>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</si>
  <si>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</si>
  <si>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</si>
  <si>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</si>
  <si>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</si>
  <si>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</si>
  <si>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</si>
  <si>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</si>
  <si>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</si>
  <si>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</si>
  <si>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</si>
  <si>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</si>
  <si>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</si>
  <si>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</si>
  <si>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</si>
  <si>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</si>
  <si>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</si>
  <si>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</si>
  <si>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</si>
  <si>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</si>
  <si>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</si>
  <si>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</si>
  <si>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</si>
  <si>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</si>
  <si>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</si>
  <si>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</si>
  <si>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</si>
  <si>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</si>
  <si>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</si>
  <si>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</si>
  <si>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</si>
  <si>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</si>
  <si>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</si>
  <si>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</si>
  <si>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</si>
  <si>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</si>
  <si>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</si>
  <si>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</si>
  <si>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</si>
  <si>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</si>
  <si>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</si>
  <si>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</si>
  <si>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</si>
  <si>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</si>
  <si>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</si>
  <si>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</si>
  <si>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</si>
  <si>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</si>
  <si>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</si>
  <si>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</si>
  <si>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</si>
  <si>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</si>
  <si>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</si>
  <si>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</si>
  <si>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</si>
  <si>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</si>
  <si>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</si>
  <si>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</si>
  <si>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</si>
  <si>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</si>
  <si>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</si>
  <si>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</si>
  <si>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</si>
  <si>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</si>
  <si>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</si>
  <si>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</si>
  <si>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</si>
  <si>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</si>
  <si>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</si>
  <si>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</si>
  <si>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</si>
  <si>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</si>
  <si>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</si>
  <si>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</si>
  <si>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</si>
  <si>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</si>
  <si>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</si>
  <si>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</si>
  <si>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</si>
  <si>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</si>
  <si>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</si>
  <si>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</si>
  <si>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</si>
  <si>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</si>
  <si>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</si>
  <si>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</si>
  <si>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</si>
  <si>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</si>
  <si>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</si>
  <si>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</si>
  <si>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</si>
  <si>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</si>
  <si>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</si>
  <si>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</si>
  <si>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</si>
  <si>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</si>
  <si>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</si>
  <si>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</si>
  <si>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</si>
  <si>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</si>
  <si>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</si>
  <si>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</si>
  <si>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</si>
  <si>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</si>
  <si>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</si>
  <si>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</si>
  <si>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</si>
  <si>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</si>
  <si>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</si>
  <si>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</si>
  <si>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</si>
  <si>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</si>
  <si>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</si>
  <si>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</si>
  <si>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</si>
  <si>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</si>
  <si>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</si>
  <si>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</si>
  <si>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</si>
  <si>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</si>
  <si>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</si>
  <si>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</si>
  <si>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</si>
  <si>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</si>
  <si>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</si>
  <si>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</si>
  <si>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</si>
  <si>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</si>
  <si>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</si>
  <si>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</si>
  <si>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</si>
  <si>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</si>
  <si>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</si>
  <si>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</si>
  <si>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</si>
  <si>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</si>
  <si>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</si>
  <si>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</si>
  <si>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</si>
  <si>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</si>
  <si>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</si>
  <si>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</si>
  <si>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</si>
  <si>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</si>
  <si>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</si>
  <si>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</si>
  <si>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</si>
  <si>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</si>
  <si>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</si>
  <si>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</si>
  <si>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</si>
  <si>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</si>
  <si>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</si>
  <si>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</si>
  <si>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</si>
  <si>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</si>
  <si>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</si>
  <si>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</si>
  <si>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</si>
  <si>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</si>
  <si>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</si>
  <si>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</si>
  <si>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</si>
  <si>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</si>
  <si>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</si>
  <si>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</si>
  <si>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</si>
  <si>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</si>
  <si>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</si>
  <si>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</si>
  <si>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</si>
  <si>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</si>
  <si>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</si>
  <si>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</si>
  <si>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</si>
  <si>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</si>
  <si>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</si>
  <si>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</si>
  <si>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</si>
  <si>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</si>
  <si>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</si>
  <si>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</si>
  <si>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</si>
  <si>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</si>
  <si>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</si>
  <si>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</si>
  <si>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</si>
  <si>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</si>
  <si>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</si>
  <si>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</si>
  <si>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</si>
  <si>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</si>
  <si>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</si>
  <si>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</si>
  <si>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</si>
  <si>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</si>
  <si>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</si>
  <si>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</si>
  <si>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</si>
  <si>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</si>
  <si>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</si>
  <si>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</si>
  <si>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</si>
  <si>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</si>
  <si>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</si>
  <si>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</si>
  <si>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</si>
  <si>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</si>
  <si>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</si>
  <si>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</si>
  <si>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</si>
  <si>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</si>
  <si>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</si>
  <si>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</si>
  <si>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</si>
  <si>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</si>
  <si>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</si>
  <si>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</si>
  <si>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</si>
  <si>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</si>
  <si>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</si>
  <si>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</si>
  <si>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</si>
  <si>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</si>
  <si>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</si>
  <si>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</si>
  <si>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</si>
  <si>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</si>
  <si>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</si>
  <si>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</si>
  <si>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</si>
  <si>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</si>
  <si>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</si>
  <si>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</si>
  <si>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</si>
  <si>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</si>
  <si>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</si>
  <si>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</si>
  <si>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</si>
  <si>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</si>
  <si>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</si>
  <si>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</si>
  <si>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</si>
  <si>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</si>
  <si>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</si>
  <si>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</si>
  <si>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</si>
  <si>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</si>
  <si>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</si>
  <si>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</si>
  <si>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</si>
  <si>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</si>
  <si>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</si>
  <si>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</si>
  <si>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</si>
  <si>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</si>
  <si>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</si>
  <si>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</si>
  <si>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</si>
  <si>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</si>
  <si>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</si>
  <si>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</si>
  <si>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</si>
  <si>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</si>
  <si>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</si>
  <si>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</si>
  <si>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</si>
  <si>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</si>
  <si>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</si>
  <si>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</si>
  <si>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</si>
  <si>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</si>
  <si>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</si>
  <si>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</si>
  <si>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</si>
  <si>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</si>
  <si>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</si>
  <si>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</si>
  <si>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</si>
  <si>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</si>
  <si>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</si>
  <si>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</si>
  <si>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</si>
  <si>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</si>
  <si>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</si>
  <si>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</si>
  <si>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</si>
  <si>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</si>
  <si>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</si>
  <si>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</si>
  <si>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</si>
  <si>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</si>
  <si>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</si>
  <si>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</si>
  <si>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</si>
  <si>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</si>
  <si>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</si>
  <si>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</si>
  <si>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</si>
  <si>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</si>
  <si>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</si>
  <si>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</si>
  <si>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</si>
  <si>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</si>
  <si>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</si>
  <si>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</si>
  <si>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</si>
  <si>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</si>
  <si>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</si>
  <si>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</si>
  <si>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</si>
  <si>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</si>
  <si>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</si>
  <si>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</si>
  <si>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</si>
  <si>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</si>
  <si>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</si>
  <si>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</si>
  <si>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</si>
  <si>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</si>
  <si>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</si>
  <si>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</si>
  <si>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</si>
  <si>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</si>
  <si>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</si>
  <si>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</si>
  <si>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</si>
  <si>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</si>
  <si>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</si>
  <si>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</si>
  <si>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</si>
  <si>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</si>
  <si>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</si>
  <si>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</si>
  <si>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</si>
  <si>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</si>
  <si>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</si>
  <si>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</si>
  <si>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</si>
  <si>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</si>
  <si>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</si>
  <si>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</si>
  <si>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</si>
  <si>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</si>
  <si>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</si>
  <si>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</si>
  <si>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</si>
  <si>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</si>
  <si>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</si>
  <si>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</si>
  <si>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</si>
  <si>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</si>
  <si>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</si>
  <si>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</si>
  <si>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</si>
  <si>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</si>
  <si>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</si>
  <si>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</si>
  <si>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</si>
  <si>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</si>
  <si>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</si>
  <si>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</si>
  <si>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</si>
  <si>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</si>
  <si>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</si>
  <si>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</si>
  <si>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</si>
  <si>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</si>
  <si>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</si>
  <si>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</si>
  <si>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</si>
  <si>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</si>
  <si>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</si>
  <si>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</si>
  <si>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</si>
  <si>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</si>
  <si>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</si>
  <si>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</si>
  <si>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</si>
  <si>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</si>
  <si>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</si>
  <si>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</si>
  <si>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</si>
  <si>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</si>
  <si>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</si>
  <si>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</si>
  <si>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</si>
  <si>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</si>
  <si>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</si>
  <si>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</si>
  <si>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</si>
  <si>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</si>
  <si>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</si>
  <si>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</si>
  <si>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</si>
  <si>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</si>
  <si>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</si>
  <si>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</si>
  <si>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</si>
  <si>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</si>
  <si>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</si>
  <si>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</si>
  <si>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</si>
  <si>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</si>
  <si>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</si>
  <si>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</si>
  <si>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</si>
  <si>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</si>
  <si>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</si>
  <si>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</si>
  <si>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</si>
  <si>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</si>
  <si>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</si>
  <si>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</si>
  <si>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</si>
  <si>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</si>
  <si>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</si>
  <si>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</si>
  <si>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</si>
  <si>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</si>
  <si>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</si>
  <si>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</si>
  <si>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</si>
  <si>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</si>
  <si>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</si>
  <si>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</si>
  <si>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</si>
  <si>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</si>
  <si>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</si>
  <si>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</si>
  <si>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</si>
  <si>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</si>
  <si>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</si>
  <si>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</si>
  <si>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</si>
  <si>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</si>
  <si>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</si>
  <si>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</si>
  <si>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</si>
  <si>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</si>
  <si>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</si>
  <si>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</si>
  <si>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</si>
  <si>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</si>
  <si>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</si>
  <si>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</si>
  <si>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</si>
  <si>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</si>
  <si>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</si>
  <si>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</si>
  <si>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</si>
  <si>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</si>
  <si>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</si>
  <si>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</si>
  <si>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</si>
  <si>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</si>
  <si>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</si>
  <si>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</si>
  <si>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</si>
  <si>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</si>
  <si>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</si>
  <si>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</si>
  <si>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</si>
  <si>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</si>
  <si>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</si>
  <si>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</si>
  <si>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</si>
  <si>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</si>
  <si>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</si>
  <si>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</si>
  <si>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</si>
  <si>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</si>
  <si>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</si>
  <si>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</si>
  <si>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</si>
  <si>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</si>
  <si>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</si>
  <si>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</si>
  <si>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</si>
  <si>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</si>
  <si>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</si>
  <si>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</si>
  <si>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</si>
  <si>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</si>
  <si>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</si>
  <si>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</si>
  <si>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</si>
  <si>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</si>
  <si>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</si>
  <si>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</si>
  <si>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</si>
  <si>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</si>
  <si>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</si>
  <si>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</si>
  <si>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</si>
  <si>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</si>
  <si>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</si>
  <si>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</si>
  <si>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</si>
  <si>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</si>
  <si>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</si>
  <si>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</si>
  <si>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</si>
  <si>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</si>
  <si>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</si>
  <si>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</si>
  <si>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</si>
  <si>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</si>
  <si>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</si>
  <si>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</si>
  <si>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</si>
  <si>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</si>
  <si>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</si>
  <si>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</si>
  <si>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</si>
  <si>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</si>
  <si>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</si>
  <si>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</si>
  <si>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</si>
  <si>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</si>
  <si>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</si>
  <si>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</si>
  <si>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</si>
  <si>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</si>
  <si>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</si>
  <si>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</si>
  <si>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</si>
  <si>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</si>
  <si>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</si>
  <si>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</si>
  <si>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</si>
  <si>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</si>
  <si>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</si>
  <si>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</si>
  <si>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</si>
  <si>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</si>
  <si>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</si>
  <si>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</si>
  <si>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</si>
  <si>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</si>
  <si>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</si>
  <si>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</si>
  <si>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</si>
  <si>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</si>
  <si>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</si>
  <si>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</si>
  <si>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</si>
  <si>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</si>
  <si>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</si>
  <si>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</si>
  <si>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</si>
  <si>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</si>
  <si>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</si>
  <si>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</si>
  <si>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</si>
  <si>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</si>
  <si>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</si>
  <si>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</si>
  <si>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</si>
  <si>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</si>
  <si>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</si>
  <si>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</si>
  <si>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</si>
  <si>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</si>
  <si>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</si>
  <si>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</si>
  <si>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</si>
  <si>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</si>
  <si>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</si>
  <si>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</si>
  <si>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</si>
  <si>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</si>
  <si>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</si>
  <si>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</si>
  <si>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</si>
  <si>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</si>
  <si>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</si>
  <si>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</si>
  <si>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</si>
  <si>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</si>
  <si>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</si>
  <si>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</si>
  <si>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</si>
  <si>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</si>
  <si>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</si>
  <si>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</si>
  <si>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</si>
  <si>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</si>
  <si>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</si>
  <si>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</si>
  <si>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</si>
  <si>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</si>
  <si>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</si>
  <si>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</si>
  <si>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</si>
  <si>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</si>
  <si>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</si>
  <si>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</si>
  <si>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</si>
  <si>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</si>
  <si>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</si>
  <si>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</si>
  <si>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</si>
  <si>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</si>
  <si>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</si>
  <si>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</si>
  <si>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</si>
  <si>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</si>
  <si>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</si>
  <si>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</si>
  <si>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</si>
  <si>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</si>
  <si>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</si>
  <si>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</si>
  <si>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</si>
  <si>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</si>
  <si>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</si>
  <si>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</si>
  <si>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</si>
  <si>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</si>
  <si>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</si>
  <si>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</si>
  <si>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</si>
  <si>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</si>
  <si>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</si>
  <si>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</si>
  <si>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</si>
  <si>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</si>
  <si>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</si>
  <si>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</si>
  <si>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</si>
  <si>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</si>
  <si>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</si>
  <si>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</si>
  <si>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</si>
  <si>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</si>
  <si>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</si>
  <si>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</si>
  <si>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</si>
  <si>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</si>
  <si>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</si>
  <si>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</si>
  <si>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</si>
  <si>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</si>
  <si>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</si>
  <si>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</si>
  <si>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</si>
  <si>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</si>
  <si>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</si>
  <si>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</si>
  <si>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</si>
  <si>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</si>
  <si>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</si>
  <si>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</si>
  <si>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</si>
  <si>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</si>
  <si>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</si>
  <si>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</si>
  <si>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</si>
  <si>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</si>
  <si>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</si>
  <si>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</si>
  <si>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</si>
  <si>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</si>
  <si>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</si>
  <si>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</si>
  <si>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</si>
  <si>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</si>
  <si>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</si>
  <si>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</si>
  <si>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</si>
  <si>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</si>
  <si>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</si>
  <si>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</si>
  <si>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</si>
  <si>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</si>
  <si>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</si>
  <si>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</si>
  <si>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</si>
  <si>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</si>
  <si>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</si>
  <si>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</si>
  <si>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</si>
  <si>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</si>
  <si>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</si>
  <si>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</si>
  <si>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</si>
  <si>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</si>
  <si>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</si>
  <si>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</si>
  <si>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</si>
  <si>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</si>
  <si>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</si>
  <si>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</si>
  <si>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</si>
  <si>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</si>
  <si>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</si>
  <si>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</si>
  <si>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</si>
  <si>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</si>
  <si>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</si>
  <si>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</si>
  <si>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</si>
  <si>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</si>
  <si>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</si>
  <si>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</si>
  <si>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</si>
  <si>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</si>
  <si>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</si>
  <si>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</si>
  <si>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</si>
  <si>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</si>
  <si>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</si>
  <si>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</si>
  <si>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</si>
  <si>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</si>
  <si>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</si>
  <si>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</si>
  <si>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</si>
  <si>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</si>
  <si>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</si>
  <si>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</si>
  <si>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</si>
  <si>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</si>
  <si>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</si>
  <si>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</si>
  <si>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</si>
  <si>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</si>
  <si>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</si>
  <si>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</si>
  <si>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</si>
  <si>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</si>
  <si>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</si>
  <si>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</si>
  <si>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</si>
  <si>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</si>
  <si>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</si>
  <si>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</si>
  <si>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</si>
  <si>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</si>
  <si>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</si>
  <si>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</si>
  <si>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</si>
  <si>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</si>
  <si>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</si>
  <si>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</si>
  <si>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</si>
  <si>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</si>
  <si>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</si>
  <si>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</si>
  <si>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</si>
  <si>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</si>
  <si>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</si>
  <si>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</si>
  <si>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</si>
  <si>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</si>
  <si>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</si>
  <si>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</si>
  <si>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</si>
  <si>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</si>
  <si>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</si>
  <si>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</si>
  <si>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</si>
  <si>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</si>
  <si>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</si>
  <si>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</si>
  <si>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</si>
  <si>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</si>
  <si>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</si>
  <si>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</si>
  <si>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</si>
  <si>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</si>
  <si>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</si>
  <si>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</si>
  <si>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</si>
  <si>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</si>
  <si>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</si>
  <si>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</si>
  <si>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</si>
  <si>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</si>
  <si>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</si>
  <si>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</si>
  <si>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</si>
  <si>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</si>
  <si>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</si>
  <si>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</si>
  <si>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</si>
  <si>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</si>
  <si>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</si>
  <si>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</si>
  <si>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</si>
  <si>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</si>
  <si>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</si>
  <si>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</si>
  <si>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</si>
  <si>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</si>
  <si>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</si>
  <si>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</si>
  <si>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</si>
  <si>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</si>
  <si>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</si>
  <si>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</si>
  <si>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</si>
  <si>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</si>
  <si>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</si>
  <si>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</si>
  <si>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</si>
  <si>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</si>
  <si>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</si>
  <si>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</si>
  <si>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</si>
  <si>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</si>
  <si>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</si>
  <si>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</si>
  <si>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</si>
  <si>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</si>
  <si>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</si>
  <si>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</si>
  <si>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</si>
  <si>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</si>
  <si>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</si>
  <si>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</si>
  <si>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</si>
  <si>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</si>
  <si>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</si>
  <si>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</si>
  <si>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</si>
  <si>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</si>
  <si>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</si>
  <si>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</si>
  <si>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</si>
  <si>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</si>
  <si>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</si>
  <si>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</si>
  <si>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</si>
  <si>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</si>
  <si>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</si>
  <si>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</si>
  <si>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</si>
  <si>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</si>
  <si>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</si>
  <si>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</si>
  <si>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</si>
  <si>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</si>
  <si>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</si>
  <si>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</si>
  <si>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</si>
  <si>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</si>
  <si>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</si>
  <si>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</si>
  <si>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</si>
  <si>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</si>
  <si>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</si>
  <si>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</si>
  <si>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</si>
  <si>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</si>
  <si>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</si>
  <si>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</si>
  <si>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</si>
  <si>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</si>
  <si>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</si>
  <si>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</si>
  <si>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</si>
  <si>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</si>
  <si>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</si>
  <si>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</si>
  <si>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</si>
  <si>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</si>
  <si>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</si>
  <si>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</si>
  <si>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</si>
  <si>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</si>
  <si>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</si>
  <si>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</si>
  <si>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</si>
  <si>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</si>
  <si>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</si>
  <si>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</si>
  <si>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</si>
  <si>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</si>
  <si>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</si>
  <si>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</si>
  <si>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</si>
  <si>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</si>
  <si>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</si>
  <si>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</si>
  <si>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</si>
  <si>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</si>
  <si>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</si>
  <si>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</si>
  <si>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</si>
  <si>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</si>
  <si>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</si>
  <si>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</si>
  <si>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</si>
  <si>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</si>
  <si>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</si>
  <si>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</si>
  <si>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</si>
  <si>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</si>
  <si>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</si>
  <si>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</si>
  <si>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</si>
  <si>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</si>
  <si>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</si>
  <si>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</si>
  <si>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</si>
  <si>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</si>
  <si>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</si>
  <si>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</si>
  <si>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</si>
  <si>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</si>
  <si>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</si>
  <si>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</si>
  <si>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</si>
  <si>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</si>
  <si>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</si>
  <si>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</si>
  <si>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</si>
  <si>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</si>
  <si>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</si>
  <si>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</si>
  <si>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</si>
  <si>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</si>
  <si>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</si>
  <si>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</si>
  <si>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</si>
  <si>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</si>
  <si>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</si>
  <si>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</si>
  <si>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</si>
  <si>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</si>
  <si>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</si>
  <si>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</si>
  <si>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</si>
  <si>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</si>
  <si>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</si>
  <si>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</si>
  <si>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</si>
  <si>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</si>
  <si>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</si>
  <si>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</si>
  <si>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</si>
  <si>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</si>
  <si>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</si>
  <si>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</si>
  <si>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</si>
  <si>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</si>
  <si>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</si>
  <si>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</si>
  <si>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</si>
  <si>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</si>
  <si>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</si>
  <si>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</si>
  <si>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</si>
  <si>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</si>
  <si>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</si>
  <si>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</si>
  <si>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</si>
  <si>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</si>
  <si>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</si>
  <si>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</si>
  <si>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</si>
  <si>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</si>
  <si>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</si>
  <si>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</si>
  <si>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</si>
  <si>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</si>
  <si>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</si>
  <si>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</si>
  <si>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</si>
  <si>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</si>
  <si>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</si>
  <si>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</si>
  <si>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</si>
  <si>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</si>
  <si>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</si>
  <si>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</si>
  <si>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</si>
  <si>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</si>
  <si>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</si>
  <si>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</si>
  <si>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</si>
  <si>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</si>
  <si>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</si>
  <si>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</si>
  <si>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</si>
  <si>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</si>
  <si>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</si>
  <si>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</si>
  <si>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</si>
  <si>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</si>
  <si>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</si>
  <si>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</si>
  <si>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</si>
  <si>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</si>
  <si>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</si>
  <si>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</si>
  <si>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</si>
  <si>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</si>
  <si>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</si>
  <si>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</si>
  <si>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</si>
  <si>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</si>
  <si>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</si>
  <si>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</si>
  <si>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</si>
  <si>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</si>
  <si>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</si>
  <si>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</si>
  <si>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</si>
  <si>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</si>
  <si>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</si>
  <si>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</si>
  <si>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</si>
  <si>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</si>
  <si>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</si>
  <si>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</si>
  <si>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</si>
  <si>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</si>
  <si>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</si>
  <si>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</si>
  <si>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</si>
  <si>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</si>
  <si>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</si>
  <si>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</si>
  <si>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</si>
  <si>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</si>
  <si>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</si>
  <si>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</si>
  <si>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</si>
  <si>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</si>
  <si>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</si>
  <si>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</si>
  <si>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</si>
  <si>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</si>
  <si>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</si>
  <si>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</si>
  <si>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</si>
  <si>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</si>
  <si>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</si>
  <si>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</si>
  <si>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</si>
  <si>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</si>
  <si>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</si>
  <si>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</si>
  <si>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</si>
  <si>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</si>
  <si>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</si>
  <si>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</si>
  <si>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</si>
  <si>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</si>
  <si>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</si>
  <si>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</si>
  <si>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</si>
  <si>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</si>
  <si>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</si>
  <si>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</si>
  <si>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</si>
  <si>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</si>
  <si>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</si>
  <si>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</si>
  <si>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</si>
  <si>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</si>
  <si>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</si>
  <si>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</si>
  <si>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</si>
  <si>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</si>
  <si>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</si>
  <si>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</si>
  <si>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</si>
  <si>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</si>
  <si>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</si>
  <si>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</si>
  <si>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</si>
  <si>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</si>
  <si>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</si>
  <si>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</si>
  <si>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</si>
  <si>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</si>
  <si>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</si>
  <si>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</si>
  <si>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</si>
  <si>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</si>
  <si>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</si>
  <si>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</si>
  <si>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</si>
  <si>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</si>
  <si>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</si>
  <si>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</si>
  <si>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</si>
  <si>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</si>
  <si>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</si>
  <si>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</si>
  <si>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</si>
  <si>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</si>
  <si>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</si>
  <si>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</si>
  <si>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</si>
  <si>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</si>
  <si>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</si>
  <si>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</si>
  <si>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</si>
  <si>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</si>
  <si>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</si>
  <si>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</si>
  <si>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</si>
  <si>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</si>
  <si>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</si>
  <si>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</si>
  <si>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</si>
  <si>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</si>
  <si>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</si>
  <si>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</si>
  <si>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</si>
  <si>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</si>
  <si>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</si>
  <si>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</si>
  <si>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</si>
  <si>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</si>
  <si>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</si>
  <si>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</si>
  <si>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</si>
  <si>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</si>
  <si>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</si>
  <si>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</si>
  <si>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</si>
  <si>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</si>
  <si>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</si>
  <si>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</si>
  <si>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</si>
  <si>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</si>
  <si>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</si>
  <si>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</si>
  <si>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</si>
  <si>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</si>
  <si>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</si>
  <si>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</si>
  <si>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</si>
  <si>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</si>
  <si>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</si>
  <si>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</si>
  <si>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</si>
  <si>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</si>
  <si>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</si>
  <si>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</si>
  <si>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</si>
  <si>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</si>
  <si>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</si>
  <si>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</si>
  <si>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</si>
  <si>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</si>
  <si>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</si>
  <si>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</si>
  <si>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</si>
  <si>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</si>
  <si>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</si>
  <si>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</si>
  <si>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</si>
  <si>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</si>
  <si>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</si>
  <si>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</si>
  <si>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</si>
  <si>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</si>
  <si>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</si>
  <si>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</si>
  <si>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</si>
  <si>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</si>
  <si>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</si>
  <si>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</si>
  <si>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</si>
  <si>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</si>
  <si>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</si>
  <si>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</si>
  <si>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</si>
  <si>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</si>
  <si>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</si>
  <si>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</si>
  <si>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</si>
  <si>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</si>
  <si>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</si>
  <si>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</si>
  <si>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</si>
  <si>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</si>
  <si>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</si>
  <si>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</si>
  <si>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</si>
  <si>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</si>
  <si>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</si>
  <si>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</si>
  <si>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</si>
  <si>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</si>
  <si>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</si>
  <si>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</si>
  <si>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</si>
  <si>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</si>
  <si>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</si>
  <si>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</si>
  <si>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</si>
  <si>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</si>
  <si>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</si>
  <si>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</si>
  <si>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</si>
  <si>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</si>
  <si>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</si>
  <si>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</si>
  <si>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</si>
  <si>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</si>
  <si>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</si>
  <si>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</si>
  <si>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</si>
  <si>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</si>
  <si>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</si>
  <si>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</si>
  <si>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</si>
  <si>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</si>
  <si>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</si>
  <si>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</si>
  <si>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</si>
  <si>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</si>
  <si>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</si>
  <si>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</si>
  <si>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</si>
  <si>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</si>
  <si>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</si>
  <si>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</si>
  <si>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</si>
  <si>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</si>
  <si>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</si>
  <si>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</si>
  <si>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</si>
  <si>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</si>
  <si>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</si>
  <si>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</si>
  <si>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</si>
  <si>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</si>
  <si>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</si>
  <si>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</si>
  <si>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</si>
  <si>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</si>
  <si>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</si>
  <si>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</si>
  <si>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</si>
  <si>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</si>
  <si>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</si>
  <si>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</si>
  <si>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</si>
  <si>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</si>
  <si>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</si>
  <si>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</si>
  <si>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</si>
  <si>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</si>
  <si>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</si>
  <si>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</si>
  <si>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</si>
  <si>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</si>
  <si>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</si>
  <si>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</si>
  <si>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</si>
  <si>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</si>
  <si>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</si>
  <si>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</si>
  <si>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</si>
  <si>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</si>
  <si>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</si>
  <si>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</si>
  <si>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</si>
  <si>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</si>
  <si>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</si>
  <si>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</si>
  <si>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</si>
  <si>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</si>
  <si>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</si>
  <si>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</si>
  <si>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</si>
  <si>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</si>
  <si>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</si>
  <si>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</si>
  <si>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</si>
  <si>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</si>
  <si>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</si>
  <si>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</si>
  <si>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</si>
  <si>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</si>
  <si>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</si>
  <si>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</si>
  <si>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</si>
  <si>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</si>
  <si>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</si>
  <si>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</si>
  <si>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</si>
  <si>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</si>
  <si>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</si>
  <si>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</si>
  <si>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</si>
  <si>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</si>
  <si>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</si>
  <si>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</si>
  <si>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</si>
  <si>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</si>
  <si>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</si>
  <si>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</si>
  <si>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</si>
  <si>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</si>
  <si>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</si>
  <si>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</si>
  <si>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</si>
  <si>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</si>
  <si>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</si>
  <si>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</si>
  <si>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</si>
  <si>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</si>
  <si>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</si>
  <si>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</si>
  <si>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</si>
  <si>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</si>
  <si>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</si>
  <si>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</si>
  <si>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</si>
  <si>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</si>
  <si>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</si>
  <si>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</si>
  <si>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</si>
  <si>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</si>
  <si>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</si>
  <si>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</si>
  <si>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</si>
  <si>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</si>
  <si>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</si>
  <si>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</si>
  <si>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</si>
  <si>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</si>
  <si>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</si>
  <si>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</si>
  <si>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</si>
  <si>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</si>
  <si>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</si>
  <si>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</si>
  <si>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</si>
  <si>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</si>
  <si>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</si>
  <si>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</si>
  <si>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</si>
  <si>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</si>
  <si>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</si>
  <si>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</si>
  <si>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</si>
  <si>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</si>
  <si>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</si>
  <si>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</si>
  <si>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</si>
  <si>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</si>
  <si>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</si>
  <si>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</si>
  <si>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</si>
  <si>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</si>
  <si>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</si>
  <si>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</si>
  <si>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</si>
  <si>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</si>
  <si>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</si>
  <si>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</si>
  <si>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</si>
  <si>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</si>
  <si>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</si>
  <si>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</si>
  <si>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</si>
  <si>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</si>
  <si>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</si>
  <si>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</si>
  <si>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</si>
  <si>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</si>
  <si>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</si>
  <si>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</si>
  <si>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</si>
  <si>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</si>
  <si>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</si>
  <si>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</si>
  <si>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</si>
  <si>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</si>
  <si>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</si>
  <si>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</si>
  <si>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</si>
  <si>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</si>
  <si>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</si>
  <si>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</si>
  <si>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</si>
  <si>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</si>
  <si>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</si>
  <si>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</si>
  <si>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</si>
  <si>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</si>
  <si>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</si>
  <si>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</si>
  <si>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</si>
  <si>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</si>
  <si>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</si>
  <si>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</si>
  <si>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</si>
  <si>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</si>
  <si>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</si>
  <si>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</si>
  <si>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</si>
  <si>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</si>
  <si>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</si>
  <si>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</si>
  <si>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</si>
  <si>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</si>
  <si>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</si>
  <si>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</si>
  <si>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</si>
  <si>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</si>
  <si>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</si>
  <si>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</si>
  <si>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</si>
  <si>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</si>
  <si>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</si>
  <si>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</si>
  <si>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</si>
  <si>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</si>
  <si>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</si>
  <si>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</si>
  <si>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</si>
  <si>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</si>
  <si>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</si>
  <si>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</si>
  <si>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</si>
  <si>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</si>
  <si>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</si>
  <si>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</si>
  <si>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</si>
  <si>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</si>
  <si>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</si>
  <si>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</si>
  <si>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</si>
  <si>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</si>
  <si>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</si>
  <si>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</si>
  <si>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</si>
  <si>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</si>
  <si>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</si>
  <si>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</si>
  <si>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</si>
  <si>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</si>
  <si>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</si>
  <si>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</si>
  <si>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</si>
  <si>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</si>
  <si>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</si>
  <si>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</si>
  <si>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</si>
  <si>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</si>
  <si>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</si>
  <si>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</si>
  <si>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</si>
  <si>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</si>
  <si>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</si>
  <si>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</si>
  <si>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</si>
  <si>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</si>
  <si>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</si>
  <si>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</si>
  <si>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</si>
  <si>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</si>
  <si>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</si>
  <si>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</si>
  <si>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</si>
  <si>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</si>
  <si>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</si>
  <si>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</si>
  <si>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</si>
  <si>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</si>
  <si>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</si>
  <si>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</si>
  <si>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</si>
  <si>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</si>
  <si>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</si>
  <si>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</si>
  <si>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</si>
  <si>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</si>
  <si>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</si>
  <si>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</si>
  <si>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</si>
  <si>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</si>
  <si>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</si>
  <si>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</si>
  <si>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</si>
  <si>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</si>
  <si>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</si>
  <si>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</si>
  <si>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</si>
  <si>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</si>
  <si>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</si>
  <si>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</si>
  <si>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</si>
  <si>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</si>
  <si>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</si>
  <si>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</si>
  <si>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</si>
  <si>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</si>
  <si>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</si>
  <si>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</si>
  <si>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</si>
  <si>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</si>
  <si>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</si>
  <si>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</si>
  <si>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</si>
  <si>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</si>
  <si>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</si>
  <si>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</si>
  <si>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</si>
  <si>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</si>
  <si>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</si>
  <si>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</si>
  <si>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</si>
  <si>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</si>
  <si>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</si>
  <si>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</si>
  <si>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</si>
  <si>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</si>
  <si>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</si>
  <si>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</si>
  <si>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</si>
  <si>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</si>
  <si>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</si>
  <si>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</si>
  <si>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</si>
  <si>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</si>
  <si>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</si>
  <si>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</si>
  <si>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</si>
  <si>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</si>
  <si>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</si>
  <si>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</si>
  <si>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</si>
  <si>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</si>
  <si>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</si>
  <si>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</si>
  <si>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</si>
  <si>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</si>
  <si>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</si>
  <si>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</si>
  <si>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</si>
  <si>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</si>
  <si>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</si>
  <si>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</si>
  <si>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</si>
  <si>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</si>
  <si>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</si>
  <si>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</si>
  <si>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</si>
  <si>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</si>
  <si>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</si>
  <si>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</si>
  <si>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</si>
  <si>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</si>
  <si>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</si>
  <si>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</si>
  <si>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</si>
  <si>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</si>
  <si>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</si>
  <si>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</si>
  <si>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</si>
  <si>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</si>
  <si>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</si>
  <si>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</si>
  <si>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</si>
  <si>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</si>
  <si>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</si>
  <si>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</si>
  <si>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</si>
  <si>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</si>
  <si>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</si>
  <si>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</si>
  <si>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</si>
  <si>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</si>
  <si>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</si>
  <si>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</si>
  <si>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</si>
  <si>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</si>
  <si>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</si>
  <si>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</si>
  <si>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</si>
  <si>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</si>
  <si>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</si>
  <si>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</si>
  <si>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</si>
  <si>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</si>
  <si>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</si>
  <si>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</si>
  <si>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</si>
  <si>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</si>
  <si>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</si>
  <si>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</si>
  <si>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</si>
  <si>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</si>
  <si>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</si>
  <si>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</si>
  <si>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</si>
  <si>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</si>
  <si>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</si>
  <si>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</si>
  <si>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</si>
  <si>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</si>
  <si>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</si>
  <si>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</si>
  <si>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</si>
  <si>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</si>
  <si>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</si>
  <si>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</si>
  <si>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</si>
  <si>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</si>
  <si>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</si>
  <si>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</si>
  <si>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</si>
  <si>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</si>
  <si>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</si>
  <si>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</si>
  <si>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</si>
  <si>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</si>
  <si>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</si>
  <si>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</si>
  <si>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</si>
  <si>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</si>
  <si>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</si>
  <si>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</si>
  <si>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</si>
  <si>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</si>
  <si>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</si>
  <si>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</si>
  <si>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</si>
  <si>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</si>
  <si>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</si>
  <si>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</si>
  <si>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</si>
  <si>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</si>
  <si>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</si>
  <si>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</si>
  <si>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</si>
  <si>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</si>
  <si>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</si>
  <si>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</si>
  <si>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</si>
  <si>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</si>
  <si>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</si>
  <si>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</si>
  <si>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</si>
  <si>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</si>
  <si>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</si>
  <si>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</si>
  <si>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</si>
  <si>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</si>
  <si>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</si>
  <si>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</si>
  <si>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</si>
  <si>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</si>
  <si>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</si>
  <si>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</si>
  <si>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</si>
  <si>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</si>
  <si>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</si>
  <si>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</si>
  <si>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</si>
  <si>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</si>
  <si>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</si>
  <si>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</si>
  <si>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</si>
  <si>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</si>
  <si>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</si>
  <si>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</si>
  <si>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</si>
  <si>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</si>
  <si>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</si>
  <si>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</si>
  <si>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</si>
  <si>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</si>
  <si>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</si>
  <si>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</si>
  <si>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</si>
  <si>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</si>
  <si>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</si>
  <si>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</si>
  <si>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</si>
  <si>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</si>
  <si>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</si>
  <si>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</si>
  <si>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</si>
  <si>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</si>
  <si>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</si>
  <si>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</si>
  <si>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</si>
  <si>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</si>
  <si>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</si>
  <si>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</si>
  <si>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</si>
  <si>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</si>
  <si>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</si>
  <si>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</si>
  <si>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</si>
  <si>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</si>
  <si>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</si>
  <si>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</si>
  <si>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</si>
  <si>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</si>
  <si>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</si>
  <si>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</si>
  <si>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</si>
  <si>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</si>
  <si>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</si>
  <si>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</si>
  <si>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</si>
  <si>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</si>
  <si>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</si>
  <si>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</si>
  <si>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</si>
  <si>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</si>
  <si>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</si>
  <si>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</si>
  <si>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</si>
  <si>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</si>
  <si>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</si>
  <si>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</si>
  <si>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</si>
  <si>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</si>
  <si>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</si>
  <si>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</si>
  <si>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</si>
  <si>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</si>
  <si>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</si>
  <si>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</si>
  <si>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</si>
  <si>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</si>
  <si>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</si>
  <si>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</si>
  <si>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</si>
  <si>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</si>
  <si>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</si>
  <si>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</si>
  <si>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</si>
  <si>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</si>
  <si>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</si>
  <si>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</si>
  <si>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</si>
  <si>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</si>
  <si>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</si>
  <si>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</si>
  <si>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</si>
  <si>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</si>
  <si>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</si>
  <si>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</si>
  <si>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</si>
  <si>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</si>
  <si>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</si>
  <si>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</si>
  <si>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</si>
  <si>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</si>
  <si>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</si>
  <si>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</si>
  <si>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</si>
  <si>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</si>
  <si>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</si>
  <si>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</si>
  <si>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</si>
  <si>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</si>
  <si>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</si>
  <si>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</si>
  <si>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</si>
  <si>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</si>
  <si>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</si>
  <si>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</si>
  <si>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</si>
  <si>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</si>
  <si>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</si>
  <si>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</si>
  <si>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</si>
  <si>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</si>
  <si>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</si>
  <si>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</si>
  <si>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</si>
  <si>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</si>
  <si>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</si>
  <si>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</si>
  <si>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</si>
  <si>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</si>
  <si>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</si>
  <si>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</si>
  <si>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</si>
  <si>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</si>
  <si>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</si>
  <si>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</si>
  <si>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</si>
  <si>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</si>
  <si>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</si>
  <si>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</si>
  <si>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</si>
  <si>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</si>
  <si>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</si>
  <si>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</si>
  <si>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</si>
  <si>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</si>
  <si>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</si>
  <si>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</si>
  <si>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</si>
  <si>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</si>
  <si>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</si>
  <si>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</si>
  <si>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</si>
  <si>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</si>
  <si>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</si>
  <si>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</si>
  <si>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</si>
  <si>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</si>
  <si>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</si>
  <si>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</si>
  <si>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</si>
  <si>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</si>
  <si>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</si>
  <si>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</si>
  <si>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</si>
  <si>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</si>
  <si>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</si>
  <si>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</si>
  <si>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</si>
  <si>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</si>
  <si>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</si>
  <si>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</si>
  <si>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</si>
  <si>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</si>
  <si>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</si>
  <si>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</si>
  <si>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</si>
  <si>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</si>
  <si>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</si>
  <si>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</si>
  <si>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</si>
  <si>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</si>
  <si>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</si>
  <si>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</si>
  <si>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</si>
  <si>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</si>
  <si>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</si>
  <si>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</si>
  <si>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</si>
  <si>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</si>
  <si>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</si>
  <si>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</si>
  <si>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</si>
  <si>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</si>
  <si>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</si>
  <si>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</si>
  <si>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</si>
  <si>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</si>
  <si>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</si>
  <si>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</si>
  <si>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</si>
  <si>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</si>
  <si>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</si>
  <si>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</si>
  <si>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</si>
  <si>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</si>
  <si>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</si>
  <si>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</si>
  <si>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</si>
  <si>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</si>
  <si>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</si>
  <si>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</si>
  <si>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</si>
  <si>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</si>
  <si>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</si>
  <si>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</si>
  <si>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</si>
  <si>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</si>
  <si>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</si>
  <si>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</si>
  <si>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</si>
  <si>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</si>
  <si>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</si>
  <si>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</si>
  <si>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</si>
  <si>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</si>
  <si>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</si>
  <si>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</si>
  <si>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</si>
  <si>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</si>
  <si>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</si>
  <si>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</si>
  <si>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</si>
  <si>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</si>
  <si>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</si>
  <si>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</si>
  <si>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</si>
  <si>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</si>
  <si>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</si>
  <si>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</si>
  <si>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</si>
  <si>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</si>
  <si>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</si>
  <si>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</si>
  <si>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</si>
  <si>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</si>
  <si>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</si>
  <si>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</si>
  <si>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</si>
  <si>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</si>
  <si>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</si>
  <si>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</si>
  <si>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</si>
  <si>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</si>
  <si>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</si>
  <si>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</si>
  <si>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</si>
  <si>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</si>
  <si>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</si>
  <si>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</si>
  <si>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</si>
  <si>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</si>
  <si>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</si>
  <si>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</si>
  <si>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</si>
  <si>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</si>
  <si>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</si>
  <si>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</si>
  <si>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</si>
  <si>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</si>
  <si>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</si>
  <si>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</si>
  <si>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</si>
  <si>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</si>
  <si>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</si>
  <si>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</si>
  <si>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</si>
  <si>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</si>
  <si>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</si>
  <si>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</si>
  <si>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</si>
  <si>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</si>
  <si>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</si>
  <si>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</si>
  <si>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</si>
  <si>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</si>
  <si>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</si>
  <si>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</si>
  <si>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</si>
  <si>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</si>
  <si>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</si>
  <si>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</si>
  <si>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</si>
  <si>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</si>
  <si>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</si>
  <si>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</si>
  <si>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</si>
  <si>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</si>
  <si>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</si>
  <si>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</si>
  <si>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</si>
  <si>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</si>
  <si>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</si>
  <si>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</si>
  <si>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</si>
  <si>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</si>
  <si>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</si>
  <si>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</si>
  <si>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</si>
  <si>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</si>
  <si>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</si>
  <si>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</si>
  <si>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</si>
  <si>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</si>
  <si>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</si>
  <si>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</si>
  <si>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</si>
  <si>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</si>
  <si>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</si>
  <si>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</si>
  <si>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</si>
  <si>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</si>
  <si>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</si>
  <si>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</si>
  <si>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</si>
  <si>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</si>
  <si>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</si>
  <si>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</si>
  <si>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</si>
  <si>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</si>
  <si>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</si>
  <si>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</si>
  <si>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</si>
  <si>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</si>
  <si>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</si>
  <si>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</si>
  <si>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</si>
  <si>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</si>
  <si>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</si>
  <si>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</si>
  <si>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</si>
  <si>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</si>
  <si>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</si>
  <si>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</si>
  <si>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</si>
  <si>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</si>
  <si>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</si>
  <si>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</si>
  <si>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</si>
  <si>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</si>
  <si>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</si>
  <si>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</si>
  <si>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</si>
  <si>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</si>
  <si>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</si>
  <si>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</si>
  <si>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</si>
  <si>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</si>
  <si>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</si>
  <si>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</si>
  <si>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</si>
  <si>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</si>
  <si>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</si>
  <si>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</si>
  <si>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</si>
  <si>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</si>
  <si>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</si>
  <si>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</si>
  <si>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</si>
  <si>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</si>
  <si>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</si>
  <si>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</si>
  <si>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</si>
  <si>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</si>
  <si>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</si>
  <si>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</si>
  <si>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</si>
  <si>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</si>
  <si>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</si>
  <si>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</si>
  <si>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</si>
  <si>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</si>
  <si>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</si>
  <si>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</si>
  <si>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</si>
  <si>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</si>
  <si>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</si>
  <si>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</si>
  <si>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</si>
  <si>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</si>
  <si>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</si>
  <si>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</si>
  <si>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</si>
  <si>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</si>
  <si>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</si>
  <si>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</si>
  <si>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</si>
  <si>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</si>
  <si>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</si>
  <si>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</si>
  <si>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</si>
  <si>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</si>
  <si>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</si>
  <si>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</si>
  <si>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</si>
  <si>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</si>
  <si>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</si>
  <si>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</si>
  <si>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</si>
  <si>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</si>
  <si>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</si>
  <si>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</si>
  <si>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</si>
  <si>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</si>
  <si>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</si>
  <si>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</si>
  <si>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</si>
  <si>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</si>
  <si>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</si>
  <si>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</si>
  <si>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</si>
  <si>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</si>
  <si>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</si>
  <si>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</si>
  <si>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</si>
  <si>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</si>
  <si>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</si>
  <si>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</si>
  <si>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</si>
  <si>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</si>
  <si>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</si>
  <si>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</si>
  <si>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</si>
  <si>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</si>
  <si>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</si>
  <si>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</si>
  <si>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</si>
  <si>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</si>
  <si>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</si>
  <si>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</si>
  <si>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</si>
  <si>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</si>
  <si>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</si>
  <si>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</si>
  <si>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</si>
  <si>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</si>
  <si>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</si>
  <si>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</si>
  <si>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</si>
  <si>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</si>
  <si>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</si>
  <si>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</si>
  <si>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</si>
  <si>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</si>
  <si>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</si>
  <si>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</si>
  <si>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</si>
  <si>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</si>
  <si>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</si>
  <si>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</si>
  <si>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</si>
  <si>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</si>
  <si>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</si>
  <si>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</si>
  <si>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</si>
  <si>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</si>
  <si>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</si>
  <si>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</si>
  <si>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</si>
  <si>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</si>
  <si>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</si>
  <si>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</si>
  <si>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</si>
  <si>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</si>
  <si>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</si>
  <si>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</si>
  <si>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</si>
  <si>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</si>
  <si>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</si>
  <si>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</si>
  <si>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</si>
  <si>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</si>
  <si>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</si>
  <si>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</si>
  <si>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</si>
  <si>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</si>
  <si>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</si>
  <si>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</si>
  <si>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</si>
  <si>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</si>
  <si>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</si>
  <si>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</si>
  <si>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</si>
  <si>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</si>
  <si>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</si>
  <si>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</si>
  <si>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</si>
  <si>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</si>
  <si>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</si>
  <si>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</si>
  <si>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</si>
  <si>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</si>
  <si>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</si>
  <si>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</si>
  <si>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</si>
  <si>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</si>
  <si>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</si>
  <si>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</si>
  <si>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</si>
  <si>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</si>
  <si>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</si>
  <si>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</si>
  <si>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</si>
  <si>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</si>
  <si>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</si>
  <si>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</si>
  <si>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</si>
  <si>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</si>
  <si>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</si>
  <si>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</si>
  <si>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</si>
  <si>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</si>
  <si>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</si>
  <si>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</si>
  <si>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</si>
  <si>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</si>
  <si>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</si>
  <si>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</si>
  <si>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</si>
  <si>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</si>
  <si>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</si>
  <si>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</si>
  <si>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</si>
  <si>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</si>
  <si>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</si>
  <si>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</si>
  <si>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</si>
  <si>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</si>
  <si>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</si>
  <si>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</si>
  <si>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</si>
  <si>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</si>
  <si>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</si>
  <si>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</si>
  <si>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</si>
  <si>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</si>
  <si>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</si>
  <si>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</si>
  <si>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</si>
  <si>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</si>
  <si>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</si>
  <si>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</si>
  <si>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</si>
  <si>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</si>
  <si>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</si>
  <si>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</si>
  <si>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</si>
  <si>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</si>
  <si>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</si>
  <si>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</si>
  <si>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</si>
  <si>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</si>
  <si>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</si>
  <si>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</si>
  <si>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</si>
  <si>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</si>
  <si>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</si>
  <si>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</si>
  <si>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</si>
  <si>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</si>
  <si>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</si>
  <si>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</si>
  <si>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</si>
  <si>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</si>
  <si>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</si>
  <si>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</si>
  <si>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</si>
  <si>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</si>
  <si>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</si>
  <si>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</si>
  <si>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</si>
  <si>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</si>
  <si>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</si>
  <si>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</si>
  <si>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</si>
  <si>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</si>
  <si>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</si>
  <si>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</si>
  <si>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</si>
  <si>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</si>
  <si>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</si>
  <si>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</si>
  <si>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</si>
  <si>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</si>
  <si>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</si>
  <si>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</si>
  <si>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</si>
  <si>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</si>
  <si>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</si>
  <si>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</si>
  <si>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</si>
  <si>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</si>
  <si>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</si>
  <si>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</si>
  <si>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</si>
  <si>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</si>
  <si>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</si>
  <si>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</si>
  <si>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</si>
  <si>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</si>
  <si>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</si>
  <si>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</si>
  <si>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</si>
  <si>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</si>
  <si>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</si>
  <si>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</si>
  <si>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</si>
  <si>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</si>
  <si>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</si>
  <si>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</si>
  <si>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</si>
  <si>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</si>
  <si>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</si>
  <si>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</si>
  <si>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</si>
  <si>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</si>
  <si>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</si>
  <si>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</si>
  <si>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</si>
  <si>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</si>
  <si>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</si>
  <si>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</si>
  <si>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</si>
  <si>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</si>
  <si>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</si>
  <si>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</si>
  <si>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</si>
  <si>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</si>
  <si>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</si>
  <si>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</si>
  <si>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</si>
  <si>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</si>
  <si>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</si>
  <si>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</si>
  <si>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</si>
  <si>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</si>
  <si>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</si>
  <si>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</si>
  <si>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</si>
  <si>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</si>
  <si>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</si>
  <si>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</si>
  <si>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</si>
  <si>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</si>
  <si>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</si>
  <si>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</si>
  <si>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</si>
  <si>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</si>
  <si>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</si>
  <si>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</si>
  <si>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</si>
  <si>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</si>
  <si>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</si>
  <si>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</si>
  <si>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</si>
  <si>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</si>
  <si>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</si>
  <si>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</si>
  <si>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</si>
  <si>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</si>
  <si>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</si>
  <si>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</si>
  <si>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</si>
  <si>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</si>
  <si>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</si>
  <si>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</si>
  <si>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</si>
  <si>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</si>
  <si>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</si>
  <si>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</si>
  <si>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</si>
  <si>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</si>
  <si>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</si>
  <si>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</si>
  <si>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</si>
  <si>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</si>
  <si>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</si>
  <si>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</si>
  <si>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</si>
  <si>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</si>
  <si>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</si>
  <si>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</si>
  <si>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</si>
  <si>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</si>
  <si>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</si>
  <si>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</si>
  <si>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</si>
  <si>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</si>
  <si>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</si>
  <si>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</si>
  <si>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</si>
  <si>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</si>
  <si>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</si>
  <si>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</si>
  <si>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</si>
  <si>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</si>
  <si>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</si>
  <si>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</si>
  <si>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</si>
  <si>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</si>
  <si>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</si>
  <si>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</si>
  <si>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</si>
  <si>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</si>
  <si>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</si>
  <si>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</si>
  <si>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</si>
  <si>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</si>
  <si>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</si>
  <si>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</si>
  <si>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</si>
  <si>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</si>
  <si>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</si>
  <si>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</si>
  <si>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</si>
  <si>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</si>
  <si>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</si>
  <si>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</si>
  <si>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</si>
  <si>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</si>
  <si>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</si>
  <si>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</si>
  <si>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</si>
  <si>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</si>
  <si>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</si>
  <si>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</si>
  <si>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</si>
  <si>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</si>
  <si>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</si>
  <si>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</si>
  <si>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</si>
  <si>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</si>
  <si>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</si>
  <si>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</si>
  <si>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</si>
  <si>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</si>
  <si>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</si>
  <si>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</si>
  <si>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</si>
  <si>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</si>
  <si>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</si>
  <si>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</si>
  <si>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</si>
  <si>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</si>
  <si>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</si>
  <si>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</si>
  <si>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</si>
  <si>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</si>
  <si>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</si>
  <si>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</si>
  <si>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</si>
  <si>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</si>
  <si>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</si>
  <si>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</si>
  <si>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</si>
  <si>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</si>
  <si>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</si>
  <si>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</si>
  <si>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</si>
  <si>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</si>
  <si>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</si>
  <si>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</si>
  <si>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</si>
  <si>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</si>
  <si>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</si>
  <si>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</si>
  <si>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</si>
  <si>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</si>
  <si>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</si>
  <si>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</si>
  <si>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</si>
  <si>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</si>
  <si>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</si>
  <si>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</si>
  <si>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</si>
  <si>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</si>
  <si>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</si>
  <si>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</si>
  <si>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</si>
  <si>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</si>
  <si>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</si>
  <si>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</si>
  <si>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</si>
  <si>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</si>
  <si>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</si>
  <si>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</si>
  <si>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</si>
  <si>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</si>
  <si>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</si>
  <si>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</si>
  <si>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</si>
  <si>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</si>
  <si>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</si>
  <si>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</si>
  <si>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</si>
  <si>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</si>
  <si>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</si>
  <si>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</si>
  <si>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</si>
  <si>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</si>
  <si>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</si>
  <si>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</si>
  <si>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</si>
  <si>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</si>
  <si>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</si>
  <si>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</si>
  <si>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</si>
  <si>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</si>
  <si>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</si>
  <si>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</si>
  <si>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</si>
  <si>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</si>
  <si>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</si>
  <si>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</si>
  <si>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</si>
  <si>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</si>
  <si>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</si>
  <si>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</si>
  <si>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</si>
  <si>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</si>
  <si>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</si>
  <si>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</si>
  <si>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</si>
  <si>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</si>
  <si>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</si>
  <si>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</si>
  <si>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</si>
  <si>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</si>
  <si>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</si>
  <si>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</si>
  <si>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</si>
  <si>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</si>
  <si>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</si>
  <si>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</si>
  <si>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</si>
  <si>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</si>
  <si>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</si>
  <si>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</si>
  <si>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</si>
  <si>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</si>
  <si>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</si>
  <si>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</si>
  <si>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</si>
  <si>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</si>
  <si>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</si>
  <si>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</si>
  <si>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</si>
  <si>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</si>
  <si>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</si>
  <si>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</si>
  <si>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</si>
  <si>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</si>
  <si>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</si>
  <si>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</si>
  <si>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</si>
  <si>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</si>
  <si>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</si>
  <si>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</si>
  <si>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</si>
  <si>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</si>
  <si>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</si>
  <si>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</si>
  <si>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</si>
  <si>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</si>
  <si>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</si>
  <si>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</si>
  <si>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</si>
  <si>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</si>
  <si>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</si>
  <si>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</si>
  <si>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</si>
  <si>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</si>
  <si>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</si>
  <si>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</si>
  <si>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</si>
  <si>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</si>
  <si>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</si>
  <si>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</si>
  <si>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</si>
  <si>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</si>
  <si>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</si>
  <si>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</si>
  <si>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</si>
  <si>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</si>
  <si>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</si>
  <si>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</si>
  <si>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</si>
  <si>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</si>
  <si>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</si>
  <si>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</si>
  <si>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</si>
  <si>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</si>
  <si>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</si>
  <si>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</si>
  <si>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</si>
  <si>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</si>
  <si>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</si>
  <si>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</si>
  <si>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</si>
  <si>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</si>
  <si>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</si>
  <si>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</si>
  <si>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</si>
  <si>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</si>
  <si>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</si>
  <si>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</si>
  <si>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</si>
  <si>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</si>
  <si>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</si>
  <si>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</si>
  <si>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</si>
  <si>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</si>
  <si>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</si>
  <si>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</si>
  <si>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</si>
  <si>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</si>
  <si>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</si>
  <si>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</si>
  <si>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</si>
  <si>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</si>
  <si>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</si>
  <si>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</si>
  <si>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</si>
  <si>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</si>
  <si>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</si>
  <si>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</si>
  <si>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</si>
  <si>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</si>
  <si>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</si>
  <si>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</si>
  <si>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</si>
  <si>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</si>
  <si>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</si>
  <si>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</si>
  <si>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</si>
  <si>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</si>
  <si>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</si>
  <si>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</si>
  <si>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</si>
  <si>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</si>
  <si>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</si>
  <si>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</si>
  <si>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</si>
  <si>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</si>
  <si>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</si>
  <si>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</si>
  <si>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</si>
  <si>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</si>
  <si>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</si>
  <si>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Food, Bioeconomy, Natural Resources, Agriculture and Environment</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</si>
  <si>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</si>
  <si>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</si>
  <si>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</si>
  <si>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</si>
  <si>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</si>
  <si>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</si>
  <si>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</si>
  <si>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</si>
  <si>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</si>
  <si>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</si>
  <si>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</si>
  <si>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</si>
  <si>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</si>
  <si>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</si>
  <si>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</si>
  <si>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</si>
  <si>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</si>
  <si>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</si>
  <si>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</si>
  <si>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</si>
  <si>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</si>
  <si>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</si>
  <si>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Culture, Creativity and Inclusive Society</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</si>
  <si>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</si>
  <si>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</si>
  <si>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</si>
  <si>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</si>
  <si>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</si>
  <si>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Digital, Industry and Space</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</si>
  <si>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</si>
  <si>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</si>
  <si>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</si>
  <si>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</si>
  <si>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</si>
  <si>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</si>
  <si>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</si>
  <si>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</si>
  <si>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</si>
  <si>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</si>
  <si>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</si>
  <si>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</si>
  <si>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</si>
  <si>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</si>
  <si>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</si>
  <si>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</si>
  <si>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</si>
  <si>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</si>
  <si>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</si>
  <si>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</si>
  <si>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</si>
  <si>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</si>
  <si>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</si>
  <si>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</si>
  <si>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</si>
  <si>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</si>
  <si>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</si>
  <si>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</si>
  <si>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</si>
  <si>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</si>
  <si>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</si>
  <si>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</si>
  <si>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</si>
  <si>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</si>
  <si>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</si>
  <si>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</si>
  <si>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</si>
  <si>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</si>
  <si>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</si>
  <si>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</si>
  <si>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</si>
  <si>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</si>
  <si>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</si>
  <si>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</si>
  <si>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LS1 Molecules of Life; LS3 Cellular, Developmental and Regenerative Biology</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</si>
  <si>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</si>
  <si>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</si>
  <si>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</si>
  <si>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</si>
  <si>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</si>
  <si>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</si>
  <si>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AI in Health; Clinical Decision Support; Early Deployment; Primary Health Care; Health Equity; Global South</t>
  </si>
  <si>
    <t>Funds evaluations of AI-enabled clinical decision support tools in primary care settings in Africa and Asia. Pathway A focuses on early deployment and pilot studies to test feasibility and safety in real-world clinical workflows. It seeks to identify initial implementation barriers and ensure responsible AI use.</t>
  </si>
  <si>
    <t>Feasibility assessments; identification of deployment barriers; initial safety data for AI in primary care.</t>
  </si>
  <si>
    <t>Pilots for AI tools assisting in diagnosis or treatment planning; emphasis on equity and alignment with local health system needs.</t>
  </si>
  <si>
    <t>Impact Evaluation; AI in Health; RCT; Global Health; Evidence-based Policy; Clinical Decision Support</t>
  </si>
  <si>
    <t>Focuses on rigorous impact evaluations for mature AI-enabled health tools ready for scale. It generates actionable evidence for Ministries of Health regarding effectiveness and equity. The goal is to measure if these tools significantly improve patient outcomes and system efficiency in the Global South.</t>
  </si>
  <si>
    <t>Quantified impact metrics; evidence for national scaling decisions; insights into cost-effectiveness of AI integration.</t>
  </si>
  <si>
    <t>Randomized Controlled Trials (RCTs) or other experimental designs measuring the impact of AI on health delivery in LMICs.</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</si>
  <si>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</si>
  <si>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</si>
  <si>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</si>
  <si>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</si>
  <si>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</si>
  <si>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</si>
  <si>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</si>
  <si>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</si>
  <si>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</si>
  <si>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</si>
  <si>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</si>
  <si>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</si>
  <si>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</si>
  <si>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</si>
  <si>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</si>
  <si>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</si>
  <si>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</si>
  <si>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</si>
  <si>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</si>
  <si>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</si>
  <si>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 from Genes and Genomes to Systems</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</si>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</sst>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top style="thin">
        <color indexed="64"/>
      </top>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57">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0" fontId="3" fillId="0" borderId="12"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0" fontId="3" fillId="0" borderId="16" xfId="0" applyFont="1" applyBorder="1" applyAlignment="1">
      <alignment vertical="center" wrapText="1"/>
    </xf>
    <xf numFmtId="49" fontId="4" fillId="0" borderId="18" xfId="1" applyNumberFormat="1" applyBorder="1" applyAlignment="1">
      <alignment vertical="center"/>
    </xf>
    <xf numFmtId="49" fontId="3" fillId="0" borderId="13" xfId="1" applyNumberFormat="1" applyFont="1" applyFill="1" applyBorder="1" applyAlignment="1">
      <alignment vertical="center" wrapText="1"/>
    </xf>
    <xf numFmtId="49" fontId="3" fillId="0" borderId="17" xfId="1" applyNumberFormat="1" applyFont="1" applyFill="1" applyBorder="1" applyAlignment="1">
      <alignment vertical="center" wrapText="1"/>
    </xf>
    <xf numFmtId="0" fontId="3" fillId="0" borderId="7" xfId="0" applyFont="1" applyFill="1" applyBorder="1" applyAlignment="1">
      <alignment vertical="center" wrapText="1"/>
    </xf>
    <xf numFmtId="0" fontId="3" fillId="0" borderId="10" xfId="0" applyFont="1" applyFill="1" applyBorder="1" applyAlignment="1">
      <alignment vertical="center" wrapText="1"/>
    </xf>
    <xf numFmtId="0" fontId="3" fillId="0" borderId="1" xfId="0" applyFont="1" applyFill="1" applyBorder="1" applyAlignment="1">
      <alignment vertical="top" wrapText="1"/>
    </xf>
    <xf numFmtId="0" fontId="3" fillId="0" borderId="1" xfId="0" applyFont="1" applyFill="1" applyBorder="1" applyAlignment="1">
      <alignment vertical="center" wrapText="1"/>
    </xf>
    <xf numFmtId="164" fontId="3" fillId="0" borderId="1" xfId="0" applyNumberFormat="1" applyFont="1" applyFill="1" applyBorder="1" applyAlignment="1">
      <alignment vertical="center" wrapText="1"/>
    </xf>
    <xf numFmtId="164" fontId="3" fillId="0" borderId="10" xfId="0" applyNumberFormat="1" applyFont="1" applyFill="1" applyBorder="1" applyAlignment="1">
      <alignment vertical="center" wrapText="1"/>
    </xf>
    <xf numFmtId="0" fontId="3" fillId="0" borderId="6" xfId="0" applyFont="1" applyFill="1" applyBorder="1" applyAlignment="1">
      <alignment vertical="center" wrapText="1"/>
    </xf>
    <xf numFmtId="0" fontId="3" fillId="0" borderId="9" xfId="0" applyFont="1" applyFill="1" applyBorder="1" applyAlignment="1">
      <alignment vertical="center" wrapText="1"/>
    </xf>
    <xf numFmtId="0" fontId="3" fillId="0" borderId="2" xfId="0" applyFont="1" applyFill="1" applyBorder="1" applyAlignment="1">
      <alignment vertical="top" wrapText="1"/>
    </xf>
    <xf numFmtId="0" fontId="3" fillId="0" borderId="2" xfId="0" applyFont="1" applyFill="1" applyBorder="1" applyAlignment="1">
      <alignment vertical="center" wrapText="1"/>
    </xf>
    <xf numFmtId="164" fontId="3" fillId="0" borderId="2" xfId="0" applyNumberFormat="1" applyFont="1" applyFill="1" applyBorder="1" applyAlignment="1">
      <alignment vertical="center" wrapText="1"/>
    </xf>
    <xf numFmtId="164" fontId="3" fillId="0" borderId="9" xfId="0"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35" totalsRowShown="0" headerRowDxfId="20" dataDxfId="18" headerRowBorderDxfId="19" tableBorderDxfId="17">
  <autoFilter ref="A1:Q435"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srf.org/competitions/fg12"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www.povertyactionlab.org/initiative/evidence-ai-health-evah-rfp"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upahw.ptj.de/call2"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table" Target="../tables/table1.xm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beready4pandemics.eu/joint-transnational-calls/"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printerSettings" Target="../printerSettings/printerSettings1.bin"/><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eacr.org/eacr-fellowships/eacr-astrazeneca-postdoctoral-fellowships" TargetMode="Externa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www.povertyactionlab.org/initiative/evidence-ai-health-evah-rf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febs.org/funding/fellowships/short-term-fellowship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35"/>
  <sheetViews>
    <sheetView tabSelected="1" topLeftCell="A432" workbookViewId="0">
      <selection activeCell="J437" sqref="J437"/>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2772</v>
      </c>
      <c r="B1" s="1" t="s">
        <v>2774</v>
      </c>
      <c r="C1" s="1" t="s">
        <v>2775</v>
      </c>
      <c r="D1" s="1" t="s">
        <v>2787</v>
      </c>
      <c r="E1" s="2" t="s">
        <v>0</v>
      </c>
      <c r="F1" s="2" t="s">
        <v>1</v>
      </c>
      <c r="G1" s="2" t="s">
        <v>182</v>
      </c>
      <c r="H1" s="2" t="s">
        <v>2466</v>
      </c>
      <c r="I1" s="2" t="s">
        <v>2788</v>
      </c>
      <c r="J1" s="2" t="s">
        <v>2</v>
      </c>
      <c r="K1" s="2" t="s">
        <v>3</v>
      </c>
      <c r="L1" s="2" t="s">
        <v>4</v>
      </c>
      <c r="M1" s="2" t="s">
        <v>5</v>
      </c>
      <c r="N1" s="3" t="s">
        <v>6</v>
      </c>
      <c r="O1" s="2" t="s">
        <v>1496</v>
      </c>
      <c r="P1" s="3" t="s">
        <v>1497</v>
      </c>
      <c r="Q1" s="2" t="s">
        <v>2789</v>
      </c>
    </row>
    <row r="2" spans="1:17" ht="66" customHeight="1" thickBot="1" x14ac:dyDescent="0.3">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42" t="s">
        <v>2812</v>
      </c>
    </row>
    <row r="3" spans="1:17" ht="66" customHeight="1" thickBot="1" x14ac:dyDescent="0.3">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42" t="s">
        <v>2813</v>
      </c>
    </row>
    <row r="4" spans="1:17" ht="66" customHeight="1" thickBot="1" x14ac:dyDescent="0.3">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42" t="s">
        <v>2814</v>
      </c>
    </row>
    <row r="5" spans="1:17" ht="66" customHeight="1" thickBot="1" x14ac:dyDescent="0.3">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42" t="s">
        <v>2815</v>
      </c>
    </row>
    <row r="6" spans="1:17" ht="66" customHeight="1" thickBot="1" x14ac:dyDescent="0.3">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42" t="s">
        <v>2816</v>
      </c>
    </row>
    <row r="7" spans="1:17" ht="66" customHeight="1" thickBot="1" x14ac:dyDescent="0.3">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42"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42"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42"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42" t="str">
        <f t="shared" si="0"/>
        <v>https://ec.europa.eu/info/funding-tenders/opportunities/portal/screen/opportunities/topic-details/HORIZON-HLTH-2026-01-DISEASE-02</v>
      </c>
    </row>
    <row r="11" spans="1:17" ht="66" customHeight="1" thickBot="1" x14ac:dyDescent="0.3">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42" t="str">
        <f t="shared" si="0"/>
        <v>https://ec.europa.eu/info/funding-tenders/opportunities/portal/screen/opportunities/topic-details/HORIZON-HLTH-2026-01-DISEASE-03</v>
      </c>
    </row>
    <row r="12" spans="1:17" ht="66" customHeight="1" thickBot="1" x14ac:dyDescent="0.3">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42" t="str">
        <f t="shared" si="0"/>
        <v>https://ec.europa.eu/info/funding-tenders/opportunities/portal/screen/opportunities/topic-details/HORIZON-HLTH-2026-01-DISEASE-04</v>
      </c>
    </row>
    <row r="13" spans="1:17" ht="66" customHeight="1" thickBot="1" x14ac:dyDescent="0.3">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42" t="str">
        <f t="shared" si="0"/>
        <v>https://ec.europa.eu/info/funding-tenders/opportunities/portal/screen/opportunities/topic-details/HORIZON-HLTH-2026-01-DISEASE-09</v>
      </c>
    </row>
    <row r="14" spans="1:17" ht="66" customHeight="1" thickBot="1" x14ac:dyDescent="0.3">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42" t="str">
        <f t="shared" si="0"/>
        <v>https://ec.europa.eu/info/funding-tenders/opportunities/portal/screen/opportunities/topic-details/HORIZON-HLTH-2026-01-DISEASE-11</v>
      </c>
    </row>
    <row r="15" spans="1:17" ht="66" customHeight="1" thickBot="1" x14ac:dyDescent="0.3">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42" t="str">
        <f t="shared" si="0"/>
        <v>https://ec.europa.eu/info/funding-tenders/opportunities/portal/screen/opportunities/topic-details/HORIZON-HLTH-2026-02-DISEASE-12</v>
      </c>
    </row>
    <row r="16" spans="1:17" ht="66" customHeight="1" thickBot="1" x14ac:dyDescent="0.3">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42" t="str">
        <f t="shared" si="0"/>
        <v>https://ec.europa.eu/info/funding-tenders/opportunities/portal/screen/opportunities/topic-details/HORIZON-HLTH-2026-03-DISEASE-13</v>
      </c>
    </row>
    <row r="17" spans="1:17" ht="66" customHeight="1" thickBot="1" x14ac:dyDescent="0.3">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42" t="str">
        <f t="shared" si="0"/>
        <v>https://ec.europa.eu/info/funding-tenders/opportunities/portal/screen/opportunities/topic-details/HORIZON-HLTH-2026-01-DISEASE-15</v>
      </c>
    </row>
    <row r="18" spans="1:17" ht="66" customHeight="1" thickBot="1" x14ac:dyDescent="0.3">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42" t="str">
        <f t="shared" si="0"/>
        <v>https://ec.europa.eu/info/funding-tenders/opportunities/portal/screen/opportunities/topic-details/HORIZON-HLTH-2027-02-DISEASE-01-two-stage</v>
      </c>
    </row>
    <row r="19" spans="1:17" ht="66" customHeight="1" thickBot="1" x14ac:dyDescent="0.3">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42" t="str">
        <f t="shared" si="0"/>
        <v>https://ec.europa.eu/info/funding-tenders/opportunities/portal/screen/opportunities/topic-details/HORIZON-HLTH-2027-01-DISEASE-05</v>
      </c>
    </row>
    <row r="20" spans="1:17" ht="66" customHeight="1" thickBot="1" x14ac:dyDescent="0.3">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42" t="str">
        <f t="shared" si="0"/>
        <v>https://ec.europa.eu/info/funding-tenders/opportunities/portal/screen/opportunities/topic-details/HORIZON-HLTH-2027-01-DISEASE-06</v>
      </c>
    </row>
    <row r="21" spans="1:17" ht="66" customHeight="1" thickBot="1" x14ac:dyDescent="0.3">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42" t="str">
        <f t="shared" si="0"/>
        <v>https://ec.europa.eu/info/funding-tenders/opportunities/portal/screen/opportunities/topic-details/HORIZON-HLTH-2027-01-DISEASE-07</v>
      </c>
    </row>
    <row r="22" spans="1:17" ht="66" customHeight="1" thickBot="1" x14ac:dyDescent="0.3">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42" t="str">
        <f t="shared" si="0"/>
        <v>https://ec.europa.eu/info/funding-tenders/opportunities/portal/screen/opportunities/topic-details/HORIZON-HLTH-2027-01-DISEASE-08</v>
      </c>
    </row>
    <row r="23" spans="1:17" ht="66" customHeight="1" thickBot="1" x14ac:dyDescent="0.3">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42" t="str">
        <f t="shared" si="0"/>
        <v>https://ec.europa.eu/info/funding-tenders/opportunities/portal/screen/opportunities/topic-details/HORIZON-HLTH-2027-01-DISEASE-10</v>
      </c>
    </row>
    <row r="24" spans="1:17" ht="66" customHeight="1" thickBot="1" x14ac:dyDescent="0.3">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42" t="str">
        <f t="shared" si="0"/>
        <v>https://ec.europa.eu/info/funding-tenders/opportunities/portal/screen/opportunities/topic-details/HORIZON-HLTH-2027-02-DISEASE-14-two-stage</v>
      </c>
    </row>
    <row r="25" spans="1:17" ht="66" customHeight="1" thickBot="1" x14ac:dyDescent="0.3">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42" t="str">
        <f t="shared" si="0"/>
        <v>https://ec.europa.eu/info/funding-tenders/opportunities/portal/screen/opportunities/topic-details/HORIZON-HLTH-2026-01-CARE-01</v>
      </c>
    </row>
    <row r="26" spans="1:17" ht="66" customHeight="1" thickBot="1" x14ac:dyDescent="0.3">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42" t="str">
        <f t="shared" si="0"/>
        <v>https://ec.europa.eu/info/funding-tenders/opportunities/portal/screen/opportunities/topic-details/HORIZON-HLTH-2027-01-CARE-02</v>
      </c>
    </row>
    <row r="27" spans="1:17" ht="66" customHeight="1" thickBot="1" x14ac:dyDescent="0.3">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42" t="str">
        <f t="shared" si="0"/>
        <v>https://ec.europa.eu/info/funding-tenders/opportunities/portal/screen/opportunities/topic-details/HORIZON-HLTH-2026-01-CARE-03</v>
      </c>
    </row>
    <row r="28" spans="1:17" ht="66" customHeight="1" thickBot="1" x14ac:dyDescent="0.3">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42" t="str">
        <f t="shared" si="0"/>
        <v>https://ec.europa.eu/info/funding-tenders/opportunities/portal/screen/opportunities/topic-details/HORIZON-HLTH-2026-04-CARE-04</v>
      </c>
    </row>
    <row r="29" spans="1:17" ht="66" customHeight="1" thickBot="1" x14ac:dyDescent="0.3">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42" t="str">
        <f t="shared" si="0"/>
        <v>https://ec.europa.eu/info/funding-tenders/opportunities/portal/screen/opportunities/topic-details/HORIZON-HLTH-2026-01-TOOL-03</v>
      </c>
    </row>
    <row r="30" spans="1:17" ht="66" customHeight="1" thickBot="1" x14ac:dyDescent="0.3">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42" t="str">
        <f t="shared" si="0"/>
        <v>https://ec.europa.eu/info/funding-tenders/opportunities/portal/screen/opportunities/topic-details/HORIZON-HLTH-2026-01-TOOL-05</v>
      </c>
    </row>
    <row r="31" spans="1:17" ht="66" customHeight="1" thickBot="1" x14ac:dyDescent="0.3">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42" t="str">
        <f t="shared" si="0"/>
        <v>https://ec.europa.eu/info/funding-tenders/opportunities/portal/screen/opportunities/topic-details/HORIZON-HLTH-2026-01-TOOL-06</v>
      </c>
    </row>
    <row r="32" spans="1:17" ht="66" customHeight="1" thickBot="1" x14ac:dyDescent="0.3">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42" t="str">
        <f t="shared" si="0"/>
        <v>https://ec.europa.eu/info/funding-tenders/opportunities/portal/screen/opportunities/topic-details/HORIZON-HLTH-2026-01-TOOL-07</v>
      </c>
    </row>
    <row r="33" spans="1:17" ht="66" customHeight="1" thickBot="1" x14ac:dyDescent="0.3">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42" t="str">
        <f t="shared" si="0"/>
        <v>https://ec.europa.eu/info/funding-tenders/opportunities/portal/screen/opportunities/topic-details/HORIZON-HLTH-2027-02-TOOL-01-two-stage</v>
      </c>
    </row>
    <row r="34" spans="1:17" ht="66" customHeight="1" thickBot="1" x14ac:dyDescent="0.3">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42" t="str">
        <f t="shared" si="0"/>
        <v>https://ec.europa.eu/info/funding-tenders/opportunities/portal/screen/opportunities/topic-details/HORIZON-HLTH-2027-03-TOOL-02</v>
      </c>
    </row>
    <row r="35" spans="1:17" ht="66" customHeight="1" thickBot="1" x14ac:dyDescent="0.3">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42" t="str">
        <f t="shared" si="0"/>
        <v>https://ec.europa.eu/info/funding-tenders/opportunities/portal/screen/opportunities/topic-details/HORIZON-HLTH-2027-03-TOOL-04</v>
      </c>
    </row>
    <row r="36" spans="1:17" ht="66" customHeight="1" thickBot="1" x14ac:dyDescent="0.3">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42" t="str">
        <f t="shared" si="0"/>
        <v>https://ec.europa.eu/info/funding-tenders/opportunities/portal/screen/opportunities/topic-details/HORIZON-HLTH-2027-03-TOOL-08</v>
      </c>
    </row>
    <row r="37" spans="1:17" ht="66" customHeight="1" thickBot="1" x14ac:dyDescent="0.3">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42" t="str">
        <f t="shared" si="0"/>
        <v>https://ec.europa.eu/info/funding-tenders/opportunities/portal/screen/opportunities/topic-details/HORIZON-HLTH-2027-01-IND-01</v>
      </c>
    </row>
    <row r="38" spans="1:17" ht="66" customHeight="1" thickBot="1" x14ac:dyDescent="0.3">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42" t="str">
        <f t="shared" si="0"/>
        <v>https://ec.europa.eu/info/funding-tenders/opportunities/portal/screen/opportunities/topic-details/HORIZON-HLTH-2026-01-IND-03</v>
      </c>
    </row>
    <row r="39" spans="1:17" ht="66" customHeight="1" thickBot="1" x14ac:dyDescent="0.3">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42" t="str">
        <f t="shared" si="0"/>
        <v>https://ec.europa.eu/info/funding-tenders/opportunities/portal/screen/opportunities/topic-details/HORIZON-HLTH-2027-02-IND-02-two-stage</v>
      </c>
    </row>
    <row r="40" spans="1:17" ht="66" customHeight="1" thickBot="1" x14ac:dyDescent="0.3">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42" t="str">
        <f t="shared" si="0"/>
        <v>https://ec.europa.eu/info/funding-tenders/opportunities/portal/screen/opportunities/topic-details/HORIZON-CL2-2026-01-DEMOCRACY-01</v>
      </c>
    </row>
    <row r="41" spans="1:17" ht="66" customHeight="1" thickBot="1" x14ac:dyDescent="0.3">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42" t="str">
        <f t="shared" si="0"/>
        <v>https://ec.europa.eu/info/funding-tenders/opportunities/portal/screen/opportunities/topic-details/HORIZON-CL2-2026-01-DEMOCRACY-02</v>
      </c>
    </row>
    <row r="42" spans="1:17" ht="66" customHeight="1" thickBot="1" x14ac:dyDescent="0.3">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42" t="str">
        <f t="shared" si="0"/>
        <v>https://ec.europa.eu/info/funding-tenders/opportunities/portal/screen/opportunities/topic-details/HORIZON-CL2-2026-01-DEMOCRACY-03</v>
      </c>
    </row>
    <row r="43" spans="1:17" ht="66" customHeight="1" thickBot="1" x14ac:dyDescent="0.3">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42" t="str">
        <f t="shared" si="0"/>
        <v>https://ec.europa.eu/info/funding-tenders/opportunities/portal/screen/opportunities/topic-details/HORIZON-CL2-2026-01-DEMOCRACY-04</v>
      </c>
    </row>
    <row r="44" spans="1:17" ht="66" customHeight="1" thickBot="1" x14ac:dyDescent="0.3">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42" t="str">
        <f t="shared" si="0"/>
        <v>https://ec.europa.eu/info/funding-tenders/opportunities/portal/screen/opportunities/topic-details/HORIZON-CL2-2026-01-DEMOCRACY-05</v>
      </c>
    </row>
    <row r="45" spans="1:17" ht="66" customHeight="1" thickBot="1" x14ac:dyDescent="0.3">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42" t="str">
        <f t="shared" si="0"/>
        <v>https://ec.europa.eu/info/funding-tenders/opportunities/portal/screen/opportunities/topic-details/HORIZON-CL2-2026-01-DEMOCRACY-06</v>
      </c>
    </row>
    <row r="46" spans="1:17" ht="66" customHeight="1" thickBot="1" x14ac:dyDescent="0.3">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42" t="str">
        <f t="shared" si="0"/>
        <v>https://ec.europa.eu/info/funding-tenders/opportunities/portal/screen/opportunities/topic-details/HORIZON-CL2-2026-01-DEMOCRACY-07</v>
      </c>
    </row>
    <row r="47" spans="1:17" ht="66" customHeight="1" thickBot="1" x14ac:dyDescent="0.3">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42" t="str">
        <f t="shared" si="0"/>
        <v>https://ec.europa.eu/info/funding-tenders/opportunities/portal/screen/opportunities/topic-details/HORIZON-CL2-2026-01-DEMOCRACY-08</v>
      </c>
    </row>
    <row r="48" spans="1:17" ht="66" customHeight="1" thickBot="1" x14ac:dyDescent="0.3">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42" t="str">
        <f t="shared" si="0"/>
        <v>https://ec.europa.eu/info/funding-tenders/opportunities/portal/screen/opportunities/topic-details/HORIZON-CL2-2026-01-DEMOCRACY-09</v>
      </c>
    </row>
    <row r="49" spans="1:17" ht="66" customHeight="1" thickBot="1" x14ac:dyDescent="0.3">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42" t="str">
        <f t="shared" si="0"/>
        <v>https://ec.europa.eu/info/funding-tenders/opportunities/portal/screen/opportunities/topic-details/HORIZON-CL2-2026-01-DEMOCRACY-10</v>
      </c>
    </row>
    <row r="50" spans="1:17" ht="66" customHeight="1" thickBot="1" x14ac:dyDescent="0.3">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42" t="str">
        <f t="shared" si="0"/>
        <v>https://ec.europa.eu/info/funding-tenders/opportunities/portal/screen/opportunities/topic-details/HORIZON-CL2-2027-01-DEMOCRACY-01</v>
      </c>
    </row>
    <row r="51" spans="1:17" ht="66" customHeight="1" thickBot="1" x14ac:dyDescent="0.3">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42" t="str">
        <f t="shared" si="0"/>
        <v>https://ec.europa.eu/info/funding-tenders/opportunities/portal/screen/opportunities/topic-details/HORIZON-CL2-2027-01-DEMOCRACY-02</v>
      </c>
    </row>
    <row r="52" spans="1:17" ht="66" customHeight="1" thickBot="1" x14ac:dyDescent="0.3">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42" t="str">
        <f t="shared" si="0"/>
        <v>https://ec.europa.eu/info/funding-tenders/opportunities/portal/screen/opportunities/topic-details/HORIZON-CL2-2027-01-DEMOCRACY-03</v>
      </c>
    </row>
    <row r="53" spans="1:17" ht="66" customHeight="1" thickBot="1" x14ac:dyDescent="0.3">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42" t="str">
        <f t="shared" si="0"/>
        <v>https://ec.europa.eu/info/funding-tenders/opportunities/portal/screen/opportunities/topic-details/HORIZON-CL2-2027-01-DEMOCRACY-04</v>
      </c>
    </row>
    <row r="54" spans="1:17" ht="66" customHeight="1" thickBot="1" x14ac:dyDescent="0.3">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42" t="str">
        <f t="shared" si="0"/>
        <v>https://ec.europa.eu/info/funding-tenders/opportunities/portal/screen/opportunities/topic-details/HORIZON-CL2-2027-01-DEMOCRACY-05</v>
      </c>
    </row>
    <row r="55" spans="1:17" ht="66" customHeight="1" thickBot="1" x14ac:dyDescent="0.3">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42" t="str">
        <f t="shared" si="0"/>
        <v>https://ec.europa.eu/info/funding-tenders/opportunities/portal/screen/opportunities/topic-details/HORIZON-CL2-2027-01-DEMOCRACY-06</v>
      </c>
    </row>
    <row r="56" spans="1:17" ht="66" customHeight="1" thickBot="1" x14ac:dyDescent="0.3">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42" t="str">
        <f t="shared" si="0"/>
        <v>https://ec.europa.eu/info/funding-tenders/opportunities/portal/screen/opportunities/topic-details/HORIZON-CL2-2027-01-DEMOCRACY-07</v>
      </c>
    </row>
    <row r="57" spans="1:17" ht="66" customHeight="1" thickBot="1" x14ac:dyDescent="0.3">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42" t="str">
        <f t="shared" si="0"/>
        <v>https://ec.europa.eu/info/funding-tenders/opportunities/portal/screen/opportunities/topic-details/HORIZON-CL2-2027-01-DEMOCRACY-08</v>
      </c>
    </row>
    <row r="58" spans="1:17" ht="66" customHeight="1" thickBot="1" x14ac:dyDescent="0.3">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42" t="str">
        <f t="shared" si="0"/>
        <v>https://ec.europa.eu/info/funding-tenders/opportunities/portal/screen/opportunities/topic-details/HORIZON-CL2-2027-02-DEMOCRACY-09-two-stage</v>
      </c>
    </row>
    <row r="59" spans="1:17" ht="66" customHeight="1" thickBot="1" x14ac:dyDescent="0.3">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42" t="str">
        <f t="shared" si="0"/>
        <v>https://ec.europa.eu/info/funding-tenders/opportunities/portal/screen/opportunities/topic-details/HORIZON-CL2-2026-01-HERITAGE-01</v>
      </c>
    </row>
    <row r="60" spans="1:17" ht="66" customHeight="1" thickBot="1" x14ac:dyDescent="0.3">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42" t="str">
        <f t="shared" si="0"/>
        <v>https://ec.europa.eu/info/funding-tenders/opportunities/portal/screen/opportunities/topic-details/HORIZON-CL2-2026-01-HERITAGE-02</v>
      </c>
    </row>
    <row r="61" spans="1:17" ht="66" customHeight="1" thickBot="1" x14ac:dyDescent="0.3">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42" t="str">
        <f t="shared" si="0"/>
        <v>https://ec.europa.eu/info/funding-tenders/opportunities/portal/screen/opportunities/topic-details/HORIZON-CL2-2026-01-HERITAGE-03</v>
      </c>
    </row>
    <row r="62" spans="1:17" ht="66" customHeight="1" thickBot="1" x14ac:dyDescent="0.3">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42" t="str">
        <f t="shared" si="0"/>
        <v>https://ec.europa.eu/info/funding-tenders/opportunities/portal/screen/opportunities/topic-details/HORIZON-CL2-2026-01-HERITAGE-04</v>
      </c>
    </row>
    <row r="63" spans="1:17" ht="66" customHeight="1" thickBot="1" x14ac:dyDescent="0.3">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42" t="str">
        <f t="shared" si="0"/>
        <v>https://ec.europa.eu/info/funding-tenders/opportunities/portal/screen/opportunities/topic-details/HORIZON-CL2-2026-01-HERITAGE-05</v>
      </c>
    </row>
    <row r="64" spans="1:17" ht="66" customHeight="1" thickBot="1" x14ac:dyDescent="0.3">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42" t="str">
        <f t="shared" si="0"/>
        <v>https://ec.europa.eu/info/funding-tenders/opportunities/portal/screen/opportunities/topic-details/HORIZON-CL2-2026-01-HERITAGE-06</v>
      </c>
    </row>
    <row r="65" spans="1:17" ht="66" customHeight="1" thickBot="1" x14ac:dyDescent="0.3">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42" t="str">
        <f t="shared" si="0"/>
        <v>https://ec.europa.eu/info/funding-tenders/opportunities/portal/screen/opportunities/topic-details/HORIZON-CL2-2026-01-HERITAGE-07</v>
      </c>
    </row>
    <row r="66" spans="1:17" ht="66" customHeight="1" thickBot="1" x14ac:dyDescent="0.3">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42" t="str">
        <f t="shared" si="0"/>
        <v>https://ec.europa.eu/info/funding-tenders/opportunities/portal/screen/opportunities/topic-details/HORIZON-CL2-2027-01-HERITAGE-01</v>
      </c>
    </row>
    <row r="67" spans="1:17" ht="66" customHeight="1" thickBot="1" x14ac:dyDescent="0.3">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42" t="str">
        <f t="shared" si="0"/>
        <v>https://ec.europa.eu/info/funding-tenders/opportunities/portal/screen/opportunities/topic-details/HORIZON-CL2-2027-01-HERITAGE-02</v>
      </c>
    </row>
    <row r="68" spans="1:17" ht="66" customHeight="1" thickBot="1" x14ac:dyDescent="0.3">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42" t="str">
        <f t="shared" si="0"/>
        <v>https://ec.europa.eu/info/funding-tenders/opportunities/portal/screen/opportunities/topic-details/HORIZON-CL2-2027-01-HERITAGE-03</v>
      </c>
    </row>
    <row r="69" spans="1:17" ht="66" customHeight="1" thickBot="1" x14ac:dyDescent="0.3">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42" t="str">
        <f t="shared" si="0"/>
        <v>https://ec.europa.eu/info/funding-tenders/opportunities/portal/screen/opportunities/topic-details/HORIZON-CL2-2027-01-HERITAGE-04</v>
      </c>
    </row>
    <row r="70" spans="1:17" ht="66" customHeight="1" thickBot="1" x14ac:dyDescent="0.3">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42" t="str">
        <f t="shared" si="0"/>
        <v>https://ec.europa.eu/info/funding-tenders/opportunities/portal/screen/opportunities/topic-details/HORIZON-CL2-2027-01-HERITAGE-05</v>
      </c>
    </row>
    <row r="71" spans="1:17" ht="66" customHeight="1" thickBot="1" x14ac:dyDescent="0.3">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42" t="str">
        <f t="shared" si="0"/>
        <v>https://ec.europa.eu/info/funding-tenders/opportunities/portal/screen/opportunities/topic-details/HORIZON-CL2-2027-01-HERITAGE-06</v>
      </c>
    </row>
    <row r="72" spans="1:17" ht="66" customHeight="1" thickBot="1" x14ac:dyDescent="0.3">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42" t="str">
        <f t="shared" si="0"/>
        <v>https://ec.europa.eu/info/funding-tenders/opportunities/portal/screen/opportunities/topic-details/HORIZON-CL2-2027-01-HERITAGE-07</v>
      </c>
    </row>
    <row r="73" spans="1:17" ht="66" customHeight="1" thickBot="1" x14ac:dyDescent="0.3">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42"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42" t="str">
        <f t="shared" si="1"/>
        <v>https://ec.europa.eu/info/funding-tenders/opportunities/portal/screen/opportunities/topic-details/HORIZON-CL2-2027-02-HERITAGE-09-two-stage</v>
      </c>
    </row>
    <row r="75" spans="1:17" ht="66" customHeight="1" thickBot="1" x14ac:dyDescent="0.3">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42" t="str">
        <f t="shared" si="1"/>
        <v>https://ec.europa.eu/info/funding-tenders/opportunities/portal/screen/opportunities/topic-details/HORIZON-CL2-2026-02-TRANSFO-01</v>
      </c>
    </row>
    <row r="76" spans="1:17" ht="66" customHeight="1" thickBot="1" x14ac:dyDescent="0.3">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42" t="str">
        <f t="shared" si="1"/>
        <v>https://ec.europa.eu/info/funding-tenders/opportunities/portal/screen/opportunities/topic-details/HORIZON-CL2-2026-01-TRANSFO-02</v>
      </c>
    </row>
    <row r="77" spans="1:17" ht="66" customHeight="1" thickBot="1" x14ac:dyDescent="0.3">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42" t="str">
        <f t="shared" si="1"/>
        <v>https://ec.europa.eu/info/funding-tenders/opportunities/portal/screen/opportunities/topic-details/HORIZON-CL2-2026-01-TRANSFO-03</v>
      </c>
    </row>
    <row r="78" spans="1:17" ht="66" customHeight="1" thickBot="1" x14ac:dyDescent="0.3">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42" t="str">
        <f t="shared" si="1"/>
        <v>https://ec.europa.eu/info/funding-tenders/opportunities/portal/screen/opportunities/topic-details/HORIZON-CL2-2026-01-TRANSFO-04</v>
      </c>
    </row>
    <row r="79" spans="1:17" ht="66" customHeight="1" thickBot="1" x14ac:dyDescent="0.3">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42" t="str">
        <f t="shared" si="1"/>
        <v>https://ec.europa.eu/info/funding-tenders/opportunities/portal/screen/opportunities/topic-details/HORIZON-CL2-2026-01-TRANSFO-05</v>
      </c>
    </row>
    <row r="80" spans="1:17" ht="66" customHeight="1" thickBot="1" x14ac:dyDescent="0.3">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42" t="str">
        <f t="shared" si="1"/>
        <v>https://ec.europa.eu/info/funding-tenders/opportunities/portal/screen/opportunities/topic-details/HORIZON-CL2-2026-01-TRANSFO-06</v>
      </c>
    </row>
    <row r="81" spans="1:17" ht="66" customHeight="1" thickBot="1" x14ac:dyDescent="0.3">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42" t="str">
        <f t="shared" si="1"/>
        <v>https://ec.europa.eu/info/funding-tenders/opportunities/portal/screen/opportunities/topic-details/HORIZON-CL2-2026-01-TRANSFO-07</v>
      </c>
    </row>
    <row r="82" spans="1:17" ht="66" customHeight="1" thickBot="1" x14ac:dyDescent="0.3">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42" t="str">
        <f t="shared" si="1"/>
        <v>https://ec.europa.eu/info/funding-tenders/opportunities/portal/screen/opportunities/topic-details/HORIZON-CL2-2026-01-TRANSFO-08</v>
      </c>
    </row>
    <row r="83" spans="1:17" ht="66" customHeight="1" thickBot="1" x14ac:dyDescent="0.3">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42" t="str">
        <f t="shared" si="1"/>
        <v>https://ec.europa.eu/info/funding-tenders/opportunities/portal/screen/opportunities/topic-details/HORIZON-CL2-2026-01-TRANSFO-09</v>
      </c>
    </row>
    <row r="84" spans="1:17" ht="66" customHeight="1" thickBot="1" x14ac:dyDescent="0.3">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42" t="str">
        <f t="shared" si="1"/>
        <v>https://ec.europa.eu/info/funding-tenders/opportunities/portal/screen/opportunities/topic-details/HORIZON-CL2-2026-01-TRANSFO-10</v>
      </c>
    </row>
    <row r="85" spans="1:17" ht="66" customHeight="1" thickBot="1" x14ac:dyDescent="0.3">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42" t="str">
        <f t="shared" si="1"/>
        <v>https://ec.europa.eu/info/funding-tenders/opportunities/portal/screen/opportunities/topic-details/HORIZON-CL2-2027-01-TRANSFO-01</v>
      </c>
    </row>
    <row r="86" spans="1:17" ht="66" customHeight="1" thickBot="1" x14ac:dyDescent="0.3">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42" t="str">
        <f t="shared" si="1"/>
        <v>https://ec.europa.eu/info/funding-tenders/opportunities/portal/screen/opportunities/topic-details/HORIZON-CL2-2027-01-TRANSFO-02</v>
      </c>
    </row>
    <row r="87" spans="1:17" ht="66" customHeight="1" thickBot="1" x14ac:dyDescent="0.3">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42" t="str">
        <f t="shared" si="1"/>
        <v>https://ec.europa.eu/info/funding-tenders/opportunities/portal/screen/opportunities/topic-details/HORIZON-CL2-2027-01-TRANSFO-03</v>
      </c>
    </row>
    <row r="88" spans="1:17" ht="66" customHeight="1" thickBot="1" x14ac:dyDescent="0.3">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42" t="str">
        <f t="shared" si="1"/>
        <v>https://ec.europa.eu/info/funding-tenders/opportunities/portal/screen/opportunities/topic-details/HORIZON-CL2-2027-01-TRANSFO-04</v>
      </c>
    </row>
    <row r="89" spans="1:17" ht="66" customHeight="1" thickBot="1" x14ac:dyDescent="0.3">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42" t="str">
        <f t="shared" si="1"/>
        <v>https://ec.europa.eu/info/funding-tenders/opportunities/portal/screen/opportunities/topic-details/HORIZON-CL2-2027-01-TRANSFO-05</v>
      </c>
    </row>
    <row r="90" spans="1:17" ht="66" customHeight="1" thickBot="1" x14ac:dyDescent="0.3">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42" t="str">
        <f t="shared" si="1"/>
        <v>https://ec.europa.eu/info/funding-tenders/opportunities/portal/screen/opportunities/topic-details/HORIZON-CL2-2027-01-TRANSFO-06</v>
      </c>
    </row>
    <row r="91" spans="1:17" ht="66" customHeight="1" thickBot="1" x14ac:dyDescent="0.3">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42" t="str">
        <f t="shared" si="1"/>
        <v>https://ec.europa.eu/info/funding-tenders/opportunities/portal/screen/opportunities/topic-details/HORIZON-CL2-2027-01-TRANSFO-07</v>
      </c>
    </row>
    <row r="92" spans="1:17" ht="66" customHeight="1" thickBot="1" x14ac:dyDescent="0.3">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42" t="str">
        <f t="shared" si="1"/>
        <v>https://ec.europa.eu/info/funding-tenders/opportunities/portal/screen/opportunities/topic-details/HORIZON-CL2-2027-01-TRANSFO-08</v>
      </c>
    </row>
    <row r="93" spans="1:17" ht="66" customHeight="1" thickBot="1" x14ac:dyDescent="0.3">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42" t="str">
        <f t="shared" si="1"/>
        <v>https://ec.europa.eu/info/funding-tenders/opportunities/portal/screen/opportunities/topic-details/HORIZON-CL2-2027-02-TRANSFO-09-two-stage</v>
      </c>
    </row>
    <row r="94" spans="1:17" ht="66" customHeight="1" thickBot="1" x14ac:dyDescent="0.3">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42" t="str">
        <f t="shared" si="1"/>
        <v>https://ec.europa.eu/info/funding-tenders/opportunities/portal/screen/opportunities/topic-details/HORIZON-CL3-2026-01-FCT-01</v>
      </c>
    </row>
    <row r="95" spans="1:17" ht="66" customHeight="1" thickBot="1" x14ac:dyDescent="0.3">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42" t="str">
        <f t="shared" si="1"/>
        <v>https://ec.europa.eu/info/funding-tenders/opportunities/portal/screen/opportunities/topic-details/HORIZON-CL3-2026-01-FCT-02</v>
      </c>
    </row>
    <row r="96" spans="1:17" ht="66" customHeight="1" thickBot="1" x14ac:dyDescent="0.3">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42" t="str">
        <f t="shared" si="1"/>
        <v>https://ec.europa.eu/info/funding-tenders/opportunities/portal/screen/opportunities/topic-details/HORIZON-CL3-2026-01-FCT-03</v>
      </c>
    </row>
    <row r="97" spans="1:17" ht="66" customHeight="1" thickBot="1" x14ac:dyDescent="0.3">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42" t="str">
        <f t="shared" si="1"/>
        <v>https://ec.europa.eu/info/funding-tenders/opportunities/portal/screen/opportunities/topic-details/HORIZON-CL3-2026-01-FCT-04</v>
      </c>
    </row>
    <row r="98" spans="1:17" ht="66" customHeight="1" thickBot="1" x14ac:dyDescent="0.3">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42" t="str">
        <f t="shared" si="1"/>
        <v>https://ec.europa.eu/info/funding-tenders/opportunities/portal/screen/opportunities/topic-details/HORIZON-CL3-2026-01-FCT-05</v>
      </c>
    </row>
    <row r="99" spans="1:17" ht="66" customHeight="1" thickBot="1" x14ac:dyDescent="0.3">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42" t="str">
        <f t="shared" si="1"/>
        <v>https://ec.europa.eu/info/funding-tenders/opportunities/portal/screen/opportunities/topic-details/HORIZON-CL3-2026-01-FCT-06</v>
      </c>
    </row>
    <row r="100" spans="1:17" ht="66" customHeight="1" thickBot="1" x14ac:dyDescent="0.3">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42" t="str">
        <f t="shared" si="1"/>
        <v>https://ec.europa.eu/info/funding-tenders/opportunities/portal/screen/opportunities/topic-details/HORIZON-CL3-2027-01-FCT-01</v>
      </c>
    </row>
    <row r="101" spans="1:17" ht="66" customHeight="1" thickBot="1" x14ac:dyDescent="0.3">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42" t="str">
        <f t="shared" si="1"/>
        <v>https://ec.europa.eu/info/funding-tenders/opportunities/portal/screen/opportunities/topic-details/HORIZON-CL3-2027-01-FCT-02</v>
      </c>
    </row>
    <row r="102" spans="1:17" ht="66" customHeight="1" thickBot="1" x14ac:dyDescent="0.3">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42" t="str">
        <f t="shared" si="1"/>
        <v>https://ec.europa.eu/info/funding-tenders/opportunities/portal/screen/opportunities/topic-details/HORIZON-CL3-2027-01-FCT-03</v>
      </c>
    </row>
    <row r="103" spans="1:17" ht="66" customHeight="1" thickBot="1" x14ac:dyDescent="0.3">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42" t="str">
        <f t="shared" si="1"/>
        <v>https://ec.europa.eu/info/funding-tenders/opportunities/portal/screen/opportunities/topic-details/HORIZON-CL3-2027-01-FCT-04</v>
      </c>
    </row>
    <row r="104" spans="1:17" ht="66" customHeight="1" thickBot="1" x14ac:dyDescent="0.3">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42" t="str">
        <f t="shared" si="1"/>
        <v>https://ec.europa.eu/info/funding-tenders/opportunities/portal/screen/opportunities/topic-details/HORIZON-CL3-2027-01-FCT-05</v>
      </c>
    </row>
    <row r="105" spans="1:17" ht="66" customHeight="1" thickBot="1" x14ac:dyDescent="0.3">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42" t="str">
        <f t="shared" si="1"/>
        <v>https://ec.europa.eu/info/funding-tenders/opportunities/portal/screen/opportunities/topic-details/HORIZON-CL3-2026-01-BM-01</v>
      </c>
    </row>
    <row r="106" spans="1:17" ht="66" customHeight="1" thickBot="1" x14ac:dyDescent="0.3">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42" t="str">
        <f t="shared" si="1"/>
        <v>https://ec.europa.eu/info/funding-tenders/opportunities/portal/screen/opportunities/topic-details/HORIZON-CL3-2026-01-BM-02</v>
      </c>
    </row>
    <row r="107" spans="1:17" ht="66" customHeight="1" thickBot="1" x14ac:dyDescent="0.3">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42" t="str">
        <f t="shared" si="1"/>
        <v>https://ec.europa.eu/info/funding-tenders/opportunities/portal/screen/opportunities/topic-details/HORIZON-CL3-2026-01-BM-03</v>
      </c>
    </row>
    <row r="108" spans="1:17" ht="66" customHeight="1" thickBot="1" x14ac:dyDescent="0.3">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42" t="str">
        <f t="shared" si="1"/>
        <v>https://ec.europa.eu/info/funding-tenders/opportunities/portal/screen/opportunities/topic-details/HORIZON-CL3-2027-01-BM-01</v>
      </c>
    </row>
    <row r="109" spans="1:17" ht="66" customHeight="1" thickBot="1" x14ac:dyDescent="0.3">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42" t="str">
        <f t="shared" si="1"/>
        <v>https://ec.europa.eu/info/funding-tenders/opportunities/portal/screen/opportunities/topic-details/HORIZON-CL3-2027-01-BM-02</v>
      </c>
    </row>
    <row r="110" spans="1:17" ht="66" customHeight="1" thickBot="1" x14ac:dyDescent="0.3">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42" t="str">
        <f t="shared" si="1"/>
        <v>https://ec.europa.eu/info/funding-tenders/opportunities/portal/screen/opportunities/topic-details/HORIZON-CL3-2027-01-BM-03</v>
      </c>
    </row>
    <row r="111" spans="1:17" ht="66" customHeight="1" thickBot="1" x14ac:dyDescent="0.3">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42" t="str">
        <f t="shared" si="1"/>
        <v>https://ec.europa.eu/info/funding-tenders/opportunities/portal/screen/opportunities/topic-details/HORIZON-CL3-2026-01-INFRA-01</v>
      </c>
    </row>
    <row r="112" spans="1:17" ht="66" customHeight="1" thickBot="1" x14ac:dyDescent="0.3">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42" t="str">
        <f t="shared" si="1"/>
        <v>https://ec.europa.eu/info/funding-tenders/opportunities/portal/screen/opportunities/topic-details/HORIZON-CL3-2026-01-INFRA-02</v>
      </c>
    </row>
    <row r="113" spans="1:17" ht="66" customHeight="1" thickBot="1" x14ac:dyDescent="0.3">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42" t="str">
        <f t="shared" si="1"/>
        <v>https://ec.europa.eu/info/funding-tenders/opportunities/portal/screen/opportunities/topic-details/HORIZON-CL3-2026-01-INFRA-03</v>
      </c>
    </row>
    <row r="114" spans="1:17" ht="66" customHeight="1" thickBot="1" x14ac:dyDescent="0.3">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42" t="str">
        <f t="shared" si="1"/>
        <v>https://ec.europa.eu/info/funding-tenders/opportunities/portal/screen/opportunities/topic-details/HORIZON-CL3-2027-01-INFRA-01</v>
      </c>
    </row>
    <row r="115" spans="1:17" ht="66" customHeight="1" thickBot="1" x14ac:dyDescent="0.3">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42" t="str">
        <f t="shared" si="1"/>
        <v>https://ec.europa.eu/info/funding-tenders/opportunities/portal/screen/opportunities/topic-details/HORIZON-CL3-2027-01-INFRA-02</v>
      </c>
    </row>
    <row r="116" spans="1:17" ht="66" customHeight="1" thickBot="1" x14ac:dyDescent="0.3">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42" t="str">
        <f t="shared" si="1"/>
        <v>https://ec.europa.eu/info/funding-tenders/opportunities/portal/screen/opportunities/topic-details/HORIZON-CL3-2026-01-DRS-01</v>
      </c>
    </row>
    <row r="117" spans="1:17" ht="66" customHeight="1" thickBot="1" x14ac:dyDescent="0.3">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42" t="str">
        <f t="shared" si="1"/>
        <v>https://ec.europa.eu/info/funding-tenders/opportunities/portal/screen/opportunities/topic-details/HORIZON-CL3-2026-01-DRS-02</v>
      </c>
    </row>
    <row r="118" spans="1:17" ht="66" customHeight="1" thickBot="1" x14ac:dyDescent="0.3">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42" t="str">
        <f t="shared" si="1"/>
        <v>https://ec.europa.eu/info/funding-tenders/opportunities/portal/screen/opportunities/topic-details/HORIZON-CL3-2026-01-DRS-03</v>
      </c>
    </row>
    <row r="119" spans="1:17" ht="66" customHeight="1" thickBot="1" x14ac:dyDescent="0.3">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42" t="str">
        <f t="shared" si="1"/>
        <v>https://ec.europa.eu/info/funding-tenders/opportunities/portal/screen/opportunities/topic-details/HORIZON-CL3-2026-01-DRS-04</v>
      </c>
    </row>
    <row r="120" spans="1:17" ht="66" customHeight="1" thickBot="1" x14ac:dyDescent="0.3">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42" t="str">
        <f t="shared" si="1"/>
        <v>https://ec.europa.eu/info/funding-tenders/opportunities/portal/screen/opportunities/topic-details/HORIZON-CL3-2026-01-DRS-05</v>
      </c>
    </row>
    <row r="121" spans="1:17" ht="66" customHeight="1" thickBot="1" x14ac:dyDescent="0.3">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42" t="str">
        <f t="shared" si="1"/>
        <v>https://ec.europa.eu/info/funding-tenders/opportunities/portal/screen/opportunities/topic-details/HORIZON-CL3-2027-01-DRS-01</v>
      </c>
    </row>
    <row r="122" spans="1:17" ht="66" customHeight="1" thickBot="1" x14ac:dyDescent="0.3">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42" t="str">
        <f t="shared" si="1"/>
        <v>https://ec.europa.eu/info/funding-tenders/opportunities/portal/screen/opportunities/topic-details/HORIZON-CL3-2027-01-DRS-02</v>
      </c>
    </row>
    <row r="123" spans="1:17" ht="66" customHeight="1" thickBot="1" x14ac:dyDescent="0.3">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42" t="str">
        <f t="shared" si="1"/>
        <v>https://ec.europa.eu/info/funding-tenders/opportunities/portal/screen/opportunities/topic-details/HORIZON-CL3-2027-01-DRS-03</v>
      </c>
    </row>
    <row r="124" spans="1:17" ht="66" customHeight="1" thickBot="1" x14ac:dyDescent="0.3">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42" t="str">
        <f t="shared" si="1"/>
        <v>https://ec.europa.eu/info/funding-tenders/opportunities/portal/screen/opportunities/topic-details/HORIZON-CL3-2027-01-DRS-04</v>
      </c>
    </row>
    <row r="125" spans="1:17" ht="66" customHeight="1" thickBot="1" x14ac:dyDescent="0.3">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42" t="str">
        <f t="shared" si="1"/>
        <v>https://ec.europa.eu/info/funding-tenders/opportunities/portal/screen/opportunities/topic-details/HORIZON-CL3-2026-01-SSRI-01</v>
      </c>
    </row>
    <row r="126" spans="1:17" ht="66" customHeight="1" thickBot="1" x14ac:dyDescent="0.3">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42" t="str">
        <f t="shared" si="1"/>
        <v>https://ec.europa.eu/info/funding-tenders/opportunities/portal/screen/opportunities/topic-details/HORIZON-CL3-2026-01-SSRI-02</v>
      </c>
    </row>
    <row r="127" spans="1:17" ht="66" customHeight="1" thickBot="1" x14ac:dyDescent="0.3">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42" t="str">
        <f t="shared" si="1"/>
        <v>https://ec.europa.eu/info/funding-tenders/opportunities/portal/screen/opportunities/topic-details/HORIZON-CL3-2026-01-SSRI-03</v>
      </c>
    </row>
    <row r="128" spans="1:17" ht="66" customHeight="1" thickBot="1" x14ac:dyDescent="0.3">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42" t="str">
        <f t="shared" si="1"/>
        <v>https://ec.europa.eu/info/funding-tenders/opportunities/portal/screen/opportunities/topic-details/HORIZON-CL3-2026-01-SSRI-04</v>
      </c>
    </row>
    <row r="129" spans="1:17" ht="66" customHeight="1" thickBot="1" x14ac:dyDescent="0.3">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42" t="str">
        <f t="shared" si="1"/>
        <v>https://ec.europa.eu/info/funding-tenders/opportunities/portal/screen/opportunities/topic-details/HORIZON-CL3-2027-01-SSRI-01</v>
      </c>
    </row>
    <row r="130" spans="1:17" ht="66" customHeight="1" thickBot="1" x14ac:dyDescent="0.3">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42" t="str">
        <f t="shared" si="1"/>
        <v>https://ec.europa.eu/info/funding-tenders/opportunities/portal/screen/opportunities/topic-details/HORIZON-CL3-2027-01-SSRI-02</v>
      </c>
    </row>
    <row r="131" spans="1:17" ht="66" customHeight="1" thickBot="1" x14ac:dyDescent="0.3">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42" t="str">
        <f t="shared" si="1"/>
        <v>https://ec.europa.eu/info/funding-tenders/opportunities/portal/screen/opportunities/topic-details/HORIZON-CL3-2027-01-SSRI-03</v>
      </c>
    </row>
    <row r="132" spans="1:17" ht="66" customHeight="1" thickBot="1" x14ac:dyDescent="0.3">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42" t="str">
        <f t="shared" si="1"/>
        <v>https://ec.europa.eu/info/funding-tenders/opportunities/portal/screen/opportunities/topic-details/HORIZON-CL3-2026-02-CS-ECCC-01</v>
      </c>
    </row>
    <row r="133" spans="1:17" ht="66" customHeight="1" thickBot="1" x14ac:dyDescent="0.3">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42" t="str">
        <f t="shared" si="1"/>
        <v>https://ec.europa.eu/info/funding-tenders/opportunities/portal/screen/opportunities/topic-details/HORIZON-CL3-2026-02-CS-ECCC-02</v>
      </c>
    </row>
    <row r="134" spans="1:17" ht="66" customHeight="1" thickBot="1" x14ac:dyDescent="0.3">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42" t="str">
        <f t="shared" si="1"/>
        <v>https://ec.europa.eu/info/funding-tenders/opportunities/portal/screen/opportunities/topic-details/HORIZON-CL3-2026-02-CS-ECCC-03</v>
      </c>
    </row>
    <row r="135" spans="1:17" ht="66" customHeight="1" thickBot="1" x14ac:dyDescent="0.3">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42" t="str">
        <f t="shared" si="1"/>
        <v>https://ec.europa.eu/info/funding-tenders/opportunities/portal/screen/opportunities/topic-details/HORIZON-CL3-2027-02-CS-ECCC-01</v>
      </c>
    </row>
    <row r="136" spans="1:17" ht="66" customHeight="1" thickBot="1" x14ac:dyDescent="0.3">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42" t="str">
        <f t="shared" si="1"/>
        <v>https://ec.europa.eu/info/funding-tenders/opportunities/portal/screen/opportunities/topic-details/HORIZON-CL3-2027-02-CS-ECCC-02</v>
      </c>
    </row>
    <row r="137" spans="1:17" ht="66" customHeight="1" thickBot="1" x14ac:dyDescent="0.3">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42"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42" t="str">
        <f t="shared" si="2"/>
        <v>https://ec.europa.eu/info/funding-tenders/opportunities/portal/screen/opportunities/topic-details/HORIZON-CL3-2027-02-CS-ECCC-04</v>
      </c>
    </row>
    <row r="139" spans="1:17" ht="66" customHeight="1" thickBot="1" x14ac:dyDescent="0.3">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42" t="str">
        <f t="shared" si="2"/>
        <v>https://ec.europa.eu/info/funding-tenders/opportunities/portal/screen/opportunities/topic-details/HORIZON-CL4-2026-02-MAT-PROD-21-two-stage</v>
      </c>
    </row>
    <row r="140" spans="1:17" ht="66" customHeight="1" thickBot="1" x14ac:dyDescent="0.3">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42" t="str">
        <f t="shared" si="2"/>
        <v>https://ec.europa.eu/info/funding-tenders/opportunities/portal/screen/opportunities/topic-details/HORIZON-CL4-2027-01-MAT-PROD-22</v>
      </c>
    </row>
    <row r="141" spans="1:17" ht="66" customHeight="1" thickBot="1" x14ac:dyDescent="0.3">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42" t="str">
        <f t="shared" si="2"/>
        <v>https://ec.europa.eu/info/funding-tenders/opportunities/portal/screen/opportunities/topic-details/HORIZON-CL4-2026-01-MAT-PROD-23</v>
      </c>
    </row>
    <row r="142" spans="1:17" ht="66" customHeight="1" thickBot="1" x14ac:dyDescent="0.3">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42" t="str">
        <f t="shared" si="2"/>
        <v>https://ec.europa.eu/info/funding-tenders/opportunities/portal/screen/opportunities/topic-details/HORIZON-CL4-2026-01-MAT-PROD-24</v>
      </c>
    </row>
    <row r="143" spans="1:17" ht="66" customHeight="1" thickBot="1" x14ac:dyDescent="0.3">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42" t="str">
        <f t="shared" si="2"/>
        <v>https://ec.europa.eu/info/funding-tenders/opportunities/portal/screen/opportunities/topic-details/HORIZON-CL4-2026-01-MAT-PROD-01</v>
      </c>
    </row>
    <row r="144" spans="1:17" ht="66" customHeight="1" thickBot="1" x14ac:dyDescent="0.3">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42" t="str">
        <f t="shared" si="2"/>
        <v>https://ec.europa.eu/info/funding-tenders/opportunities/portal/screen/opportunities/topic-details/HORIZON-CL4-2027-01-MAT-PROD-02</v>
      </c>
    </row>
    <row r="145" spans="1:17" ht="66" customHeight="1" thickBot="1" x14ac:dyDescent="0.3">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42" t="str">
        <f t="shared" si="2"/>
        <v>https://ec.europa.eu/info/funding-tenders/opportunities/portal/screen/opportunities/topic-details/HORIZON-CL4-2027-01-MAT-PROD-03</v>
      </c>
    </row>
    <row r="146" spans="1:17" ht="66" customHeight="1" thickBot="1" x14ac:dyDescent="0.3">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42" t="str">
        <f t="shared" si="2"/>
        <v>https://ec.europa.eu/info/funding-tenders/opportunities/portal/screen/opportunities/topic-details/HORIZON-CL4-2026-01-MAT-PROD-04</v>
      </c>
    </row>
    <row r="147" spans="1:17" ht="66" customHeight="1" thickBot="1" x14ac:dyDescent="0.3">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42" t="str">
        <f t="shared" si="2"/>
        <v>https://ec.europa.eu/info/funding-tenders/opportunities/portal/screen/opportunities/topic-details/HORIZON-CL4-2026-01-MAT-PROD-05</v>
      </c>
    </row>
    <row r="148" spans="1:17" ht="66" customHeight="1" thickBot="1" x14ac:dyDescent="0.3">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42" t="str">
        <f t="shared" si="2"/>
        <v>https://ec.europa.eu/info/funding-tenders/opportunities/portal/screen/opportunities/topic-details/HORIZON-CL4-2027-01-MAT-PROD-06</v>
      </c>
    </row>
    <row r="149" spans="1:17" ht="66" customHeight="1" thickBot="1" x14ac:dyDescent="0.3">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42" t="str">
        <f t="shared" si="2"/>
        <v>https://ec.europa.eu/info/funding-tenders/opportunities/portal/screen/opportunities/topic-details/HORIZON-CL4-2027-01-MAT-PROD-08</v>
      </c>
    </row>
    <row r="150" spans="1:17" ht="66" customHeight="1" thickBot="1" x14ac:dyDescent="0.3">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42" t="str">
        <f t="shared" si="2"/>
        <v>https://ec.europa.eu/info/funding-tenders/opportunities/portal/screen/opportunities/topic-details/HORIZON-CL4-2026-01-MAT-PROD-31</v>
      </c>
    </row>
    <row r="151" spans="1:17" ht="66" customHeight="1" thickBot="1" x14ac:dyDescent="0.3">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42" t="str">
        <f t="shared" si="2"/>
        <v>https://ec.europa.eu/info/funding-tenders/opportunities/portal/screen/opportunities/topic-details/HORIZON-CL4-2027-02-MAT-PROD-32-two-stage</v>
      </c>
    </row>
    <row r="152" spans="1:17" ht="66" customHeight="1" thickBot="1" x14ac:dyDescent="0.3">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42" t="str">
        <f t="shared" si="2"/>
        <v>https://ec.europa.eu/info/funding-tenders/opportunities/portal/screen/opportunities/topic-details/HORIZON-CL4-2026-01-MAT-PROD-41</v>
      </c>
    </row>
    <row r="153" spans="1:17" ht="66" customHeight="1" thickBot="1" x14ac:dyDescent="0.3">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42" t="str">
        <f t="shared" si="2"/>
        <v>https://ec.europa.eu/info/funding-tenders/opportunities/portal/screen/opportunities/topic-details/HORIZON-CL4-2027-01-MAT-PROD-42</v>
      </c>
    </row>
    <row r="154" spans="1:17" ht="66" customHeight="1" thickBot="1" x14ac:dyDescent="0.3">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42" t="str">
        <f t="shared" si="2"/>
        <v>https://ec.europa.eu/info/funding-tenders/opportunities/portal/screen/opportunities/topic-details/HORIZON-CL4-2027-01-MAT-PROD-61</v>
      </c>
    </row>
    <row r="155" spans="1:17" ht="66" customHeight="1" thickBot="1" x14ac:dyDescent="0.3">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42" t="str">
        <f t="shared" si="2"/>
        <v>https://ec.europa.eu/info/funding-tenders/opportunities/portal/screen/opportunities/topic-details/HORIZON-CL4-2027-01-MAT-PROD-62</v>
      </c>
    </row>
    <row r="156" spans="1:17" ht="66" customHeight="1" thickBot="1" x14ac:dyDescent="0.3">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42" t="str">
        <f t="shared" si="2"/>
        <v>https://ec.europa.eu/info/funding-tenders/opportunities/portal/screen/opportunities/topic-details/HORIZON-CL4-2026-01-MAT-PROD-44</v>
      </c>
    </row>
    <row r="157" spans="1:17" ht="66" customHeight="1" thickBot="1" x14ac:dyDescent="0.3">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42" t="str">
        <f t="shared" si="2"/>
        <v>https://ec.europa.eu/info/funding-tenders/opportunities/portal/screen/opportunities/topic-details/HORIZON-CL4-2026-01-MAT-PROD-45</v>
      </c>
    </row>
    <row r="158" spans="1:17" ht="66" customHeight="1" thickBot="1" x14ac:dyDescent="0.3">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42" t="str">
        <f t="shared" si="2"/>
        <v>https://ec.europa.eu/info/funding-tenders/opportunities/portal/screen/opportunities/topic-details/HORIZON-CL4-2026-01-MAT-PROD-46</v>
      </c>
    </row>
    <row r="159" spans="1:17" ht="66" customHeight="1" thickBot="1" x14ac:dyDescent="0.3">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42" t="str">
        <f t="shared" si="2"/>
        <v>https://ec.europa.eu/info/funding-tenders/opportunities/portal/screen/opportunities/topic-details/HORIZON-CL4-2027-01-MAT-PROD-47</v>
      </c>
    </row>
    <row r="160" spans="1:17" ht="66" customHeight="1" thickBot="1" x14ac:dyDescent="0.3">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42" t="str">
        <f t="shared" si="2"/>
        <v>https://ec.europa.eu/info/funding-tenders/opportunities/portal/screen/opportunities/topic-details/HORIZON-CL4-2026-01-MAT-PROD-48</v>
      </c>
    </row>
    <row r="161" spans="1:17" ht="66" customHeight="1" thickBot="1" x14ac:dyDescent="0.3">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42" t="str">
        <f t="shared" si="2"/>
        <v>https://ec.europa.eu/info/funding-tenders/opportunities/portal/screen/opportunities/topic-details/HORIZON-CL4-2027-01-MAT-PROD-49</v>
      </c>
    </row>
    <row r="162" spans="1:17" ht="66" customHeight="1" thickBot="1" x14ac:dyDescent="0.3">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42" t="str">
        <f t="shared" si="2"/>
        <v>https://ec.europa.eu/info/funding-tenders/opportunities/portal/screen/opportunities/topic-details/HORIZON-CL4-2026-01-MAT-PROD-11</v>
      </c>
    </row>
    <row r="163" spans="1:17" ht="66" customHeight="1" thickBot="1" x14ac:dyDescent="0.3">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42" t="str">
        <f t="shared" si="2"/>
        <v>https://ec.europa.eu/info/funding-tenders/opportunities/portal/screen/opportunities/topic-details/HORIZON-CL4-2026-01-MAT-PROD-12</v>
      </c>
    </row>
    <row r="164" spans="1:17" ht="66" customHeight="1" thickBot="1" x14ac:dyDescent="0.3">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42" t="str">
        <f t="shared" si="2"/>
        <v>https://ec.europa.eu/info/funding-tenders/opportunities/portal/screen/opportunities/topic-details/HORIZON-CL4-2026-01-MAT-PROD-13</v>
      </c>
    </row>
    <row r="165" spans="1:17" ht="66" customHeight="1" thickBot="1" x14ac:dyDescent="0.3">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42" t="str">
        <f t="shared" si="2"/>
        <v>https://ec.europa.eu/info/funding-tenders/opportunities/portal/screen/opportunities/topic-details/HORIZON-CL4-2026-01-MAT-PROD-14</v>
      </c>
    </row>
    <row r="166" spans="1:17" ht="66" customHeight="1" thickBot="1" x14ac:dyDescent="0.3">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42" t="str">
        <f t="shared" si="2"/>
        <v>https://ec.europa.eu/info/funding-tenders/opportunities/portal/screen/opportunities/topic-details/HORIZON-CL4-2027-01-MAT-PROD-16</v>
      </c>
    </row>
    <row r="167" spans="1:17" ht="66" customHeight="1" thickBot="1" x14ac:dyDescent="0.3">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42" t="str">
        <f t="shared" si="2"/>
        <v>https://ec.europa.eu/info/funding-tenders/opportunities/portal/screen/opportunities/topic-details/HORIZON-CL4-2027-01-MAT-PROD-17</v>
      </c>
    </row>
    <row r="168" spans="1:17" ht="66" customHeight="1" thickBot="1" x14ac:dyDescent="0.3">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42" t="str">
        <f t="shared" si="2"/>
        <v>https://ec.europa.eu/info/funding-tenders/opportunities/portal/screen/opportunities/topic-details/HORIZON-CL4-2026-05-MAT-PROD-25</v>
      </c>
    </row>
    <row r="169" spans="1:17" ht="66" customHeight="1" thickBot="1" x14ac:dyDescent="0.3">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42" t="str">
        <f t="shared" si="2"/>
        <v>https://ec.europa.eu/info/funding-tenders/opportunities/portal/screen/opportunities/topic-details/HORIZON-CL4-2027-04-DATA-08</v>
      </c>
    </row>
    <row r="170" spans="1:17" ht="66" customHeight="1" thickBot="1" x14ac:dyDescent="0.3">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42" t="str">
        <f t="shared" si="2"/>
        <v>https://ec.europa.eu/info/funding-tenders/opportunities/portal/screen/opportunities/topic-details/HORIZON-CL4-2026-04-DATA-02</v>
      </c>
    </row>
    <row r="171" spans="1:17" ht="66" customHeight="1" thickBot="1" x14ac:dyDescent="0.3">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42" t="str">
        <f t="shared" si="2"/>
        <v>https://ec.europa.eu/info/funding-tenders/opportunities/portal/screen/opportunities/topic-details/HORIZON-CL4-2026-04-DATA-03</v>
      </c>
    </row>
    <row r="172" spans="1:17" ht="66" customHeight="1" thickBot="1" x14ac:dyDescent="0.3">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42" t="str">
        <f t="shared" si="2"/>
        <v>https://ec.europa.eu/info/funding-tenders/opportunities/portal/screen/opportunities/topic-details/HORIZON-CL4-2027-04-DATA-03</v>
      </c>
    </row>
    <row r="173" spans="1:17" ht="66" customHeight="1" thickBot="1" x14ac:dyDescent="0.3">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42" t="str">
        <f t="shared" si="2"/>
        <v>https://ec.europa.eu/info/funding-tenders/opportunities/portal/screen/opportunities/topic-details/HORIZON-CL4-2027-04-DATA-09</v>
      </c>
    </row>
    <row r="174" spans="1:17" ht="66" customHeight="1" thickBot="1" x14ac:dyDescent="0.3">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42" t="str">
        <f t="shared" si="2"/>
        <v>https://ec.europa.eu/info/funding-tenders/opportunities/portal/screen/opportunities/topic-details/HORIZON-CL4-2026-04-DATA-06</v>
      </c>
    </row>
    <row r="175" spans="1:17" ht="66" customHeight="1" thickBot="1" x14ac:dyDescent="0.3">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42" t="str">
        <f t="shared" si="2"/>
        <v>https://ec.europa.eu/info/funding-tenders/opportunities/portal/screen/opportunities/topic-details/HORIZON-CL4-2026-04-DIGITAL-EMERGING-01</v>
      </c>
    </row>
    <row r="176" spans="1:17" ht="66" customHeight="1" thickBot="1" x14ac:dyDescent="0.3">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42" t="str">
        <f t="shared" si="2"/>
        <v>https://ec.europa.eu/info/funding-tenders/opportunities/portal/screen/opportunities/topic-details/HORIZON-CL4-2027-04-DIGITAL-EMERGING-11</v>
      </c>
    </row>
    <row r="177" spans="1:17" ht="66" customHeight="1" thickBot="1" x14ac:dyDescent="0.3">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42" t="str">
        <f t="shared" si="2"/>
        <v>https://ec.europa.eu/info/funding-tenders/opportunities/portal/screen/opportunities/topic-details/HORIZON-CL4-2026-05-DIGITAL-EMERGING-02</v>
      </c>
    </row>
    <row r="178" spans="1:17" ht="66" customHeight="1" thickBot="1" x14ac:dyDescent="0.3">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42" t="str">
        <f t="shared" si="2"/>
        <v>https://ec.europa.eu/info/funding-tenders/opportunities/portal/screen/opportunities/topic-details/HORIZON-CL4-2027-04-DIGITAL-EMERGING-04</v>
      </c>
    </row>
    <row r="179" spans="1:17" ht="66" customHeight="1" thickBot="1" x14ac:dyDescent="0.3">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42" t="str">
        <f t="shared" si="2"/>
        <v>https://ec.europa.eu/info/funding-tenders/opportunities/portal/screen/opportunities/topic-details/HORIZON-CL4-2026-04-DIGITAL-EMERGING-19</v>
      </c>
    </row>
    <row r="180" spans="1:17" ht="66" customHeight="1" thickBot="1" x14ac:dyDescent="0.3">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42" t="str">
        <f t="shared" si="2"/>
        <v>https://ec.europa.eu/info/funding-tenders/opportunities/portal/screen/opportunities/topic-details/HORIZON-CL4-2026-05-DIGITAL-EMERGING-03</v>
      </c>
    </row>
    <row r="181" spans="1:17" ht="66" customHeight="1" thickBot="1" x14ac:dyDescent="0.3">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42" t="str">
        <f t="shared" si="2"/>
        <v>https://ec.europa.eu/info/funding-tenders/opportunities/portal/screen/opportunities/topic-details/HORIZON-CL4-2027-04-DIGITAL-EMERGING-05</v>
      </c>
    </row>
    <row r="182" spans="1:17" ht="66" customHeight="1" thickBot="1" x14ac:dyDescent="0.3">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42" t="str">
        <f t="shared" si="2"/>
        <v>https://ec.europa.eu/info/funding-tenders/opportunities/portal/screen/opportunities/topic-details/HORIZON-CL4-2026-04-DIGITAL-EMERGING-08</v>
      </c>
    </row>
    <row r="183" spans="1:17" ht="66" customHeight="1" thickBot="1" x14ac:dyDescent="0.3">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42" t="str">
        <f t="shared" si="2"/>
        <v>https://ec.europa.eu/info/funding-tenders/opportunities/portal/screen/opportunities/topic-details/HORIZON-CL4-2026-04-DIGITAL-EMERGING-09</v>
      </c>
    </row>
    <row r="184" spans="1:17" ht="66" customHeight="1" thickBot="1" x14ac:dyDescent="0.3">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42" t="str">
        <f t="shared" si="2"/>
        <v>https://ec.europa.eu/info/funding-tenders/opportunities/portal/screen/opportunities/topic-details/HORIZON-CL4-2027-04-DIGITAL-EMERGING-06</v>
      </c>
    </row>
    <row r="185" spans="1:17" ht="66" customHeight="1" thickBot="1" x14ac:dyDescent="0.3">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42" t="str">
        <f t="shared" si="2"/>
        <v>https://ec.europa.eu/info/funding-tenders/opportunities/portal/screen/opportunities/topic-details/HORIZON-CL4-2026-04-DIGITAL-EMERGING-11</v>
      </c>
    </row>
    <row r="186" spans="1:17" ht="66" customHeight="1" thickBot="1" x14ac:dyDescent="0.3">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42" t="str">
        <f t="shared" si="2"/>
        <v>https://ec.europa.eu/info/funding-tenders/opportunities/portal/screen/opportunities/topic-details/HORIZON-CL4-2026-04-DIGITAL-EMERGING-12</v>
      </c>
    </row>
    <row r="187" spans="1:17" ht="66" customHeight="1" thickBot="1" x14ac:dyDescent="0.3">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42" t="str">
        <f t="shared" si="2"/>
        <v>https://ec.europa.eu/info/funding-tenders/opportunities/portal/screen/opportunities/topic-details/HORIZON-CL4-2026-04-DIGITAL-EMERGING-18</v>
      </c>
    </row>
    <row r="188" spans="1:17" ht="66" customHeight="1" thickBot="1" x14ac:dyDescent="0.3">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42" t="str">
        <f t="shared" si="2"/>
        <v>https://ec.europa.eu/info/funding-tenders/opportunities/portal/screen/opportunities/topic-details/HORIZON-CL4-2027-05-DIGITAL-EMERGING-03</v>
      </c>
    </row>
    <row r="189" spans="1:17" ht="66" customHeight="1" thickBot="1" x14ac:dyDescent="0.3">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42" t="str">
        <f t="shared" si="2"/>
        <v>https://ec.europa.eu/info/funding-tenders/opportunities/portal/screen/opportunities/topic-details/HORIZON-CL4-2026-04-DIGITAL-EMERGING-14</v>
      </c>
    </row>
    <row r="190" spans="1:17" ht="66" customHeight="1" thickBot="1" x14ac:dyDescent="0.3">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42" t="str">
        <f t="shared" si="2"/>
        <v>https://ec.europa.eu/info/funding-tenders/opportunities/portal/screen/opportunities/topic-details/HORIZON-CL4-2026-04-DIGITAL-EMERGING-15</v>
      </c>
    </row>
    <row r="191" spans="1:17" ht="66" customHeight="1" thickBot="1" x14ac:dyDescent="0.3">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42" t="str">
        <f t="shared" si="2"/>
        <v>https://ec.europa.eu/info/funding-tenders/opportunities/portal/screen/opportunities/topic-details/HORIZON-CL4-2027-04-DIGITAL-EMERGING-10</v>
      </c>
    </row>
    <row r="192" spans="1:17" ht="66" customHeight="1" thickBot="1" x14ac:dyDescent="0.3">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42" t="str">
        <f t="shared" si="2"/>
        <v>https://ec.europa.eu/info/funding-tenders/opportunities/portal/screen/opportunities/topic-details/HORIZON-CL4-2026-04-DIGITAL-EMERGING-17</v>
      </c>
    </row>
    <row r="193" spans="1:17" ht="66" customHeight="1" thickBot="1" x14ac:dyDescent="0.3">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42" t="str">
        <f t="shared" si="2"/>
        <v>https://ec.europa.eu/info/funding-tenders/opportunities/portal/screen/opportunities/topic-details/HORIZON-CL4-2026-02-DIGITAL-EMERGING-51-two-stage</v>
      </c>
    </row>
    <row r="194" spans="1:17" ht="66" customHeight="1" thickBot="1" x14ac:dyDescent="0.3">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42" t="str">
        <f t="shared" si="2"/>
        <v>https://ec.europa.eu/info/funding-tenders/opportunities/portal/screen/opportunities/topic-details/HORIZON-CL4-2027-02-DIGITAL-EMERGING-52-two-stage</v>
      </c>
    </row>
    <row r="195" spans="1:17" ht="66" customHeight="1" thickBot="1" x14ac:dyDescent="0.3">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42" t="str">
        <f t="shared" si="2"/>
        <v>https://ec.europa.eu/info/funding-tenders/opportunities/portal/screen/opportunities/topic-details/HORIZON-CL4-2026-02-DIGITAL-EMERGING-53-two-stage</v>
      </c>
    </row>
    <row r="196" spans="1:17" ht="66" customHeight="1" thickBot="1" x14ac:dyDescent="0.3">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42" t="str">
        <f t="shared" si="2"/>
        <v>https://ec.europa.eu/info/funding-tenders/opportunities/portal/screen/opportunities/topic-details/HORIZON-CL4-2026-SPACE-03-11</v>
      </c>
    </row>
    <row r="197" spans="1:17" ht="66" customHeight="1" thickBot="1" x14ac:dyDescent="0.3">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42" t="str">
        <f t="shared" si="2"/>
        <v>https://ec.europa.eu/info/funding-tenders/opportunities/portal/screen/opportunities/topic-details/HORIZON-CL4-2027-SPACE-03-12</v>
      </c>
    </row>
    <row r="198" spans="1:17" ht="66" customHeight="1" thickBot="1" x14ac:dyDescent="0.3">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42" t="str">
        <f t="shared" si="2"/>
        <v>https://ec.europa.eu/info/funding-tenders/opportunities/portal/screen/opportunities/topic-details/HORIZON-CL4-2027-SPACE-03-21</v>
      </c>
    </row>
    <row r="199" spans="1:17" ht="66" customHeight="1" thickBot="1" x14ac:dyDescent="0.3">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42" t="str">
        <f t="shared" si="2"/>
        <v>https://ec.europa.eu/info/funding-tenders/opportunities/portal/screen/opportunities/topic-details/HORIZON-CL4-2026-SPACE-03-31</v>
      </c>
    </row>
    <row r="200" spans="1:17" ht="66" customHeight="1" thickBot="1" x14ac:dyDescent="0.3">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42" t="str">
        <f t="shared" si="2"/>
        <v>https://ec.europa.eu/info/funding-tenders/opportunities/portal/screen/opportunities/topic-details/HORIZON-CL4-2026-SPACE-03-32</v>
      </c>
    </row>
    <row r="201" spans="1:17" ht="66" customHeight="1" thickBot="1" x14ac:dyDescent="0.3">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42"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42" t="str">
        <f t="shared" si="3"/>
        <v>https://ec.europa.eu/info/funding-tenders/opportunities/portal/screen/opportunities/topic-details/HORIZON-CL4-2027-SPACE-03-34</v>
      </c>
    </row>
    <row r="203" spans="1:17" ht="66" customHeight="1" thickBot="1" x14ac:dyDescent="0.3">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42" t="str">
        <f t="shared" si="3"/>
        <v>https://ec.europa.eu/info/funding-tenders/opportunities/portal/screen/opportunities/topic-details/HORIZON-CL4-2026-SPACE-03-61</v>
      </c>
    </row>
    <row r="204" spans="1:17" ht="66" customHeight="1" thickBot="1" x14ac:dyDescent="0.3">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42" t="str">
        <f t="shared" si="3"/>
        <v>https://ec.europa.eu/info/funding-tenders/opportunities/portal/screen/opportunities/topic-details/HORIZON-CL4-2026-SPACE-03-81</v>
      </c>
    </row>
    <row r="205" spans="1:17" ht="66" customHeight="1" thickBot="1" x14ac:dyDescent="0.3">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42" t="str">
        <f t="shared" si="3"/>
        <v>https://ec.europa.eu/info/funding-tenders/opportunities/portal/screen/opportunities/topic-details/HORIZON-CL4-2026-SPACE-03-82</v>
      </c>
    </row>
    <row r="206" spans="1:17" ht="66" customHeight="1" thickBot="1" x14ac:dyDescent="0.3">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42" t="str">
        <f t="shared" si="3"/>
        <v>https://ec.europa.eu/info/funding-tenders/opportunities/portal/screen/opportunities/topic-details/HORIZON-CL4-2026-SPACE-03-85</v>
      </c>
    </row>
    <row r="207" spans="1:17" ht="66" customHeight="1" thickBot="1" x14ac:dyDescent="0.3">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42" t="str">
        <f t="shared" si="3"/>
        <v>https://ec.europa.eu/info/funding-tenders/opportunities/portal/screen/opportunities/topic-details/HORIZON-CL4-2026-SPACE-03-86</v>
      </c>
    </row>
    <row r="208" spans="1:17" ht="66" customHeight="1" thickBot="1" x14ac:dyDescent="0.3">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42" t="str">
        <f t="shared" si="3"/>
        <v>https://ec.europa.eu/info/funding-tenders/opportunities/portal/screen/opportunities/topic-details/HORIZON-CL4-2027-SPACE-03-83</v>
      </c>
    </row>
    <row r="209" spans="1:17" ht="66" customHeight="1" thickBot="1" x14ac:dyDescent="0.3">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42" t="str">
        <f t="shared" si="3"/>
        <v>https://ec.europa.eu/info/funding-tenders/opportunities/portal/screen/opportunities/topic-details/HORIZON-CL4-2027-SPACE-03-84</v>
      </c>
    </row>
    <row r="210" spans="1:17" ht="66" customHeight="1" thickBot="1" x14ac:dyDescent="0.3">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42" t="str">
        <f t="shared" si="3"/>
        <v>https://ec.europa.eu/info/funding-tenders/opportunities/portal/screen/opportunities/topic-details/HORIZON-CL4-2027-SPACE-03-71</v>
      </c>
    </row>
    <row r="211" spans="1:17" ht="66" customHeight="1" thickBot="1" x14ac:dyDescent="0.3">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42" t="str">
        <f t="shared" si="3"/>
        <v>https://ec.europa.eu/info/funding-tenders/opportunities/portal/screen/opportunities/topic-details/HORIZON-CL4-2026-04-HUMAN-01</v>
      </c>
    </row>
    <row r="212" spans="1:17" ht="66" customHeight="1" thickBot="1" x14ac:dyDescent="0.3">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42" t="str">
        <f t="shared" si="3"/>
        <v>https://ec.europa.eu/info/funding-tenders/opportunities/portal/screen/opportunities/topic-details/HORIZON-CL4-2026-04-HUMAN-02</v>
      </c>
    </row>
    <row r="213" spans="1:17" ht="66" customHeight="1" thickBot="1" x14ac:dyDescent="0.3">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42" t="str">
        <f t="shared" si="3"/>
        <v>https://ec.europa.eu/info/funding-tenders/opportunities/portal/screen/opportunities/topic-details/HORIZON-CL4-2027-04-HUMAN-01</v>
      </c>
    </row>
    <row r="214" spans="1:17" ht="66" customHeight="1" thickBot="1" x14ac:dyDescent="0.3">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42" t="str">
        <f t="shared" si="3"/>
        <v>https://ec.europa.eu/info/funding-tenders/opportunities/portal/screen/opportunities/topic-details/HORIZON-CL4-2027-04-HUMAN-02</v>
      </c>
    </row>
    <row r="215" spans="1:17" ht="66" customHeight="1" thickBot="1" x14ac:dyDescent="0.3">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42" t="str">
        <f t="shared" si="3"/>
        <v>https://ec.europa.eu/info/funding-tenders/opportunities/portal/screen/opportunities/topic-details/HORIZON-CL4-2027-04-HUMAN-07</v>
      </c>
    </row>
    <row r="216" spans="1:17" ht="66" customHeight="1" thickBot="1" x14ac:dyDescent="0.3">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42" t="str">
        <f t="shared" si="3"/>
        <v>https://ec.europa.eu/info/funding-tenders/opportunities/portal/screen/opportunities/topic-details/HORIZON-CL5-2026-07-D1-01</v>
      </c>
    </row>
    <row r="217" spans="1:17" ht="66" customHeight="1" thickBot="1" x14ac:dyDescent="0.3">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42" t="str">
        <f t="shared" si="3"/>
        <v>https://ec.europa.eu/info/funding-tenders/opportunities/portal/screen/opportunities/topic-details/HORIZON-CL5-2026-07-D1-02</v>
      </c>
    </row>
    <row r="218" spans="1:17" ht="66" customHeight="1" thickBot="1" x14ac:dyDescent="0.3">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42" t="str">
        <f t="shared" si="3"/>
        <v>https://ec.europa.eu/info/funding-tenders/opportunities/portal/screen/opportunities/topic-details/HORIZON-CL5-2026-07-D1-03</v>
      </c>
    </row>
    <row r="219" spans="1:17" ht="66" customHeight="1" thickBot="1" x14ac:dyDescent="0.3">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42" t="str">
        <f t="shared" si="3"/>
        <v>https://ec.europa.eu/info/funding-tenders/opportunities/portal/screen/opportunities/topic-details/HORIZON-CL5-2026-07-D1-04</v>
      </c>
    </row>
    <row r="220" spans="1:17" ht="66" customHeight="1" thickBot="1" x14ac:dyDescent="0.3">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42" t="str">
        <f t="shared" si="3"/>
        <v>https://ec.europa.eu/info/funding-tenders/opportunities/portal/screen/opportunities/topic-details/HORIZON-CL5-2026-07-D1-05</v>
      </c>
    </row>
    <row r="221" spans="1:17" ht="66" customHeight="1" thickBot="1" x14ac:dyDescent="0.3">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42" t="str">
        <f t="shared" si="3"/>
        <v>https://ec.europa.eu/info/funding-tenders/opportunities/portal/screen/opportunities/topic-details/HORIZON-CL5-2026-08-Two-Stage-D1-06</v>
      </c>
    </row>
    <row r="222" spans="1:17" ht="66" customHeight="1" thickBot="1" x14ac:dyDescent="0.3">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42" t="str">
        <f t="shared" si="3"/>
        <v>https://ec.europa.eu/info/funding-tenders/opportunities/portal/screen/opportunities/topic-details/HORIZON-CL5-2027-01-D1-07</v>
      </c>
    </row>
    <row r="223" spans="1:17" ht="66" customHeight="1" thickBot="1" x14ac:dyDescent="0.3">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42" t="str">
        <f t="shared" si="3"/>
        <v>https://ec.europa.eu/info/funding-tenders/opportunities/portal/screen/opportunities/topic-details/HORIZON-CL5-2027-01-D1-08</v>
      </c>
    </row>
    <row r="224" spans="1:17" ht="66" customHeight="1" thickBot="1" x14ac:dyDescent="0.3">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42" t="str">
        <f t="shared" si="3"/>
        <v>https://ec.europa.eu/info/funding-tenders/opportunities/portal/screen/opportunities/topic-details/HORIZON-CL5-2027-01-D1-09</v>
      </c>
    </row>
    <row r="225" spans="1:17" ht="66" customHeight="1" thickBot="1" x14ac:dyDescent="0.3">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42" t="str">
        <f t="shared" si="3"/>
        <v>https://ec.europa.eu/info/funding-tenders/opportunities/portal/screen/opportunities/topic-details/HORIZON-CL5-2027-01-D1-10</v>
      </c>
    </row>
    <row r="226" spans="1:17" ht="66" customHeight="1" thickBot="1" x14ac:dyDescent="0.3">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42" t="str">
        <f t="shared" si="3"/>
        <v>https://ec.europa.eu/info/funding-tenders/opportunities/portal/screen/opportunities/topic-details/HORIZON-CL5-2027-01-D1-11</v>
      </c>
    </row>
    <row r="227" spans="1:17" ht="66" customHeight="1" thickBot="1" x14ac:dyDescent="0.3">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42" t="str">
        <f t="shared" si="3"/>
        <v>https://ec.europa.eu/info/funding-tenders/opportunities/portal/screen/opportunities/topic-details/HORIZON-CL5-2027-01-D1-12</v>
      </c>
    </row>
    <row r="228" spans="1:17" ht="66" customHeight="1" thickBot="1" x14ac:dyDescent="0.3">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42" t="str">
        <f t="shared" si="3"/>
        <v>https://ec.europa.eu/info/funding-tenders/opportunities/portal/screen/opportunities/topic-details/HORIZON-CL5-2027-01-D1-13</v>
      </c>
    </row>
    <row r="229" spans="1:17" ht="66" customHeight="1" thickBot="1" x14ac:dyDescent="0.3">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42" t="str">
        <f t="shared" si="3"/>
        <v>https://ec.europa.eu/info/funding-tenders/opportunities/portal/screen/opportunities/topic-details/HORIZON-CL5-2026-09-D2-01</v>
      </c>
    </row>
    <row r="230" spans="1:17" ht="66" customHeight="1" thickBot="1" x14ac:dyDescent="0.3">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42" t="str">
        <f t="shared" si="3"/>
        <v>https://ec.europa.eu/info/funding-tenders/opportunities/portal/screen/opportunities/topic-details/HORIZON-CL5-2026-03-D2-02</v>
      </c>
    </row>
    <row r="231" spans="1:17" ht="66" customHeight="1" thickBot="1" x14ac:dyDescent="0.3">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42" t="str">
        <f t="shared" si="3"/>
        <v>https://ec.europa.eu/info/funding-tenders/opportunities/portal/screen/opportunities/topic-details/HORIZON-CL5-2026-10-D2-03</v>
      </c>
    </row>
    <row r="232" spans="1:17" ht="66" customHeight="1" thickBot="1" x14ac:dyDescent="0.3">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42" t="str">
        <f t="shared" si="3"/>
        <v>https://ec.europa.eu/info/funding-tenders/opportunities/portal/screen/opportunities/topic-details/HORIZON-CL5-2026-09-D2-04</v>
      </c>
    </row>
    <row r="233" spans="1:17" ht="66" customHeight="1" thickBot="1" x14ac:dyDescent="0.3">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42" t="str">
        <f t="shared" si="3"/>
        <v>https://ec.europa.eu/info/funding-tenders/opportunities/portal/screen/opportunities/topic-details/HORIZON-CL5-2027-02-D2-05</v>
      </c>
    </row>
    <row r="234" spans="1:17" ht="66" customHeight="1" thickBot="1" x14ac:dyDescent="0.3">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42" t="str">
        <f t="shared" si="3"/>
        <v>https://ec.europa.eu/info/funding-tenders/opportunities/portal/screen/opportunities/topic-details/HORIZON-CL5-2027-02-D2-06</v>
      </c>
    </row>
    <row r="235" spans="1:17" ht="66" customHeight="1" thickBot="1" x14ac:dyDescent="0.3">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42" t="str">
        <f t="shared" si="3"/>
        <v>https://ec.europa.eu/info/funding-tenders/opportunities/portal/screen/opportunities/topic-details/HORIZON-CL5-2027-04-Two-Stage-D2-07</v>
      </c>
    </row>
    <row r="236" spans="1:17" ht="66" customHeight="1" thickBot="1" x14ac:dyDescent="0.3">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42" t="str">
        <f t="shared" si="3"/>
        <v>https://ec.europa.eu/info/funding-tenders/opportunities/portal/screen/opportunities/topic-details/HORIZON-CL5-2027-05-D2-08</v>
      </c>
    </row>
    <row r="237" spans="1:17" ht="66" customHeight="1" thickBot="1" x14ac:dyDescent="0.3">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42" t="str">
        <f t="shared" si="3"/>
        <v>https://ec.europa.eu/info/funding-tenders/opportunities/portal/screen/opportunities/topic-details/HORIZON-CL5-2026-03-D3-01</v>
      </c>
    </row>
    <row r="238" spans="1:17" ht="66" customHeight="1" thickBot="1" x14ac:dyDescent="0.3">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42" t="str">
        <f t="shared" si="3"/>
        <v>https://ec.europa.eu/info/funding-tenders/opportunities/portal/screen/opportunities/topic-details/HORIZON-CL5-2026-04-Two-Stage-D3-02</v>
      </c>
    </row>
    <row r="239" spans="1:17" ht="66" customHeight="1" thickBot="1" x14ac:dyDescent="0.3">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42" t="str">
        <f t="shared" si="3"/>
        <v>https://ec.europa.eu/info/funding-tenders/opportunities/portal/screen/opportunities/topic-details/HORIZON-CL5-2026-09-D3-03</v>
      </c>
    </row>
    <row r="240" spans="1:17" ht="66" customHeight="1" thickBot="1" x14ac:dyDescent="0.3">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42" t="str">
        <f t="shared" si="3"/>
        <v>https://ec.europa.eu/info/funding-tenders/opportunities/portal/screen/opportunities/topic-details/HORIZON-CL5-2026-11-D3-04</v>
      </c>
    </row>
    <row r="241" spans="1:17" ht="66" customHeight="1" thickBot="1" x14ac:dyDescent="0.3">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42" t="str">
        <f t="shared" si="3"/>
        <v>https://ec.europa.eu/info/funding-tenders/opportunities/portal/screen/opportunities/topic-details/HORIZON-CL5-2026-11-D3-05</v>
      </c>
    </row>
    <row r="242" spans="1:17" ht="66" customHeight="1" thickBot="1" x14ac:dyDescent="0.3">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42" t="str">
        <f t="shared" si="3"/>
        <v>https://ec.europa.eu/info/funding-tenders/opportunities/portal/screen/opportunities/topic-details/HORIZON-CL5-2026-11-D3-06</v>
      </c>
    </row>
    <row r="243" spans="1:17" ht="66" customHeight="1" thickBot="1" x14ac:dyDescent="0.3">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42" t="str">
        <f t="shared" si="3"/>
        <v>https://ec.europa.eu/info/funding-tenders/opportunities/portal/screen/opportunities/topic-details/HORIZON-CL5-2027-02-D3-07</v>
      </c>
    </row>
    <row r="244" spans="1:17" ht="66" customHeight="1" thickBot="1" x14ac:dyDescent="0.3">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42" t="str">
        <f t="shared" si="3"/>
        <v>https://ec.europa.eu/info/funding-tenders/opportunities/portal/screen/opportunities/topic-details/HORIZON-CL5-2027-02-D3-08</v>
      </c>
    </row>
    <row r="245" spans="1:17" ht="66" customHeight="1" thickBot="1" x14ac:dyDescent="0.3">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42" t="str">
        <f t="shared" si="3"/>
        <v>https://ec.europa.eu/info/funding-tenders/opportunities/portal/screen/opportunities/topic-details/HORIZON-CL5-2027-02-D3-09</v>
      </c>
    </row>
    <row r="246" spans="1:17" ht="66" customHeight="1" thickBot="1" x14ac:dyDescent="0.3">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42" t="str">
        <f t="shared" si="3"/>
        <v>https://ec.europa.eu/info/funding-tenders/opportunities/portal/screen/opportunities/topic-details/HORIZON-CL5-2027-02-D3-10</v>
      </c>
    </row>
    <row r="247" spans="1:17" ht="66" customHeight="1" thickBot="1" x14ac:dyDescent="0.3">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42" t="str">
        <f t="shared" si="3"/>
        <v>https://ec.europa.eu/info/funding-tenders/opportunities/portal/screen/opportunities/topic-details/HORIZON-CL5-2027-07-D3-11</v>
      </c>
    </row>
    <row r="248" spans="1:17" ht="66" customHeight="1" thickBot="1" x14ac:dyDescent="0.3">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42" t="str">
        <f t="shared" si="3"/>
        <v>https://ec.europa.eu/info/funding-tenders/opportunities/portal/screen/opportunities/topic-details/HORIZON-CL5-2026-03-D3-12</v>
      </c>
    </row>
    <row r="249" spans="1:17" ht="66" customHeight="1" thickBot="1" x14ac:dyDescent="0.3">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42" t="str">
        <f t="shared" si="3"/>
        <v>https://ec.europa.eu/info/funding-tenders/opportunities/portal/screen/opportunities/topic-details/HORIZON-CL5-2026-03-D3-13</v>
      </c>
    </row>
    <row r="250" spans="1:17" ht="66" customHeight="1" thickBot="1" x14ac:dyDescent="0.3">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42" t="str">
        <f t="shared" si="3"/>
        <v>https://ec.europa.eu/info/funding-tenders/opportunities/portal/screen/opportunities/topic-details/HORIZON-CL5-2026-11-D3-14</v>
      </c>
    </row>
    <row r="251" spans="1:17" ht="66" customHeight="1" thickBot="1" x14ac:dyDescent="0.3">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42" t="str">
        <f t="shared" si="3"/>
        <v>https://ec.europa.eu/info/funding-tenders/opportunities/portal/screen/opportunities/topic-details/HORIZON-CL5-2027-02-D3-15</v>
      </c>
    </row>
    <row r="252" spans="1:17" ht="66" customHeight="1" thickBot="1" x14ac:dyDescent="0.3">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42" t="str">
        <f t="shared" si="3"/>
        <v>https://ec.europa.eu/info/funding-tenders/opportunities/portal/screen/opportunities/topic-details/HORIZON-CL5-2027-07-D3-16</v>
      </c>
    </row>
    <row r="253" spans="1:17" ht="66" customHeight="1" thickBot="1" x14ac:dyDescent="0.3">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42" t="str">
        <f t="shared" si="3"/>
        <v>https://ec.europa.eu/info/funding-tenders/opportunities/portal/screen/opportunities/topic-details/HORIZON-CL5-2027-07-D3-17</v>
      </c>
    </row>
    <row r="254" spans="1:17" ht="66" customHeight="1" thickBot="1" x14ac:dyDescent="0.3">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42" t="str">
        <f t="shared" si="3"/>
        <v>https://ec.europa.eu/info/funding-tenders/opportunities/portal/screen/opportunities/topic-details/HORIZON-CL5-2026-03-D3-18</v>
      </c>
    </row>
    <row r="255" spans="1:17" ht="66" customHeight="1" thickBot="1" x14ac:dyDescent="0.3">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42" t="str">
        <f t="shared" si="3"/>
        <v>https://ec.europa.eu/info/funding-tenders/opportunities/portal/screen/opportunities/topic-details/HORIZON-CL5-2026-03-D3-19</v>
      </c>
    </row>
    <row r="256" spans="1:17" ht="66" customHeight="1" thickBot="1" x14ac:dyDescent="0.3">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42" t="str">
        <f t="shared" si="3"/>
        <v>https://ec.europa.eu/info/funding-tenders/opportunities/portal/screen/opportunities/topic-details/HORIZON-CL5-2026-03-D3-20</v>
      </c>
    </row>
    <row r="257" spans="1:17" ht="66" customHeight="1" thickBot="1" x14ac:dyDescent="0.3">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42" t="str">
        <f t="shared" si="3"/>
        <v>https://ec.europa.eu/info/funding-tenders/opportunities/portal/screen/opportunities/topic-details/HORIZON-CL5-2026-03-D3-21</v>
      </c>
    </row>
    <row r="258" spans="1:17" ht="66" customHeight="1" thickBot="1" x14ac:dyDescent="0.3">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42" t="str">
        <f t="shared" si="3"/>
        <v>https://ec.europa.eu/info/funding-tenders/opportunities/portal/screen/opportunities/topic-details/HORIZON-CL5-2026-03-D3-22</v>
      </c>
    </row>
    <row r="259" spans="1:17" ht="66" customHeight="1" thickBot="1" x14ac:dyDescent="0.3">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42" t="str">
        <f t="shared" si="3"/>
        <v>https://ec.europa.eu/info/funding-tenders/opportunities/portal/screen/opportunities/topic-details/HORIZON-CL5-2026-11-D3-23</v>
      </c>
    </row>
    <row r="260" spans="1:17" ht="66" customHeight="1" thickBot="1" x14ac:dyDescent="0.3">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42" t="str">
        <f t="shared" si="3"/>
        <v>https://ec.europa.eu/info/funding-tenders/opportunities/portal/screen/opportunities/topic-details/HORIZON-CL5-2027-02-D3-24</v>
      </c>
    </row>
    <row r="261" spans="1:17" ht="66" customHeight="1" thickBot="1" x14ac:dyDescent="0.3">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42" t="str">
        <f t="shared" si="3"/>
        <v>https://ec.europa.eu/info/funding-tenders/opportunities/portal/screen/opportunities/topic-details/HORIZON-CL5-2027-07-D3-25</v>
      </c>
    </row>
    <row r="262" spans="1:17" ht="66" customHeight="1" thickBot="1" x14ac:dyDescent="0.3">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42" t="str">
        <f t="shared" si="3"/>
        <v>https://ec.europa.eu/info/funding-tenders/opportunities/portal/screen/opportunities/topic-details/HORIZON-CL5-2027-07-D3-26</v>
      </c>
    </row>
    <row r="263" spans="1:17" ht="66" customHeight="1" thickBot="1" x14ac:dyDescent="0.3">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42" t="str">
        <f t="shared" si="3"/>
        <v>https://ec.europa.eu/info/funding-tenders/opportunities/portal/screen/opportunities/topic-details/HORIZON-CL5-2027-07-D3-27</v>
      </c>
    </row>
    <row r="264" spans="1:17" ht="66" customHeight="1" thickBot="1" x14ac:dyDescent="0.3">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42" t="str">
        <f t="shared" si="3"/>
        <v>https://ec.europa.eu/info/funding-tenders/opportunities/portal/screen/opportunities/topic-details/HORIZON-CL5-2027-07-D3-28</v>
      </c>
    </row>
    <row r="265" spans="1:17" ht="66" customHeight="1" thickBot="1" x14ac:dyDescent="0.3">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42"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42" t="str">
        <f t="shared" si="4"/>
        <v>https://ec.europa.eu/info/funding-tenders/opportunities/portal/screen/opportunities/topic-details/HORIZON-CL5-2027-02-D3-30</v>
      </c>
    </row>
    <row r="267" spans="1:17" ht="66" customHeight="1" thickBot="1" x14ac:dyDescent="0.3">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42" t="str">
        <f t="shared" si="4"/>
        <v>https://ec.europa.eu/info/funding-tenders/opportunities/portal/screen/opportunities/topic-details/HORIZON-CL5-2027-02-D3-31</v>
      </c>
    </row>
    <row r="268" spans="1:17" ht="66" customHeight="1" thickBot="1" x14ac:dyDescent="0.3">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42" t="str">
        <f t="shared" si="4"/>
        <v>https://ec.europa.eu/info/funding-tenders/opportunities/portal/screen/opportunities/topic-details/HORIZON-CL5-2027-07-D3-32</v>
      </c>
    </row>
    <row r="269" spans="1:17" ht="66" customHeight="1" thickBot="1" x14ac:dyDescent="0.3">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42" t="str">
        <f t="shared" si="4"/>
        <v>https://ec.europa.eu/info/funding-tenders/opportunities/portal/screen/opportunities/topic-details/HORIZON-CL5-2026-09-D4-01</v>
      </c>
    </row>
    <row r="270" spans="1:17" ht="66" customHeight="1" thickBot="1" x14ac:dyDescent="0.3">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42" t="str">
        <f t="shared" si="4"/>
        <v>https://ec.europa.eu/info/funding-tenders/opportunities/portal/screen/opportunities/topic-details/HORIZON-CL5-2026-09-D4-02</v>
      </c>
    </row>
    <row r="271" spans="1:17" ht="66" customHeight="1" thickBot="1" x14ac:dyDescent="0.3">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42" t="str">
        <f t="shared" si="4"/>
        <v>https://ec.europa.eu/info/funding-tenders/opportunities/portal/screen/opportunities/topic-details/HORIZON-CL5-2026-09-D4-03</v>
      </c>
    </row>
    <row r="272" spans="1:17" ht="66" customHeight="1" thickBot="1" x14ac:dyDescent="0.3">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42" t="str">
        <f t="shared" si="4"/>
        <v>https://ec.europa.eu/info/funding-tenders/opportunities/portal/screen/opportunities/topic-details/HORIZON-CL5-2026-09-D4-04</v>
      </c>
    </row>
    <row r="273" spans="1:17" ht="66" customHeight="1" thickBot="1" x14ac:dyDescent="0.3">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42" t="str">
        <f t="shared" si="4"/>
        <v>https://ec.europa.eu/info/funding-tenders/opportunities/portal/screen/opportunities/topic-details/HORIZON-CL5-2027-05-D4-05</v>
      </c>
    </row>
    <row r="274" spans="1:17" ht="66" customHeight="1" thickBot="1" x14ac:dyDescent="0.3">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42" t="str">
        <f t="shared" si="4"/>
        <v>https://ec.europa.eu/info/funding-tenders/opportunities/portal/screen/opportunities/topic-details/HORIZON-CL5-2027-05-D4-06</v>
      </c>
    </row>
    <row r="275" spans="1:17" ht="66" customHeight="1" thickBot="1" x14ac:dyDescent="0.3">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42" t="str">
        <f t="shared" si="4"/>
        <v>https://ec.europa.eu/info/funding-tenders/opportunities/portal/screen/opportunities/topic-details/HORIZON-CL5-2027-05-D4-07</v>
      </c>
    </row>
    <row r="276" spans="1:17" ht="66" customHeight="1" thickBot="1" x14ac:dyDescent="0.3">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42" t="str">
        <f t="shared" si="4"/>
        <v>https://ec.europa.eu/info/funding-tenders/opportunities/portal/screen/opportunities/topic-details/HORIZON-CL5-2026-09-D4-08</v>
      </c>
    </row>
    <row r="277" spans="1:17" ht="66" customHeight="1" thickBot="1" x14ac:dyDescent="0.3">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42" t="str">
        <f t="shared" si="4"/>
        <v>https://ec.europa.eu/info/funding-tenders/opportunities/portal/screen/opportunities/topic-details/HORIZON-CL5-2027-05-D4-09</v>
      </c>
    </row>
    <row r="278" spans="1:17" ht="66" customHeight="1" thickBot="1" x14ac:dyDescent="0.3">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42" t="str">
        <f t="shared" si="4"/>
        <v>https://ec.europa.eu/info/funding-tenders/opportunities/portal/screen/opportunities/topic-details/HORIZON-CL5-2026-05-D5-01</v>
      </c>
    </row>
    <row r="279" spans="1:17" ht="66" customHeight="1" thickBot="1" x14ac:dyDescent="0.3">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42" t="str">
        <f t="shared" si="4"/>
        <v>https://ec.europa.eu/info/funding-tenders/opportunities/portal/screen/opportunities/topic-details/HORIZON-CL5-2026-05-D5-02</v>
      </c>
    </row>
    <row r="280" spans="1:17" ht="66" customHeight="1" thickBot="1" x14ac:dyDescent="0.3">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42" t="str">
        <f t="shared" si="4"/>
        <v>https://ec.europa.eu/info/funding-tenders/opportunities/portal/screen/opportunities/topic-details/HORIZON-CL5-2027-03-D5-03</v>
      </c>
    </row>
    <row r="281" spans="1:17" ht="66" customHeight="1" thickBot="1" x14ac:dyDescent="0.3">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42" t="str">
        <f t="shared" si="4"/>
        <v>https://ec.europa.eu/info/funding-tenders/opportunities/portal/screen/opportunities/topic-details/HORIZON-CL5-2027-03-D5-04</v>
      </c>
    </row>
    <row r="282" spans="1:17" ht="66" customHeight="1" thickBot="1" x14ac:dyDescent="0.3">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42" t="str">
        <f t="shared" si="4"/>
        <v>https://ec.europa.eu/info/funding-tenders/opportunities/portal/screen/opportunities/topic-details/HORIZON-CL5-2027-03-D5-05</v>
      </c>
    </row>
    <row r="283" spans="1:17" ht="66" customHeight="1" thickBot="1" x14ac:dyDescent="0.3">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42" t="str">
        <f t="shared" si="4"/>
        <v>https://ec.europa.eu/info/funding-tenders/opportunities/portal/screen/opportunities/topic-details/HORIZON-CL5-2027-03-D5-06</v>
      </c>
    </row>
    <row r="284" spans="1:17" ht="66" customHeight="1" thickBot="1" x14ac:dyDescent="0.3">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42" t="str">
        <f t="shared" si="4"/>
        <v>https://ec.europa.eu/info/funding-tenders/opportunities/portal/screen/opportunities/topic-details/HORIZON-CL5-2026-05-D5-07</v>
      </c>
    </row>
    <row r="285" spans="1:17" ht="66" customHeight="1" thickBot="1" x14ac:dyDescent="0.3">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42" t="str">
        <f t="shared" si="4"/>
        <v>https://ec.europa.eu/info/funding-tenders/opportunities/portal/screen/opportunities/topic-details/HORIZON-CL5-2027-03-D5-08</v>
      </c>
    </row>
    <row r="286" spans="1:17" ht="66" customHeight="1" thickBot="1" x14ac:dyDescent="0.3">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42" t="str">
        <f t="shared" si="4"/>
        <v>https://ec.europa.eu/info/funding-tenders/opportunities/portal/screen/opportunities/topic-details/HORIZON-CL5-2027-04-Two-Stage-D5-09</v>
      </c>
    </row>
    <row r="287" spans="1:17" ht="66" customHeight="1" thickBot="1" x14ac:dyDescent="0.3">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42" t="str">
        <f t="shared" si="4"/>
        <v>https://ec.europa.eu/info/funding-tenders/opportunities/portal/screen/opportunities/topic-details/HORIZON-CL5-2026-06-Two-Stage-D5-10</v>
      </c>
    </row>
    <row r="288" spans="1:17" ht="66" customHeight="1" thickBot="1" x14ac:dyDescent="0.3">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42" t="str">
        <f t="shared" si="4"/>
        <v>https://ec.europa.eu/info/funding-tenders/opportunities/portal/screen/opportunities/topic-details/HORIZON-CL5-2026-05-D5-11</v>
      </c>
    </row>
    <row r="289" spans="1:17" ht="66" customHeight="1" thickBot="1" x14ac:dyDescent="0.3">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42" t="str">
        <f t="shared" si="4"/>
        <v>https://ec.europa.eu/info/funding-tenders/opportunities/portal/screen/opportunities/topic-details/HORIZON-CL5-2026-05-D5-12</v>
      </c>
    </row>
    <row r="290" spans="1:17" ht="66" customHeight="1" thickBot="1" x14ac:dyDescent="0.3">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42" t="str">
        <f t="shared" si="4"/>
        <v>https://ec.europa.eu/info/funding-tenders/opportunities/portal/screen/opportunities/topic-details/HORIZON-CL5-2026-05-D5-13</v>
      </c>
    </row>
    <row r="291" spans="1:17" ht="66" customHeight="1" thickBot="1" x14ac:dyDescent="0.3">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42" t="str">
        <f t="shared" si="4"/>
        <v>https://ec.europa.eu/info/funding-tenders/opportunities/portal/screen/opportunities/topic-details/HORIZON-CL5-2027-03-D5-14</v>
      </c>
    </row>
    <row r="292" spans="1:17" ht="66" customHeight="1" thickBot="1" x14ac:dyDescent="0.3">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42" t="str">
        <f t="shared" si="4"/>
        <v>https://ec.europa.eu/info/funding-tenders/opportunities/portal/screen/opportunities/topic-details/HORIZON-CL5-2027-03-D5-15</v>
      </c>
    </row>
    <row r="293" spans="1:17" ht="66" customHeight="1" thickBot="1" x14ac:dyDescent="0.3">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42" t="str">
        <f t="shared" si="4"/>
        <v>https://ec.europa.eu/info/funding-tenders/opportunities/portal/screen/opportunities/topic-details/HORIZON-CL5-2027-03-D5-16</v>
      </c>
    </row>
    <row r="294" spans="1:17" ht="66" customHeight="1" thickBot="1" x14ac:dyDescent="0.3">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42" t="str">
        <f t="shared" si="4"/>
        <v>https://ec.europa.eu/info/funding-tenders/opportunities/portal/screen/opportunities/topic-details/HORIZON-CL5-2027-03-D5-17</v>
      </c>
    </row>
    <row r="295" spans="1:17" ht="66" customHeight="1" thickBot="1" x14ac:dyDescent="0.3">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42" t="str">
        <f t="shared" si="4"/>
        <v>https://ec.europa.eu/info/funding-tenders/opportunities/portal/screen/opportunities/topic-details/HORIZON-CL5-2027-03-D5-18</v>
      </c>
    </row>
    <row r="296" spans="1:17" ht="66" customHeight="1" thickBot="1" x14ac:dyDescent="0.3">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42" t="str">
        <f t="shared" si="4"/>
        <v>https://ec.europa.eu/info/funding-tenders/opportunities/portal/screen/opportunities/topic-details/HORIZON-CL5-2026-06-Two-Stage-D5-19</v>
      </c>
    </row>
    <row r="297" spans="1:17" ht="66" customHeight="1" thickBot="1" x14ac:dyDescent="0.3">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42" t="str">
        <f t="shared" si="4"/>
        <v>https://ec.europa.eu/info/funding-tenders/opportunities/portal/screen/opportunities/topic-details/HORIZON-CL5-2027-03-D5-20</v>
      </c>
    </row>
    <row r="298" spans="1:17" ht="66" customHeight="1" thickBot="1" x14ac:dyDescent="0.3">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42" t="str">
        <f t="shared" si="4"/>
        <v>https://ec.europa.eu/info/funding-tenders/opportunities/portal/screen/opportunities/topic-details/HORIZON-CL5-2026-10-D6-01</v>
      </c>
    </row>
    <row r="299" spans="1:17" ht="66" customHeight="1" thickBot="1" x14ac:dyDescent="0.3">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42" t="str">
        <f t="shared" si="4"/>
        <v>https://ec.europa.eu/info/funding-tenders/opportunities/portal/screen/opportunities/topic-details/HORIZON-CL5-2026-10-D6-02</v>
      </c>
    </row>
    <row r="300" spans="1:17" ht="66" customHeight="1" thickBot="1" x14ac:dyDescent="0.3">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42" t="str">
        <f t="shared" si="4"/>
        <v>https://ec.europa.eu/info/funding-tenders/opportunities/portal/screen/opportunities/topic-details/HORIZON-CL5-2026-10-D6-03</v>
      </c>
    </row>
    <row r="301" spans="1:17" ht="66" customHeight="1" thickBot="1" x14ac:dyDescent="0.3">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42" t="str">
        <f t="shared" si="4"/>
        <v>https://ec.europa.eu/info/funding-tenders/opportunities/portal/screen/opportunities/topic-details/HORIZON-CL5-2027-06-D6-04</v>
      </c>
    </row>
    <row r="302" spans="1:17" ht="66" customHeight="1" thickBot="1" x14ac:dyDescent="0.3">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42" t="str">
        <f t="shared" si="4"/>
        <v>https://ec.europa.eu/info/funding-tenders/opportunities/portal/screen/opportunities/topic-details/HORIZON-CL5-2027-06-D6-05</v>
      </c>
    </row>
    <row r="303" spans="1:17" ht="66" customHeight="1" thickBot="1" x14ac:dyDescent="0.3">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42" t="str">
        <f t="shared" si="4"/>
        <v>https://ec.europa.eu/info/funding-tenders/opportunities/portal/screen/opportunities/topic-details/HORIZON-CL5-2026-10-D6-06</v>
      </c>
    </row>
    <row r="304" spans="1:17" ht="66" customHeight="1" thickBot="1" x14ac:dyDescent="0.3">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42" t="str">
        <f t="shared" si="4"/>
        <v>https://ec.europa.eu/info/funding-tenders/opportunities/portal/screen/opportunities/topic-details/HORIZON-CL5-2026-10-D6-07</v>
      </c>
    </row>
    <row r="305" spans="1:17" ht="66" customHeight="1" thickBot="1" x14ac:dyDescent="0.3">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42" t="str">
        <f t="shared" si="4"/>
        <v>https://ec.europa.eu/info/funding-tenders/opportunities/portal/screen/opportunities/topic-details/HORIZON-CL5-2027-06-D6-08</v>
      </c>
    </row>
    <row r="306" spans="1:17" ht="66" customHeight="1" thickBot="1" x14ac:dyDescent="0.3">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42" t="str">
        <f t="shared" si="4"/>
        <v>https://ec.europa.eu/info/funding-tenders/opportunities/portal/screen/opportunities/topic-details/HORIZON-CL5-2026-10-D6-09</v>
      </c>
    </row>
    <row r="307" spans="1:17" ht="66" customHeight="1" thickBot="1" x14ac:dyDescent="0.3">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42" t="str">
        <f t="shared" si="4"/>
        <v>https://ec.europa.eu/info/funding-tenders/opportunities/portal/screen/opportunities/topic-details/HORIZON-CL5-2026-10-D6-10</v>
      </c>
    </row>
    <row r="308" spans="1:17" ht="66" customHeight="1" thickBot="1" x14ac:dyDescent="0.3">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42" t="str">
        <f t="shared" si="4"/>
        <v>https://ec.europa.eu/info/funding-tenders/opportunities/portal/screen/opportunities/topic-details/HORIZON-CL5-2027-06-D6-11</v>
      </c>
    </row>
    <row r="309" spans="1:17" ht="66" customHeight="1" thickBot="1" x14ac:dyDescent="0.3">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42" t="str">
        <f t="shared" si="4"/>
        <v>https://ec.europa.eu/info/funding-tenders/opportunities/portal/screen/opportunities/topic-details/HORIZON-CL5-2027-06-D6-12</v>
      </c>
    </row>
    <row r="310" spans="1:17" ht="66" customHeight="1" thickBot="1" x14ac:dyDescent="0.3">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42" t="str">
        <f t="shared" si="4"/>
        <v>https://ec.europa.eu/info/funding-tenders/opportunities/portal/screen/opportunities/topic-details/HORIZON-CL6-2026-01-BIODIV-01</v>
      </c>
    </row>
    <row r="311" spans="1:17" ht="66" customHeight="1" thickBot="1" x14ac:dyDescent="0.3">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42" t="str">
        <f t="shared" si="4"/>
        <v>https://ec.europa.eu/info/funding-tenders/opportunities/portal/screen/opportunities/topic-details/HORIZON-CL6-2026-01-BIODIV-02</v>
      </c>
    </row>
    <row r="312" spans="1:17" ht="66" customHeight="1" thickBot="1" x14ac:dyDescent="0.3">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42" t="str">
        <f t="shared" si="4"/>
        <v>https://ec.europa.eu/info/funding-tenders/opportunities/portal/screen/opportunities/topic-details/HORIZON-CL6-2026-01-BIODIV-03</v>
      </c>
    </row>
    <row r="313" spans="1:17" ht="66" customHeight="1" thickBot="1" x14ac:dyDescent="0.3">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42" t="str">
        <f t="shared" si="4"/>
        <v>https://ec.europa.eu/info/funding-tenders/opportunities/portal/screen/opportunities/topic-details/HORIZON-CL6-2026-01-BIODIV-04</v>
      </c>
    </row>
    <row r="314" spans="1:17" ht="66" customHeight="1" thickBot="1" x14ac:dyDescent="0.3">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42" t="str">
        <f t="shared" si="4"/>
        <v>https://ec.europa.eu/info/funding-tenders/opportunities/portal/screen/opportunities/topic-details/HORIZON-CL6-2026-01-BIODIV-05</v>
      </c>
    </row>
    <row r="315" spans="1:17" ht="66" customHeight="1" thickBot="1" x14ac:dyDescent="0.3">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42" t="str">
        <f t="shared" si="4"/>
        <v>https://ec.europa.eu/info/funding-tenders/opportunities/portal/screen/opportunities/topic-details/HORIZON-CL6-2026-01-BIODIV-06</v>
      </c>
    </row>
    <row r="316" spans="1:17" ht="66" customHeight="1" thickBot="1" x14ac:dyDescent="0.3">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42" t="str">
        <f t="shared" si="4"/>
        <v>https://ec.europa.eu/info/funding-tenders/opportunities/portal/screen/opportunities/topic-details/HORIZON-CL6-2026-01-BIODIV-01-two-stage</v>
      </c>
    </row>
    <row r="317" spans="1:17" ht="66" customHeight="1" thickBot="1" x14ac:dyDescent="0.3">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42" t="str">
        <f t="shared" si="4"/>
        <v>https://ec.europa.eu/info/funding-tenders/opportunities/portal/screen/opportunities/topic-details/HORIZON-CL6-2026-01-BIODIV-02-two-stage</v>
      </c>
    </row>
    <row r="318" spans="1:17" ht="66" customHeight="1" thickBot="1" x14ac:dyDescent="0.3">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42" t="str">
        <f t="shared" si="4"/>
        <v>https://ec.europa.eu/info/funding-tenders/opportunities/portal/screen/opportunities/topic-details/HORIZON-CL6-2026-01-BIODIV-03-two-stage</v>
      </c>
    </row>
    <row r="319" spans="1:17" ht="66" customHeight="1" thickBot="1" x14ac:dyDescent="0.3">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42" t="str">
        <f t="shared" si="4"/>
        <v>https://ec.europa.eu/info/funding-tenders/opportunities/portal/screen/opportunities/topic-details/HORIZON-CL6-2026-01-BIODIV-04-two-stage</v>
      </c>
    </row>
    <row r="320" spans="1:17" ht="66" customHeight="1" thickBot="1" x14ac:dyDescent="0.3">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42" t="str">
        <f t="shared" si="4"/>
        <v>https://ec.europa.eu/info/funding-tenders/opportunities/portal/screen/opportunities/topic-details/HORIZON-CL6-2027-01-BIODIV-01</v>
      </c>
    </row>
    <row r="321" spans="1:17" ht="66" customHeight="1" thickBot="1" x14ac:dyDescent="0.3">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42" t="str">
        <f t="shared" si="4"/>
        <v>https://ec.europa.eu/info/funding-tenders/opportunities/portal/screen/opportunities/topic-details/HORIZON-CL6-2027-01-BIODIV-02</v>
      </c>
    </row>
    <row r="322" spans="1:17" ht="66" customHeight="1" thickBot="1" x14ac:dyDescent="0.3">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42" t="str">
        <f t="shared" si="4"/>
        <v>https://ec.europa.eu/info/funding-tenders/opportunities/portal/screen/opportunities/topic-details/HORIZON-CL6-2027-01-BIODIV-03</v>
      </c>
    </row>
    <row r="323" spans="1:17" ht="66" customHeight="1" thickBot="1" x14ac:dyDescent="0.3">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42" t="str">
        <f t="shared" si="4"/>
        <v>https://ec.europa.eu/info/funding-tenders/opportunities/portal/screen/opportunities/topic-details/HORIZON-CL6-2027-01-BIODIV-04</v>
      </c>
    </row>
    <row r="324" spans="1:17" ht="66" customHeight="1" thickBot="1" x14ac:dyDescent="0.3">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42" t="str">
        <f t="shared" si="4"/>
        <v>https://ec.europa.eu/info/funding-tenders/opportunities/portal/screen/opportunities/topic-details/HORIZON-CL6-2027-01-BIODIV-05</v>
      </c>
    </row>
    <row r="325" spans="1:17" ht="66" customHeight="1" thickBot="1" x14ac:dyDescent="0.3">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42" t="str">
        <f t="shared" si="4"/>
        <v>https://ec.europa.eu/info/funding-tenders/opportunities/portal/screen/opportunities/topic-details/HORIZON-CL6-2027-01-BIODIV-06</v>
      </c>
    </row>
    <row r="326" spans="1:17" ht="66" customHeight="1" thickBot="1" x14ac:dyDescent="0.3">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42" t="str">
        <f t="shared" si="4"/>
        <v>https://ec.europa.eu/info/funding-tenders/opportunities/portal/screen/opportunities/topic-details/HORIZON-CL6-2027-01-BIODIV-07</v>
      </c>
    </row>
    <row r="327" spans="1:17" ht="66" customHeight="1" thickBot="1" x14ac:dyDescent="0.3">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42" t="str">
        <f t="shared" si="4"/>
        <v>https://ec.europa.eu/info/funding-tenders/opportunities/portal/screen/opportunities/topic-details/HORIZON-CL6-2027-01-BIODIV-08</v>
      </c>
    </row>
    <row r="328" spans="1:17" ht="66" customHeight="1" thickBot="1" x14ac:dyDescent="0.3">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42" t="str">
        <f t="shared" si="4"/>
        <v>https://ec.europa.eu/info/funding-tenders/opportunities/portal/screen/opportunities/topic-details/HORIZON-CL6-2027-01-BIODIV-09</v>
      </c>
    </row>
    <row r="329" spans="1:17" ht="66" customHeight="1" thickBot="1" x14ac:dyDescent="0.3">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42"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42" t="str">
        <f t="shared" si="5"/>
        <v>https://ec.europa.eu/info/funding-tenders/opportunities/portal/screen/opportunities/topic-details/HORIZON-CL6-2026-02-FARM2FORK-02</v>
      </c>
    </row>
    <row r="331" spans="1:17" ht="66" customHeight="1" thickBot="1" x14ac:dyDescent="0.3">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42" t="str">
        <f t="shared" si="5"/>
        <v>https://ec.europa.eu/info/funding-tenders/opportunities/portal/screen/opportunities/topic-details/HORIZON-CL6-2026-02-FARM2FORK-03</v>
      </c>
    </row>
    <row r="332" spans="1:17" ht="66" customHeight="1" thickBot="1" x14ac:dyDescent="0.3">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42" t="str">
        <f t="shared" si="5"/>
        <v>https://ec.europa.eu/info/funding-tenders/opportunities/portal/screen/opportunities/topic-details/HORIZON-CL6-2026-02-FARM2FORK-04</v>
      </c>
    </row>
    <row r="333" spans="1:17" ht="66" customHeight="1" thickBot="1" x14ac:dyDescent="0.3">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42" t="str">
        <f t="shared" si="5"/>
        <v>https://ec.europa.eu/info/funding-tenders/opportunities/portal/screen/opportunities/topic-details/HORIZON-CL6-2026-02-FARM2FORK-05</v>
      </c>
    </row>
    <row r="334" spans="1:17" ht="66" customHeight="1" thickBot="1" x14ac:dyDescent="0.3">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42" t="str">
        <f t="shared" si="5"/>
        <v>https://ec.europa.eu/info/funding-tenders/opportunities/portal/screen/opportunities/topic-details/HORIZON-CL6-2026-02-FARM2FORK-06</v>
      </c>
    </row>
    <row r="335" spans="1:17" ht="66" customHeight="1" thickBot="1" x14ac:dyDescent="0.3">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42" t="str">
        <f t="shared" si="5"/>
        <v>https://ec.europa.eu/info/funding-tenders/opportunities/portal/screen/opportunities/topic-details/HORIZON-CL6-2026-02-FARM2FORK-07</v>
      </c>
    </row>
    <row r="336" spans="1:17" ht="66" customHeight="1" thickBot="1" x14ac:dyDescent="0.3">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42" t="str">
        <f t="shared" si="5"/>
        <v>https://ec.europa.eu/info/funding-tenders/opportunities/portal/screen/opportunities/topic-details/HORIZON-CL6-2026-02-FARM2FORK-08</v>
      </c>
    </row>
    <row r="337" spans="1:17" ht="66" customHeight="1" thickBot="1" x14ac:dyDescent="0.3">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42" t="str">
        <f t="shared" si="5"/>
        <v>https://ec.europa.eu/info/funding-tenders/opportunities/portal/screen/opportunities/topic-details/HORIZON-CL6-2026-02-FARM2FORK-09</v>
      </c>
    </row>
    <row r="338" spans="1:17" ht="66" customHeight="1" thickBot="1" x14ac:dyDescent="0.3">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42" t="str">
        <f t="shared" si="5"/>
        <v>https://ec.europa.eu/info/funding-tenders/opportunities/portal/screen/opportunities/topic-details/HORIZON-CL6-2026-02-FARM2FORK-10</v>
      </c>
    </row>
    <row r="339" spans="1:17" ht="66" customHeight="1" thickBot="1" x14ac:dyDescent="0.3">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42" t="str">
        <f t="shared" si="5"/>
        <v>https://ec.europa.eu/info/funding-tenders/opportunities/portal/screen/opportunities/topic-details/HORIZON-CL6-2026-02-FARM2FORK-11</v>
      </c>
    </row>
    <row r="340" spans="1:17" ht="66" customHeight="1" thickBot="1" x14ac:dyDescent="0.3">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42" t="str">
        <f t="shared" si="5"/>
        <v>https://ec.europa.eu/info/funding-tenders/opportunities/portal/screen/opportunities/topic-details/HORIZON-CL6-2026-02-FARM2FORK-12</v>
      </c>
    </row>
    <row r="341" spans="1:17" ht="66" customHeight="1" thickBot="1" x14ac:dyDescent="0.3">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42" t="str">
        <f t="shared" si="5"/>
        <v>https://ec.europa.eu/info/funding-tenders/opportunities/portal/screen/opportunities/topic-details/HORIZON-CL6-2026-02-FARM2FORK-13</v>
      </c>
    </row>
    <row r="342" spans="1:17" ht="66" customHeight="1" thickBot="1" x14ac:dyDescent="0.3">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42" t="str">
        <f t="shared" si="5"/>
        <v>https://ec.europa.eu/info/funding-tenders/opportunities/portal/screen/opportunities/topic-details/HORIZON-CL6-2026-02-FARM2FORK-14</v>
      </c>
    </row>
    <row r="343" spans="1:17" ht="66" customHeight="1" thickBot="1" x14ac:dyDescent="0.3">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42" t="str">
        <f t="shared" si="5"/>
        <v>https://ec.europa.eu/info/funding-tenders/opportunities/portal/screen/opportunities/topic-details/HORIZON-CL6-2026-02-FARM2FORK-01-two-stage</v>
      </c>
    </row>
    <row r="344" spans="1:17" ht="66" customHeight="1" thickBot="1" x14ac:dyDescent="0.3">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42" t="str">
        <f t="shared" si="5"/>
        <v>https://ec.europa.eu/info/funding-tenders/opportunities/portal/screen/opportunities/topic-details/HORIZON-CL6-2026-02-FARM2FORK-02-two-stage</v>
      </c>
    </row>
    <row r="345" spans="1:17" ht="66" customHeight="1" thickBot="1" x14ac:dyDescent="0.3">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42" t="str">
        <f t="shared" si="5"/>
        <v>https://ec.europa.eu/info/funding-tenders/opportunities/portal/screen/opportunities/topic-details/HORIZON-CL6-2027-02-FARM2FORK-01</v>
      </c>
    </row>
    <row r="346" spans="1:17" ht="66" customHeight="1" thickBot="1" x14ac:dyDescent="0.3">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42" t="str">
        <f t="shared" si="5"/>
        <v>https://ec.europa.eu/info/funding-tenders/opportunities/portal/screen/opportunities/topic-details/HORIZON-CL6-2027-02-FARM2FORK-02</v>
      </c>
    </row>
    <row r="347" spans="1:17" ht="66" customHeight="1" thickBot="1" x14ac:dyDescent="0.3">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42" t="str">
        <f t="shared" si="5"/>
        <v>https://ec.europa.eu/info/funding-tenders/opportunities/portal/screen/opportunities/topic-details/HORIZON-CL6-2027-02-FARM2FORK-03</v>
      </c>
    </row>
    <row r="348" spans="1:17" ht="66" customHeight="1" thickBot="1" x14ac:dyDescent="0.3">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42" t="str">
        <f t="shared" si="5"/>
        <v>https://ec.europa.eu/info/funding-tenders/opportunities/portal/screen/opportunities/topic-details/HORIZON-CL6-2027-02-FARM2FORK-04</v>
      </c>
    </row>
    <row r="349" spans="1:17" ht="66" customHeight="1" thickBot="1" x14ac:dyDescent="0.3">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42" t="str">
        <f t="shared" si="5"/>
        <v>https://ec.europa.eu/info/funding-tenders/opportunities/portal/screen/opportunities/topic-details/HORIZON-CL6-2027-02-FARM2FORK-05</v>
      </c>
    </row>
    <row r="350" spans="1:17" ht="66" customHeight="1" thickBot="1" x14ac:dyDescent="0.3">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42" t="str">
        <f t="shared" si="5"/>
        <v>https://ec.europa.eu/info/funding-tenders/opportunities/portal/screen/opportunities/topic-details/HORIZON-CL6-2027-02-FARM2FORK-06</v>
      </c>
    </row>
    <row r="351" spans="1:17" ht="66" customHeight="1" thickBot="1" x14ac:dyDescent="0.3">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42" t="str">
        <f t="shared" si="5"/>
        <v>https://ec.europa.eu/info/funding-tenders/opportunities/portal/screen/opportunities/topic-details/HORIZON-CL6-2027-02-FARM2FORK-07</v>
      </c>
    </row>
    <row r="352" spans="1:17" ht="66" customHeight="1" thickBot="1" x14ac:dyDescent="0.3">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42" t="str">
        <f t="shared" si="5"/>
        <v>https://ec.europa.eu/info/funding-tenders/opportunities/portal/screen/opportunities/topic-details/HORIZON-CL6-2027-02-FARM2FORK-08</v>
      </c>
    </row>
    <row r="353" spans="1:17" ht="66" customHeight="1" thickBot="1" x14ac:dyDescent="0.3">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42" t="str">
        <f t="shared" si="5"/>
        <v>https://ec.europa.eu/info/funding-tenders/opportunities/portal/screen/opportunities/topic-details/HORIZON-CL6-2027-02-FARM2FORK-09</v>
      </c>
    </row>
    <row r="354" spans="1:17" ht="66" customHeight="1" thickBot="1" x14ac:dyDescent="0.3">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42" t="str">
        <f t="shared" si="5"/>
        <v>https://ec.europa.eu/info/funding-tenders/opportunities/portal/screen/opportunities/topic-details/HORIZON-CL6-2027-02-FARM2FORK-01-two-stage</v>
      </c>
    </row>
    <row r="355" spans="1:17" ht="66" customHeight="1" thickBot="1" x14ac:dyDescent="0.3">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42" t="str">
        <f t="shared" si="5"/>
        <v>https://ec.europa.eu/info/funding-tenders/opportunities/portal/screen/opportunities/topic-details/HORIZON-CL6-2027-02-FARM2FORK-02-two-stage</v>
      </c>
    </row>
    <row r="356" spans="1:17" ht="66" customHeight="1" thickBot="1" x14ac:dyDescent="0.3">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42" t="str">
        <f t="shared" si="5"/>
        <v>https://ec.europa.eu/info/funding-tenders/opportunities/portal/screen/opportunities/topic-details/HORIZON-CL6-2026-01-CIRCBIO-01</v>
      </c>
    </row>
    <row r="357" spans="1:17" ht="66" customHeight="1" thickBot="1" x14ac:dyDescent="0.3">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42" t="str">
        <f t="shared" si="5"/>
        <v>https://ec.europa.eu/info/funding-tenders/opportunities/portal/screen/opportunities/topic-details/HORIZON-CL6-2026-01-CIRCBIO-02</v>
      </c>
    </row>
    <row r="358" spans="1:17" ht="66" customHeight="1" thickBot="1" x14ac:dyDescent="0.3">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42" t="str">
        <f t="shared" si="5"/>
        <v>https://ec.europa.eu/info/funding-tenders/opportunities/portal/screen/opportunities/topic-details/HORIZON-CL6-2026-01-CIRCBIO-03</v>
      </c>
    </row>
    <row r="359" spans="1:17" ht="66" customHeight="1" thickBot="1" x14ac:dyDescent="0.3">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42" t="str">
        <f t="shared" si="5"/>
        <v>https://ec.europa.eu/info/funding-tenders/opportunities/portal/screen/opportunities/topic-details/HORIZON-CL6-2026-01-CIRCBIO-04</v>
      </c>
    </row>
    <row r="360" spans="1:17" ht="66" customHeight="1" thickBot="1" x14ac:dyDescent="0.3">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42" t="str">
        <f t="shared" si="5"/>
        <v>https://ec.europa.eu/info/funding-tenders/opportunities/portal/screen/opportunities/topic-details/HORIZON-CL6-2026-01-CIRCBIO-05</v>
      </c>
    </row>
    <row r="361" spans="1:17" ht="66" customHeight="1" thickBot="1" x14ac:dyDescent="0.3">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42" t="str">
        <f t="shared" si="5"/>
        <v>https://ec.europa.eu/info/funding-tenders/opportunities/portal/screen/opportunities/topic-details/HORIZON-CL6-2026-01-CIRCBIO-06</v>
      </c>
    </row>
    <row r="362" spans="1:17" ht="66" customHeight="1" thickBot="1" x14ac:dyDescent="0.3">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42" t="str">
        <f t="shared" si="5"/>
        <v>https://ec.europa.eu/info/funding-tenders/opportunities/portal/screen/opportunities/topic-details/HORIZON-CL6-2026-01-CIRCBIO-07</v>
      </c>
    </row>
    <row r="363" spans="1:17" ht="66" customHeight="1" thickBot="1" x14ac:dyDescent="0.3">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42" t="str">
        <f t="shared" si="5"/>
        <v>https://ec.europa.eu/info/funding-tenders/opportunities/portal/screen/opportunities/topic-details/HORIZON-CL6-2026-01-CIRCBIO-08</v>
      </c>
    </row>
    <row r="364" spans="1:17" ht="66" customHeight="1" thickBot="1" x14ac:dyDescent="0.3">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42" t="str">
        <f t="shared" si="5"/>
        <v>https://ec.europa.eu/info/funding-tenders/opportunities/portal/screen/opportunities/topic-details/HORIZON-CL6-2026-01-CIRCBIO-09</v>
      </c>
    </row>
    <row r="365" spans="1:17" ht="66" customHeight="1" thickBot="1" x14ac:dyDescent="0.3">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42" t="str">
        <f t="shared" si="5"/>
        <v>https://ec.europa.eu/info/funding-tenders/opportunities/portal/screen/opportunities/topic-details/HORIZON-CL6-2026-01-CIRCBIO-10</v>
      </c>
    </row>
    <row r="366" spans="1:17" ht="66" customHeight="1" thickBot="1" x14ac:dyDescent="0.3">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42" t="str">
        <f t="shared" si="5"/>
        <v>https://ec.europa.eu/info/funding-tenders/opportunities/portal/screen/opportunities/topic-details/HORIZON-CL6-2026-01-CIRCBIO-11</v>
      </c>
    </row>
    <row r="367" spans="1:17" ht="66" customHeight="1" thickBot="1" x14ac:dyDescent="0.3">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42" t="str">
        <f t="shared" si="5"/>
        <v>https://ec.europa.eu/info/funding-tenders/opportunities/portal/screen/opportunities/topic-details/HORIZON-CL6-2026-01-CIRCBIO-01-two-stage</v>
      </c>
    </row>
    <row r="368" spans="1:17" ht="66" customHeight="1" thickBot="1" x14ac:dyDescent="0.3">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42" t="str">
        <f t="shared" si="5"/>
        <v>https://ec.europa.eu/info/funding-tenders/opportunities/portal/screen/opportunities/topic-details/HORIZON-CL6-2026-01-CIRCBIO-02-two-stage</v>
      </c>
    </row>
    <row r="369" spans="1:17" ht="66" customHeight="1" thickBot="1" x14ac:dyDescent="0.3">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42" t="str">
        <f t="shared" si="5"/>
        <v>https://ec.europa.eu/info/funding-tenders/opportunities/portal/screen/opportunities/topic-details/HORIZON-CL6-2027-01-CIRCBIO-01</v>
      </c>
    </row>
    <row r="370" spans="1:17" ht="66" customHeight="1" thickBot="1" x14ac:dyDescent="0.3">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42" t="str">
        <f t="shared" si="5"/>
        <v>https://ec.europa.eu/info/funding-tenders/opportunities/portal/screen/opportunities/topic-details/HORIZON-CL6-2027-01-CIRCBIO-02</v>
      </c>
    </row>
    <row r="371" spans="1:17" ht="66" customHeight="1" thickBot="1" x14ac:dyDescent="0.3">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42" t="str">
        <f t="shared" si="5"/>
        <v>https://ec.europa.eu/info/funding-tenders/opportunities/portal/screen/opportunities/topic-details/HORIZON-CL6-2027-01-CIRCBIO-03</v>
      </c>
    </row>
    <row r="372" spans="1:17" ht="66" customHeight="1" thickBot="1" x14ac:dyDescent="0.3">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42" t="str">
        <f t="shared" si="5"/>
        <v>https://ec.europa.eu/info/funding-tenders/opportunities/portal/screen/opportunities/topic-details/HORIZON-CL6-2027-01-CIRCBIO-04</v>
      </c>
    </row>
    <row r="373" spans="1:17" ht="66" customHeight="1" thickBot="1" x14ac:dyDescent="0.3">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42" t="str">
        <f t="shared" si="5"/>
        <v>https://ec.europa.eu/info/funding-tenders/opportunities/portal/screen/opportunities/topic-details/HORIZON-CL6-2027-01-CIRCBIO-05</v>
      </c>
    </row>
    <row r="374" spans="1:17" ht="66" customHeight="1" thickBot="1" x14ac:dyDescent="0.3">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42" t="str">
        <f t="shared" si="5"/>
        <v>https://ec.europa.eu/info/funding-tenders/opportunities/portal/screen/opportunities/topic-details/HORIZON-CL6-2027-01-CIRCBIO-06</v>
      </c>
    </row>
    <row r="375" spans="1:17" ht="66" customHeight="1" thickBot="1" x14ac:dyDescent="0.3">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42" t="str">
        <f t="shared" si="5"/>
        <v>https://ec.europa.eu/info/funding-tenders/opportunities/portal/screen/opportunities/topic-details/HORIZON-CL6-2027-01-CIRCBIO-07</v>
      </c>
    </row>
    <row r="376" spans="1:17" ht="66" customHeight="1" thickBot="1" x14ac:dyDescent="0.3">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42" t="str">
        <f t="shared" si="5"/>
        <v>https://ec.europa.eu/info/funding-tenders/opportunities/portal/screen/opportunities/topic-details/HORIZON-CL6-2027-01-CIRCBIO-08</v>
      </c>
    </row>
    <row r="377" spans="1:17" ht="66" customHeight="1" thickBot="1" x14ac:dyDescent="0.3">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42" t="str">
        <f t="shared" si="5"/>
        <v>https://ec.europa.eu/info/funding-tenders/opportunities/portal/screen/opportunities/topic-details/HORIZON-CL6-2027-01-CIRCBIO-09</v>
      </c>
    </row>
    <row r="378" spans="1:17" ht="66" customHeight="1" thickBot="1" x14ac:dyDescent="0.3">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42" t="str">
        <f t="shared" si="5"/>
        <v>https://ec.europa.eu/info/funding-tenders/opportunities/portal/screen/opportunities/topic-details/HORIZON-CL6-2027-01-CIRCBIO-10</v>
      </c>
    </row>
    <row r="379" spans="1:17" ht="66" customHeight="1" thickBot="1" x14ac:dyDescent="0.3">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42" t="str">
        <f t="shared" si="5"/>
        <v>https://ec.europa.eu/info/funding-tenders/opportunities/portal/screen/opportunities/topic-details/HORIZON-CL6-2027-01-CIRCBIO-01-two-stage</v>
      </c>
    </row>
    <row r="380" spans="1:17" ht="66" customHeight="1" thickBot="1" x14ac:dyDescent="0.3">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42" t="str">
        <f t="shared" si="5"/>
        <v>https://ec.europa.eu/info/funding-tenders/opportunities/portal/screen/opportunities/topic-details/HORIZON-CL6-2027-01-CIRCBIO-02-two-stage</v>
      </c>
    </row>
    <row r="381" spans="1:17" ht="66" customHeight="1" thickBot="1" x14ac:dyDescent="0.3">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42" t="str">
        <f t="shared" si="5"/>
        <v>https://ec.europa.eu/info/funding-tenders/opportunities/portal/screen/opportunities/topic-details/HORIZON-CL6-2026-01-ZEROPOLLUTION-01</v>
      </c>
    </row>
    <row r="382" spans="1:17" ht="66" customHeight="1" thickBot="1" x14ac:dyDescent="0.3">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42" t="str">
        <f t="shared" si="5"/>
        <v>https://ec.europa.eu/info/funding-tenders/opportunities/portal/screen/opportunities/topic-details/HORIZON-CL6-2026-01-ZEROPOLLUTION-02</v>
      </c>
    </row>
    <row r="383" spans="1:17" ht="66" customHeight="1" thickBot="1" x14ac:dyDescent="0.3">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42" t="str">
        <f t="shared" si="5"/>
        <v>https://ec.europa.eu/info/funding-tenders/opportunities/portal/screen/opportunities/topic-details/HORIZON-CL6-2026-01-ZEROPOLLUTION-03</v>
      </c>
    </row>
    <row r="384" spans="1:17" ht="66" customHeight="1" thickBot="1" x14ac:dyDescent="0.3">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42" t="str">
        <f t="shared" si="5"/>
        <v>https://ec.europa.eu/info/funding-tenders/opportunities/portal/screen/opportunities/topic-details/HORIZON-CL6-2026-01-ZEROPOLLUTION-01-two-stage</v>
      </c>
    </row>
    <row r="385" spans="1:17" ht="66" customHeight="1" thickBot="1" x14ac:dyDescent="0.3">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42" t="str">
        <f t="shared" si="5"/>
        <v>https://ec.europa.eu/info/funding-tenders/opportunities/portal/screen/opportunities/topic-details/HORIZON-CL6-2027-01-ZEROPOLLUTION-01</v>
      </c>
    </row>
    <row r="386" spans="1:17" ht="66" customHeight="1" thickBot="1" x14ac:dyDescent="0.3">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42" t="str">
        <f t="shared" si="5"/>
        <v>https://ec.europa.eu/info/funding-tenders/opportunities/portal/screen/opportunities/topic-details/HORIZON-CL6-2027-01-ZEROPOLLUTION-02</v>
      </c>
    </row>
    <row r="387" spans="1:17" ht="66" customHeight="1" thickBot="1" x14ac:dyDescent="0.3">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42" t="str">
        <f t="shared" si="5"/>
        <v>https://ec.europa.eu/info/funding-tenders/opportunities/portal/screen/opportunities/topic-details/HORIZON-CL6-2027-01-ZEROPOLLUTION-03</v>
      </c>
    </row>
    <row r="388" spans="1:17" ht="66" customHeight="1" thickBot="1" x14ac:dyDescent="0.3">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42" t="str">
        <f t="shared" si="5"/>
        <v>https://ec.europa.eu/info/funding-tenders/opportunities/portal/screen/opportunities/topic-details/HORIZON-CL6-2027-01-ZEROPOLLUTION-04</v>
      </c>
    </row>
    <row r="389" spans="1:17" ht="66" customHeight="1" thickBot="1" x14ac:dyDescent="0.3">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42" t="str">
        <f t="shared" si="5"/>
        <v>https://ec.europa.eu/info/funding-tenders/opportunities/portal/screen/opportunities/topic-details/HORIZON-CL6-2026-02-CLIMATE-01</v>
      </c>
    </row>
    <row r="390" spans="1:17" ht="66" customHeight="1" thickBot="1" x14ac:dyDescent="0.3">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42" t="str">
        <f t="shared" si="5"/>
        <v>https://ec.europa.eu/info/funding-tenders/opportunities/portal/screen/opportunities/topic-details/HORIZON-CL6-2026-02-CLIMATE-02</v>
      </c>
    </row>
    <row r="391" spans="1:17" ht="66" customHeight="1" thickBot="1" x14ac:dyDescent="0.3">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42" t="str">
        <f t="shared" si="5"/>
        <v>https://ec.europa.eu/info/funding-tenders/opportunities/portal/screen/opportunities/topic-details/HORIZON-CL6-2027-02-CLIMATE-01</v>
      </c>
    </row>
    <row r="392" spans="1:17" ht="66" customHeight="1" thickBot="1" x14ac:dyDescent="0.3">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42" t="str">
        <f t="shared" si="5"/>
        <v>https://ec.europa.eu/info/funding-tenders/opportunities/portal/screen/opportunities/topic-details/HORIZON-CL6-2027-02-CLIMATE-02</v>
      </c>
    </row>
    <row r="393" spans="1:17" ht="66" customHeight="1" thickBot="1" x14ac:dyDescent="0.3">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42"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42" t="str">
        <f t="shared" si="6"/>
        <v>https://ec.europa.eu/info/funding-tenders/opportunities/portal/screen/opportunities/topic-details/HORIZON-CL6-2027-02-CLIMATE-04</v>
      </c>
    </row>
    <row r="395" spans="1:17" ht="66" customHeight="1" thickBot="1" x14ac:dyDescent="0.3">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42" t="str">
        <f t="shared" si="6"/>
        <v>https://ec.europa.eu/info/funding-tenders/opportunities/portal/screen/opportunities/topic-details/HORIZON-CL6-2027-02-CLIMATE-01-two-stage</v>
      </c>
    </row>
    <row r="396" spans="1:17" ht="66" customHeight="1" thickBot="1" x14ac:dyDescent="0.3">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42" t="str">
        <f t="shared" si="6"/>
        <v>https://ec.europa.eu/info/funding-tenders/opportunities/portal/screen/opportunities/topic-details/HORIZON-CL6-2026-02-COMMUNITIES-01</v>
      </c>
    </row>
    <row r="397" spans="1:17" ht="66" customHeight="1" thickBot="1" x14ac:dyDescent="0.3">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42" t="str">
        <f t="shared" si="6"/>
        <v>https://ec.europa.eu/info/funding-tenders/opportunities/portal/screen/opportunities/topic-details/HORIZON-CL6-2027-02-COMMUNITIES-01</v>
      </c>
    </row>
    <row r="398" spans="1:17" ht="66" customHeight="1" thickBot="1" x14ac:dyDescent="0.3">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42" t="str">
        <f t="shared" si="6"/>
        <v>https://ec.europa.eu/info/funding-tenders/opportunities/portal/screen/opportunities/topic-details/HORIZON-CL6-2027-02-COMMUNITIES-02</v>
      </c>
    </row>
    <row r="399" spans="1:17" ht="66" customHeight="1" thickBot="1" x14ac:dyDescent="0.3">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42" t="str">
        <f t="shared" si="6"/>
        <v>https://ec.europa.eu/info/funding-tenders/opportunities/portal/screen/opportunities/topic-details/HORIZON-CL6-2026-03-GOVERNANCE-01</v>
      </c>
    </row>
    <row r="400" spans="1:17" ht="66" customHeight="1" thickBot="1" x14ac:dyDescent="0.3">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42" t="str">
        <f t="shared" si="6"/>
        <v>https://ec.europa.eu/info/funding-tenders/opportunities/portal/screen/opportunities/topic-details/HORIZON-CL6-2026-03-GOVERNANCE-02</v>
      </c>
    </row>
    <row r="401" spans="1:17" ht="66" customHeight="1" thickBot="1" x14ac:dyDescent="0.3">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42" t="str">
        <f t="shared" si="6"/>
        <v>https://ec.europa.eu/info/funding-tenders/opportunities/portal/screen/opportunities/topic-details/HORIZON-CL6-2026-03-GOVERNANCE-03</v>
      </c>
    </row>
    <row r="402" spans="1:17" ht="66" customHeight="1" thickBot="1" x14ac:dyDescent="0.3">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42" t="str">
        <f t="shared" si="6"/>
        <v>https://ec.europa.eu/info/funding-tenders/opportunities/portal/screen/opportunities/topic-details/HORIZON-CL6-2026-03-GOVERNANCE-04</v>
      </c>
    </row>
    <row r="403" spans="1:17" ht="66" customHeight="1" thickBot="1" x14ac:dyDescent="0.3">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42" t="str">
        <f t="shared" si="6"/>
        <v>https://ec.europa.eu/info/funding-tenders/opportunities/portal/screen/opportunities/topic-details/HORIZON-CL6-2026-03-GOVERNANCE-05</v>
      </c>
    </row>
    <row r="404" spans="1:17" ht="66" customHeight="1" thickBot="1" x14ac:dyDescent="0.3">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42" t="str">
        <f t="shared" si="6"/>
        <v>https://ec.europa.eu/info/funding-tenders/opportunities/portal/screen/opportunities/topic-details/HORIZON-CL6-2026-03-GOVERNANCE-06</v>
      </c>
    </row>
    <row r="405" spans="1:17" ht="66" customHeight="1" thickBot="1" x14ac:dyDescent="0.3">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42" t="str">
        <f t="shared" si="6"/>
        <v>https://ec.europa.eu/info/funding-tenders/opportunities/portal/screen/opportunities/topic-details/HORIZON-CL6-2026-03-GOVERNANCE-07</v>
      </c>
    </row>
    <row r="406" spans="1:17" ht="66" customHeight="1" thickBot="1" x14ac:dyDescent="0.3">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42" t="str">
        <f t="shared" si="6"/>
        <v>https://ec.europa.eu/info/funding-tenders/opportunities/portal/screen/opportunities/topic-details/HORIZON-CL6-2026-03-GOVERNANCE-08</v>
      </c>
    </row>
    <row r="407" spans="1:17" ht="66" customHeight="1" thickBot="1" x14ac:dyDescent="0.3">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42" t="str">
        <f t="shared" si="6"/>
        <v>https://ec.europa.eu/info/funding-tenders/opportunities/portal/screen/opportunities/topic-details/HORIZON-CL6-2026-03-GOVERNANCE-09</v>
      </c>
    </row>
    <row r="408" spans="1:17" ht="66" customHeight="1" thickBot="1" x14ac:dyDescent="0.3">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42" t="str">
        <f t="shared" si="6"/>
        <v>https://ec.europa.eu/info/funding-tenders/opportunities/portal/screen/opportunities/topic-details/HORIZON-CL6-2026-03-GOVERNANCE-10</v>
      </c>
    </row>
    <row r="409" spans="1:17" ht="66" customHeight="1" thickBot="1" x14ac:dyDescent="0.3">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42" t="str">
        <f t="shared" si="6"/>
        <v>https://ec.europa.eu/info/funding-tenders/opportunities/portal/screen/opportunities/topic-details/HORIZON-CL6-2026-03-GOVERNANCE-01-two-stage</v>
      </c>
    </row>
    <row r="410" spans="1:17" ht="66" customHeight="1" thickBot="1" x14ac:dyDescent="0.3">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42" t="str">
        <f t="shared" si="6"/>
        <v>https://ec.europa.eu/info/funding-tenders/opportunities/portal/screen/opportunities/topic-details/HORIZON-CL6-2026-04-GOVERNANCE-01</v>
      </c>
    </row>
    <row r="411" spans="1:17" ht="66" customHeight="1" thickBot="1" x14ac:dyDescent="0.3">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4">
        <v>46422</v>
      </c>
      <c r="N411" s="24">
        <v>46518</v>
      </c>
      <c r="O411" s="14" t="s">
        <v>2344</v>
      </c>
      <c r="P411" s="14" t="s">
        <v>2345</v>
      </c>
      <c r="Q411" s="42" t="str">
        <f t="shared" si="6"/>
        <v>https://ec.europa.eu/info/funding-tenders/opportunities/portal/screen/opportunities/topic-details/HORIZON-CL6-2027-03-GOVERNANCE-01</v>
      </c>
    </row>
    <row r="412" spans="1:17" ht="66" customHeight="1" thickBot="1" x14ac:dyDescent="0.3">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4">
        <v>46422</v>
      </c>
      <c r="N412" s="24">
        <v>46518</v>
      </c>
      <c r="O412" s="14" t="s">
        <v>2346</v>
      </c>
      <c r="P412" s="14" t="s">
        <v>2347</v>
      </c>
      <c r="Q412" s="42" t="str">
        <f t="shared" si="6"/>
        <v>https://ec.europa.eu/info/funding-tenders/opportunities/portal/screen/opportunities/topic-details/HORIZON-CL6-2027-03-GOVERNANCE-02</v>
      </c>
    </row>
    <row r="413" spans="1:17" ht="66" customHeight="1" thickBot="1" x14ac:dyDescent="0.3">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4">
        <v>46422</v>
      </c>
      <c r="N413" s="24">
        <v>46518</v>
      </c>
      <c r="O413" s="14" t="s">
        <v>2348</v>
      </c>
      <c r="P413" s="14" t="s">
        <v>2349</v>
      </c>
      <c r="Q413" s="42" t="str">
        <f t="shared" si="6"/>
        <v>https://ec.europa.eu/info/funding-tenders/opportunities/portal/screen/opportunities/topic-details/HORIZON-CL6-2027-03-GOVERNANCE-03</v>
      </c>
    </row>
    <row r="414" spans="1:17" ht="66" customHeight="1" thickBot="1" x14ac:dyDescent="0.3">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4">
        <v>46422</v>
      </c>
      <c r="N414" s="24">
        <v>46518</v>
      </c>
      <c r="O414" s="14" t="s">
        <v>2350</v>
      </c>
      <c r="P414" s="14" t="s">
        <v>2351</v>
      </c>
      <c r="Q414" s="42" t="str">
        <f t="shared" si="6"/>
        <v>https://ec.europa.eu/info/funding-tenders/opportunities/portal/screen/opportunities/topic-details/HORIZON-CL6-2027-03-GOVERNANCE-04</v>
      </c>
    </row>
    <row r="415" spans="1:17" ht="66" customHeight="1" thickBot="1" x14ac:dyDescent="0.3">
      <c r="A415" s="37" t="s">
        <v>2773</v>
      </c>
      <c r="B415" s="37" t="s">
        <v>2776</v>
      </c>
      <c r="C415" s="37" t="s">
        <v>2777</v>
      </c>
      <c r="D415" s="4" t="s">
        <v>1492</v>
      </c>
      <c r="E415" s="21" t="s">
        <v>542</v>
      </c>
      <c r="F415" s="4" t="s">
        <v>518</v>
      </c>
      <c r="G415" s="4" t="s">
        <v>2762</v>
      </c>
      <c r="H415" s="14"/>
      <c r="I415" s="14" t="s">
        <v>361</v>
      </c>
      <c r="J415" s="14" t="s">
        <v>543</v>
      </c>
      <c r="K415" s="13" t="s">
        <v>16</v>
      </c>
      <c r="L415" s="13" t="s">
        <v>12</v>
      </c>
      <c r="M415" s="24">
        <v>46422</v>
      </c>
      <c r="N415" s="24">
        <v>46518</v>
      </c>
      <c r="O415" s="14" t="s">
        <v>2352</v>
      </c>
      <c r="P415" s="14" t="s">
        <v>2353</v>
      </c>
      <c r="Q415" s="42" t="str">
        <f t="shared" si="6"/>
        <v>https://ec.europa.eu/info/funding-tenders/opportunities/portal/screen/opportunities/topic-details/HORIZON-CL6-2027-03-GOVERNANCE-05</v>
      </c>
    </row>
    <row r="416" spans="1:17" ht="66" customHeight="1" thickBot="1" x14ac:dyDescent="0.3">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42" t="str">
        <f t="shared" si="6"/>
        <v>https://ec.europa.eu/info/funding-tenders/opportunities/portal/screen/opportunities/topic-details/HORIZON-CL6-2027-03-GOVERNANCE-06</v>
      </c>
    </row>
    <row r="417" spans="1:17" ht="66" customHeight="1" thickBot="1" x14ac:dyDescent="0.3">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42" t="str">
        <f t="shared" si="6"/>
        <v>https://ec.europa.eu/info/funding-tenders/opportunities/portal/screen/opportunities/topic-details/HORIZON-CL6-2027-03-GOVERNANCE-07</v>
      </c>
    </row>
    <row r="418" spans="1:17" ht="66" customHeight="1" thickBot="1" x14ac:dyDescent="0.3">
      <c r="A418" s="37" t="s">
        <v>2778</v>
      </c>
      <c r="B418" s="37" t="s">
        <v>2817</v>
      </c>
      <c r="C418" s="37" t="s">
        <v>2806</v>
      </c>
      <c r="D418" s="25" t="s">
        <v>2793</v>
      </c>
      <c r="E418" s="22" t="s">
        <v>2818</v>
      </c>
      <c r="F418" s="25" t="s">
        <v>2794</v>
      </c>
      <c r="G418" s="25" t="s">
        <v>2819</v>
      </c>
      <c r="H418" s="10"/>
      <c r="I418" s="10"/>
      <c r="J418" s="10" t="s">
        <v>2820</v>
      </c>
      <c r="K418" s="9" t="s">
        <v>2821</v>
      </c>
      <c r="L418" s="9" t="s">
        <v>2792</v>
      </c>
      <c r="M418" s="26">
        <v>46007</v>
      </c>
      <c r="N418" s="27">
        <v>46128</v>
      </c>
      <c r="O418" s="10" t="s">
        <v>2822</v>
      </c>
      <c r="P418" s="10" t="s">
        <v>2823</v>
      </c>
      <c r="Q418" s="42" t="s">
        <v>2824</v>
      </c>
    </row>
    <row r="419" spans="1:17" ht="66" customHeight="1" thickBot="1" x14ac:dyDescent="0.3">
      <c r="A419" s="37" t="s">
        <v>2790</v>
      </c>
      <c r="B419" s="37" t="s">
        <v>2825</v>
      </c>
      <c r="C419" s="37"/>
      <c r="D419" s="25" t="s">
        <v>1487</v>
      </c>
      <c r="E419" s="22"/>
      <c r="F419" s="25" t="s">
        <v>2791</v>
      </c>
      <c r="G419" s="25" t="s">
        <v>2826</v>
      </c>
      <c r="H419" s="10"/>
      <c r="I419" s="10" t="s">
        <v>2827</v>
      </c>
      <c r="J419" s="10" t="s">
        <v>2828</v>
      </c>
      <c r="K419" s="9" t="s">
        <v>2829</v>
      </c>
      <c r="L419" s="9" t="s">
        <v>2792</v>
      </c>
      <c r="M419" s="26">
        <v>45965</v>
      </c>
      <c r="N419" s="27">
        <v>46097</v>
      </c>
      <c r="O419" s="10" t="s">
        <v>2830</v>
      </c>
      <c r="P419" s="10" t="s">
        <v>2831</v>
      </c>
      <c r="Q419" s="42" t="s">
        <v>2795</v>
      </c>
    </row>
    <row r="420" spans="1:17" ht="66" customHeight="1" thickBot="1" x14ac:dyDescent="0.3">
      <c r="A420" s="37" t="s">
        <v>2832</v>
      </c>
      <c r="B420" s="37" t="s">
        <v>2825</v>
      </c>
      <c r="C420" s="37"/>
      <c r="D420" s="25" t="s">
        <v>2833</v>
      </c>
      <c r="E420" s="22" t="s">
        <v>2785</v>
      </c>
      <c r="F420" s="25" t="s">
        <v>2786</v>
      </c>
      <c r="G420" s="25" t="s">
        <v>2834</v>
      </c>
      <c r="H420" s="10"/>
      <c r="I420" s="10" t="s">
        <v>650</v>
      </c>
      <c r="J420" s="10" t="s">
        <v>2835</v>
      </c>
      <c r="K420" s="9" t="s">
        <v>2829</v>
      </c>
      <c r="L420" s="9" t="s">
        <v>2792</v>
      </c>
      <c r="M420" s="26">
        <v>46023</v>
      </c>
      <c r="N420" s="27">
        <v>46094</v>
      </c>
      <c r="O420" s="10" t="s">
        <v>2836</v>
      </c>
      <c r="P420" s="10" t="s">
        <v>2837</v>
      </c>
      <c r="Q420" s="42" t="s">
        <v>2796</v>
      </c>
    </row>
    <row r="421" spans="1:17" ht="66" customHeight="1" thickBot="1" x14ac:dyDescent="0.3">
      <c r="A421" s="37" t="s">
        <v>2838</v>
      </c>
      <c r="B421" s="37" t="s">
        <v>2825</v>
      </c>
      <c r="C421" s="37"/>
      <c r="D421" s="25" t="s">
        <v>1487</v>
      </c>
      <c r="E421" s="22"/>
      <c r="F421" s="25" t="s">
        <v>2840</v>
      </c>
      <c r="G421" s="25" t="s">
        <v>2841</v>
      </c>
      <c r="H421" s="10"/>
      <c r="I421" s="10" t="s">
        <v>515</v>
      </c>
      <c r="J421" s="10" t="s">
        <v>2842</v>
      </c>
      <c r="K421" s="9" t="s">
        <v>2829</v>
      </c>
      <c r="L421" s="9" t="s">
        <v>2792</v>
      </c>
      <c r="M421" s="26">
        <v>46037</v>
      </c>
      <c r="N421" s="27">
        <v>46113</v>
      </c>
      <c r="O421" s="10" t="s">
        <v>2843</v>
      </c>
      <c r="P421" s="10" t="s">
        <v>2844</v>
      </c>
      <c r="Q421" s="42" t="s">
        <v>2797</v>
      </c>
    </row>
    <row r="422" spans="1:17" ht="66" customHeight="1" thickBot="1" x14ac:dyDescent="0.3">
      <c r="A422" s="37" t="s">
        <v>2838</v>
      </c>
      <c r="B422" s="37" t="s">
        <v>2825</v>
      </c>
      <c r="C422" s="37"/>
      <c r="D422" s="25" t="s">
        <v>1487</v>
      </c>
      <c r="E422" s="22"/>
      <c r="F422" s="25" t="s">
        <v>2845</v>
      </c>
      <c r="G422" s="25" t="s">
        <v>2846</v>
      </c>
      <c r="H422" s="10"/>
      <c r="I422" s="10" t="s">
        <v>515</v>
      </c>
      <c r="J422" s="10" t="s">
        <v>2847</v>
      </c>
      <c r="K422" s="9" t="s">
        <v>2829</v>
      </c>
      <c r="L422" s="9" t="s">
        <v>2792</v>
      </c>
      <c r="M422" s="26">
        <v>46037</v>
      </c>
      <c r="N422" s="27">
        <v>46113</v>
      </c>
      <c r="O422" s="10" t="s">
        <v>2848</v>
      </c>
      <c r="P422" s="10" t="s">
        <v>2849</v>
      </c>
      <c r="Q422" s="42" t="s">
        <v>2797</v>
      </c>
    </row>
    <row r="423" spans="1:17" ht="66" customHeight="1" thickBot="1" x14ac:dyDescent="0.3">
      <c r="A423" s="37" t="s">
        <v>2783</v>
      </c>
      <c r="B423" s="37" t="s">
        <v>2825</v>
      </c>
      <c r="C423" s="37"/>
      <c r="D423" s="25" t="s">
        <v>1487</v>
      </c>
      <c r="E423" s="22"/>
      <c r="F423" s="25" t="s">
        <v>2850</v>
      </c>
      <c r="G423" s="25" t="s">
        <v>2851</v>
      </c>
      <c r="H423" s="10"/>
      <c r="I423" s="10" t="s">
        <v>2852</v>
      </c>
      <c r="J423" s="10" t="s">
        <v>2853</v>
      </c>
      <c r="K423" s="9" t="s">
        <v>2829</v>
      </c>
      <c r="L423" s="9" t="s">
        <v>2792</v>
      </c>
      <c r="M423" s="26">
        <v>46084</v>
      </c>
      <c r="N423" s="27">
        <v>46114</v>
      </c>
      <c r="O423" s="10" t="s">
        <v>2854</v>
      </c>
      <c r="P423" s="10" t="s">
        <v>2855</v>
      </c>
      <c r="Q423" s="42" t="s">
        <v>2798</v>
      </c>
    </row>
    <row r="424" spans="1:17" ht="66" customHeight="1" thickBot="1" x14ac:dyDescent="0.3">
      <c r="A424" s="37" t="s">
        <v>2778</v>
      </c>
      <c r="B424" s="37" t="s">
        <v>2915</v>
      </c>
      <c r="C424" s="37" t="s">
        <v>2856</v>
      </c>
      <c r="D424" s="25" t="s">
        <v>2833</v>
      </c>
      <c r="E424" s="22" t="s">
        <v>2779</v>
      </c>
      <c r="F424" s="25" t="s">
        <v>2857</v>
      </c>
      <c r="G424" s="25" t="s">
        <v>2858</v>
      </c>
      <c r="H424" s="10"/>
      <c r="I424" s="10" t="s">
        <v>650</v>
      </c>
      <c r="J424" s="10" t="s">
        <v>2859</v>
      </c>
      <c r="K424" s="9" t="s">
        <v>2860</v>
      </c>
      <c r="L424" s="9" t="s">
        <v>2792</v>
      </c>
      <c r="M424" s="26">
        <v>46051</v>
      </c>
      <c r="N424" s="27">
        <v>46140</v>
      </c>
      <c r="O424" s="10" t="s">
        <v>2861</v>
      </c>
      <c r="P424" s="10" t="s">
        <v>2862</v>
      </c>
      <c r="Q424" s="42" t="s">
        <v>2799</v>
      </c>
    </row>
    <row r="425" spans="1:17" ht="66" customHeight="1" thickBot="1" x14ac:dyDescent="0.3">
      <c r="A425" s="37" t="s">
        <v>2778</v>
      </c>
      <c r="B425" s="37" t="s">
        <v>2915</v>
      </c>
      <c r="C425" s="37" t="s">
        <v>2856</v>
      </c>
      <c r="D425" s="25" t="s">
        <v>2833</v>
      </c>
      <c r="E425" s="22" t="s">
        <v>2780</v>
      </c>
      <c r="F425" s="25" t="s">
        <v>2863</v>
      </c>
      <c r="G425" s="25" t="s">
        <v>2864</v>
      </c>
      <c r="H425" s="10"/>
      <c r="I425" s="10" t="s">
        <v>650</v>
      </c>
      <c r="J425" s="10" t="s">
        <v>2865</v>
      </c>
      <c r="K425" s="9" t="s">
        <v>2860</v>
      </c>
      <c r="L425" s="9" t="s">
        <v>2792</v>
      </c>
      <c r="M425" s="26">
        <v>46051</v>
      </c>
      <c r="N425" s="27">
        <v>46140</v>
      </c>
      <c r="O425" s="10" t="s">
        <v>2866</v>
      </c>
      <c r="P425" s="10" t="s">
        <v>2867</v>
      </c>
      <c r="Q425" s="42" t="s">
        <v>2799</v>
      </c>
    </row>
    <row r="426" spans="1:17" ht="66" customHeight="1" thickBot="1" x14ac:dyDescent="0.3">
      <c r="A426" s="37" t="s">
        <v>2778</v>
      </c>
      <c r="B426" s="37" t="s">
        <v>2915</v>
      </c>
      <c r="C426" s="37" t="s">
        <v>2856</v>
      </c>
      <c r="D426" s="25" t="s">
        <v>2833</v>
      </c>
      <c r="E426" s="22" t="s">
        <v>2781</v>
      </c>
      <c r="F426" s="25" t="s">
        <v>2868</v>
      </c>
      <c r="G426" s="25" t="s">
        <v>2869</v>
      </c>
      <c r="H426" s="10"/>
      <c r="I426" s="10" t="s">
        <v>650</v>
      </c>
      <c r="J426" s="10" t="s">
        <v>2870</v>
      </c>
      <c r="K426" s="9" t="s">
        <v>2860</v>
      </c>
      <c r="L426" s="9" t="s">
        <v>2792</v>
      </c>
      <c r="M426" s="26">
        <v>46051</v>
      </c>
      <c r="N426" s="27">
        <v>46140</v>
      </c>
      <c r="O426" s="10" t="s">
        <v>2871</v>
      </c>
      <c r="P426" s="10" t="s">
        <v>2872</v>
      </c>
      <c r="Q426" s="42" t="s">
        <v>2799</v>
      </c>
    </row>
    <row r="427" spans="1:17" ht="66" customHeight="1" thickBot="1" x14ac:dyDescent="0.3">
      <c r="A427" s="37" t="s">
        <v>2778</v>
      </c>
      <c r="B427" s="37" t="s">
        <v>2915</v>
      </c>
      <c r="C427" s="37" t="s">
        <v>2856</v>
      </c>
      <c r="D427" s="25" t="s">
        <v>2833</v>
      </c>
      <c r="E427" s="22" t="s">
        <v>2782</v>
      </c>
      <c r="F427" s="25" t="s">
        <v>2873</v>
      </c>
      <c r="G427" s="25" t="s">
        <v>2874</v>
      </c>
      <c r="H427" s="10"/>
      <c r="I427" s="10" t="s">
        <v>650</v>
      </c>
      <c r="J427" s="10" t="s">
        <v>2912</v>
      </c>
      <c r="K427" s="9" t="s">
        <v>2860</v>
      </c>
      <c r="L427" s="9" t="s">
        <v>2792</v>
      </c>
      <c r="M427" s="26">
        <v>46051</v>
      </c>
      <c r="N427" s="27">
        <v>46140</v>
      </c>
      <c r="O427" s="10" t="s">
        <v>2875</v>
      </c>
      <c r="P427" s="10" t="s">
        <v>2876</v>
      </c>
      <c r="Q427" s="42" t="s">
        <v>2799</v>
      </c>
    </row>
    <row r="428" spans="1:17" ht="66" customHeight="1" thickBot="1" x14ac:dyDescent="0.3">
      <c r="A428" s="37" t="s">
        <v>2778</v>
      </c>
      <c r="B428" s="37" t="s">
        <v>2915</v>
      </c>
      <c r="C428" s="37" t="s">
        <v>2877</v>
      </c>
      <c r="D428" s="25" t="s">
        <v>2833</v>
      </c>
      <c r="E428" s="22" t="s">
        <v>2800</v>
      </c>
      <c r="F428" s="25" t="s">
        <v>2801</v>
      </c>
      <c r="G428" s="25" t="s">
        <v>2878</v>
      </c>
      <c r="H428" s="10"/>
      <c r="I428" s="10" t="s">
        <v>650</v>
      </c>
      <c r="J428" s="10" t="s">
        <v>2879</v>
      </c>
      <c r="K428" s="9" t="s">
        <v>2880</v>
      </c>
      <c r="L428" s="9" t="s">
        <v>2792</v>
      </c>
      <c r="M428" s="26">
        <v>46027</v>
      </c>
      <c r="N428" s="27">
        <v>46120</v>
      </c>
      <c r="O428" s="10" t="s">
        <v>2881</v>
      </c>
      <c r="P428" s="10" t="s">
        <v>2882</v>
      </c>
      <c r="Q428" s="42" t="s">
        <v>2802</v>
      </c>
    </row>
    <row r="429" spans="1:17" ht="66" customHeight="1" thickBot="1" x14ac:dyDescent="0.3">
      <c r="A429" s="37" t="s">
        <v>2803</v>
      </c>
      <c r="B429" s="37" t="s">
        <v>2825</v>
      </c>
      <c r="C429" s="37"/>
      <c r="D429" s="25" t="s">
        <v>2784</v>
      </c>
      <c r="E429" s="22"/>
      <c r="F429" s="25" t="s">
        <v>2804</v>
      </c>
      <c r="G429" s="25" t="s">
        <v>2883</v>
      </c>
      <c r="H429" s="10"/>
      <c r="I429" s="10" t="s">
        <v>2884</v>
      </c>
      <c r="J429" s="10" t="s">
        <v>2885</v>
      </c>
      <c r="K429" s="9" t="s">
        <v>2886</v>
      </c>
      <c r="L429" s="9" t="s">
        <v>2792</v>
      </c>
      <c r="M429" s="26" t="s">
        <v>2887</v>
      </c>
      <c r="N429" s="27" t="s">
        <v>2888</v>
      </c>
      <c r="O429" s="10" t="s">
        <v>2889</v>
      </c>
      <c r="P429" s="10" t="s">
        <v>2890</v>
      </c>
      <c r="Q429" s="42" t="s">
        <v>2805</v>
      </c>
    </row>
    <row r="430" spans="1:17" ht="66" customHeight="1" thickBot="1" x14ac:dyDescent="0.3">
      <c r="A430" s="37" t="s">
        <v>2838</v>
      </c>
      <c r="B430" s="37" t="s">
        <v>2825</v>
      </c>
      <c r="C430" s="37"/>
      <c r="D430" s="25" t="s">
        <v>2839</v>
      </c>
      <c r="E430" s="22"/>
      <c r="F430" s="25" t="s">
        <v>2840</v>
      </c>
      <c r="G430" s="25" t="s">
        <v>2891</v>
      </c>
      <c r="H430" s="10"/>
      <c r="I430" s="10" t="s">
        <v>515</v>
      </c>
      <c r="J430" s="10" t="s">
        <v>2892</v>
      </c>
      <c r="K430" s="9" t="s">
        <v>2829</v>
      </c>
      <c r="L430" s="9" t="s">
        <v>2792</v>
      </c>
      <c r="M430" s="26">
        <v>46037</v>
      </c>
      <c r="N430" s="27">
        <v>46113</v>
      </c>
      <c r="O430" s="10" t="s">
        <v>2893</v>
      </c>
      <c r="P430" s="10" t="s">
        <v>2894</v>
      </c>
      <c r="Q430" s="42" t="s">
        <v>2797</v>
      </c>
    </row>
    <row r="431" spans="1:17" ht="66" customHeight="1" thickBot="1" x14ac:dyDescent="0.3">
      <c r="A431" s="37" t="s">
        <v>2838</v>
      </c>
      <c r="B431" s="37" t="s">
        <v>2825</v>
      </c>
      <c r="C431" s="37"/>
      <c r="D431" s="25" t="s">
        <v>2839</v>
      </c>
      <c r="E431" s="22"/>
      <c r="F431" s="25" t="s">
        <v>2845</v>
      </c>
      <c r="G431" s="25" t="s">
        <v>2895</v>
      </c>
      <c r="H431" s="10"/>
      <c r="I431" s="10" t="s">
        <v>515</v>
      </c>
      <c r="J431" s="10" t="s">
        <v>2896</v>
      </c>
      <c r="K431" s="9" t="s">
        <v>2829</v>
      </c>
      <c r="L431" s="9" t="s">
        <v>2792</v>
      </c>
      <c r="M431" s="26">
        <v>46037</v>
      </c>
      <c r="N431" s="27">
        <v>46113</v>
      </c>
      <c r="O431" s="10" t="s">
        <v>2897</v>
      </c>
      <c r="P431" s="10" t="s">
        <v>2898</v>
      </c>
      <c r="Q431" s="42" t="s">
        <v>2797</v>
      </c>
    </row>
    <row r="432" spans="1:17" ht="66" customHeight="1" thickBot="1" x14ac:dyDescent="0.3">
      <c r="A432" s="38" t="s">
        <v>2807</v>
      </c>
      <c r="B432" s="39" t="s">
        <v>2817</v>
      </c>
      <c r="C432" s="39" t="s">
        <v>2899</v>
      </c>
      <c r="D432" s="4" t="s">
        <v>1487</v>
      </c>
      <c r="E432" s="21"/>
      <c r="F432" s="4" t="s">
        <v>2900</v>
      </c>
      <c r="G432" s="4" t="s">
        <v>2901</v>
      </c>
      <c r="H432" s="14"/>
      <c r="I432" s="14" t="s">
        <v>107</v>
      </c>
      <c r="J432" s="14" t="s">
        <v>2913</v>
      </c>
      <c r="K432" s="13" t="s">
        <v>2902</v>
      </c>
      <c r="L432" s="13" t="s">
        <v>2808</v>
      </c>
      <c r="M432" s="23">
        <v>46041</v>
      </c>
      <c r="N432" s="24" t="s">
        <v>2903</v>
      </c>
      <c r="O432" s="14" t="s">
        <v>2904</v>
      </c>
      <c r="P432" s="14" t="s">
        <v>2905</v>
      </c>
      <c r="Q432" s="43" t="s">
        <v>2809</v>
      </c>
    </row>
    <row r="433" spans="1:17" ht="66" customHeight="1" thickBot="1" x14ac:dyDescent="0.3">
      <c r="A433" s="40" t="s">
        <v>2906</v>
      </c>
      <c r="B433" s="41" t="s">
        <v>2817</v>
      </c>
      <c r="C433" s="41" t="s">
        <v>2899</v>
      </c>
      <c r="D433" s="25" t="s">
        <v>2810</v>
      </c>
      <c r="E433" s="22"/>
      <c r="F433" s="25" t="s">
        <v>2907</v>
      </c>
      <c r="G433" s="25" t="s">
        <v>2908</v>
      </c>
      <c r="H433" s="10"/>
      <c r="I433" s="10" t="s">
        <v>205</v>
      </c>
      <c r="J433" s="10" t="s">
        <v>2914</v>
      </c>
      <c r="K433" s="9" t="s">
        <v>2902</v>
      </c>
      <c r="L433" s="9" t="s">
        <v>2808</v>
      </c>
      <c r="M433" s="26">
        <v>46048</v>
      </c>
      <c r="N433" s="27" t="s">
        <v>2909</v>
      </c>
      <c r="O433" s="10" t="s">
        <v>2910</v>
      </c>
      <c r="P433" s="10" t="s">
        <v>2911</v>
      </c>
      <c r="Q433" s="44" t="s">
        <v>2811</v>
      </c>
    </row>
    <row r="434" spans="1:17" ht="66" customHeight="1" thickBot="1" x14ac:dyDescent="0.3">
      <c r="A434" s="38" t="s">
        <v>2916</v>
      </c>
      <c r="B434" s="39" t="s">
        <v>2825</v>
      </c>
      <c r="C434" s="39"/>
      <c r="D434" s="45" t="s">
        <v>2784</v>
      </c>
      <c r="E434" s="46"/>
      <c r="F434" s="45" t="s">
        <v>2917</v>
      </c>
      <c r="G434" s="45" t="s">
        <v>2918</v>
      </c>
      <c r="H434" s="47"/>
      <c r="I434" s="47" t="s">
        <v>2919</v>
      </c>
      <c r="J434" s="47" t="s">
        <v>2920</v>
      </c>
      <c r="K434" s="48" t="s">
        <v>2886</v>
      </c>
      <c r="L434" s="48" t="s">
        <v>2792</v>
      </c>
      <c r="M434" s="49" t="s">
        <v>2921</v>
      </c>
      <c r="N434" s="50" t="s">
        <v>2922</v>
      </c>
      <c r="O434" s="47" t="s">
        <v>2923</v>
      </c>
      <c r="P434" s="47" t="s">
        <v>2924</v>
      </c>
      <c r="Q434" s="43" t="s">
        <v>2925</v>
      </c>
    </row>
    <row r="435" spans="1:17" ht="66" customHeight="1" x14ac:dyDescent="0.25">
      <c r="A435" s="40" t="s">
        <v>2926</v>
      </c>
      <c r="B435" s="41" t="s">
        <v>2825</v>
      </c>
      <c r="C435" s="41"/>
      <c r="D435" s="51" t="s">
        <v>1487</v>
      </c>
      <c r="E435" s="52"/>
      <c r="F435" s="51" t="s">
        <v>2927</v>
      </c>
      <c r="G435" s="51" t="s">
        <v>2928</v>
      </c>
      <c r="H435" s="53"/>
      <c r="I435" s="53" t="s">
        <v>2929</v>
      </c>
      <c r="J435" s="53" t="s">
        <v>2930</v>
      </c>
      <c r="K435" s="54" t="s">
        <v>2886</v>
      </c>
      <c r="L435" s="54" t="s">
        <v>2808</v>
      </c>
      <c r="M435" s="55">
        <v>46023</v>
      </c>
      <c r="N435" s="56" t="s">
        <v>2931</v>
      </c>
      <c r="O435" s="53" t="s">
        <v>2932</v>
      </c>
      <c r="P435" s="53" t="s">
        <v>2933</v>
      </c>
      <c r="Q435" s="44" t="s">
        <v>2934</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7F802A65-54E6-4664-8783-4752296BB5A6}"/>
    <hyperlink ref="Q431" r:id="rId19" xr:uid="{47B3D234-6702-4572-9FE7-8E50EFDBEB4F}"/>
    <hyperlink ref="Q432" r:id="rId20" xr:uid="{D4B62ECA-A5ED-4CBC-B09F-D82F4C33E6FB}"/>
    <hyperlink ref="Q433" r:id="rId21" xr:uid="{DB63BE3B-66F0-49C6-AD1B-4887C0659ACA}"/>
    <hyperlink ref="Q434" r:id="rId22" xr:uid="{CC610726-EC91-4835-8C8C-3F97B71A758A}"/>
    <hyperlink ref="Q435" r:id="rId23" xr:uid="{4CF5FA2F-2859-4A91-832D-ACEEF77FD01F}"/>
  </hyperlinks>
  <pageMargins left="0.7" right="0.7" top="0.75" bottom="0.75" header="0.3" footer="0.3"/>
  <pageSetup paperSize="9" orientation="portrait" r:id="rId24"/>
  <tableParts count="1">
    <tablePart r:id="rId2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2026-03-16T08:25:50Z</dcterms:modified>
</cp:coreProperties>
</file>