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ad curve" sheetId="1" state="visible" r:id="rId2"/>
    <sheet name="Demographic distribution" sheetId="2" state="visible" r:id="rId3"/>
    <sheet name="Stat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<sst xmlns="http://schemas.openxmlformats.org/spreadsheetml/2006/main" count="88" uniqueCount="55">
  <si>
    <t xml:space="preserve">Hour</t>
  </si>
  <si>
    <t xml:space="preserve">MW (1000 GWh)</t>
  </si>
  <si>
    <t xml:space="preserve">MW (1050 GWh)</t>
  </si>
  <si>
    <t xml:space="preserve">MW (1040 GWh)</t>
  </si>
  <si>
    <t xml:space="preserve">MW (923 GWh)</t>
  </si>
  <si>
    <t xml:space="preserve">MW (753 GWh)</t>
  </si>
  <si>
    <t xml:space="preserve">MW (711 GWh)</t>
  </si>
  <si>
    <t xml:space="preserve">Total</t>
  </si>
  <si>
    <t xml:space="preserve">Town</t>
  </si>
  <si>
    <t xml:space="preserve">Demographic distribution</t>
  </si>
  <si>
    <t xml:space="preserve">Saint Denis</t>
  </si>
  <si>
    <t xml:space="preserve">Sainte Marie</t>
  </si>
  <si>
    <t xml:space="preserve">Sainte Suzanne</t>
  </si>
  <si>
    <t xml:space="preserve">Saint André</t>
  </si>
  <si>
    <t xml:space="preserve">Bras Panon</t>
  </si>
  <si>
    <t xml:space="preserve">Salazie</t>
  </si>
  <si>
    <t xml:space="preserve">Saint Benoit</t>
  </si>
  <si>
    <t xml:space="preserve">Sainte Rose</t>
  </si>
  <si>
    <t xml:space="preserve">La Plaine Des Palmistes</t>
  </si>
  <si>
    <t xml:space="preserve">Le Port</t>
  </si>
  <si>
    <t xml:space="preserve">La Possession</t>
  </si>
  <si>
    <t xml:space="preserve">Saint Paul</t>
  </si>
  <si>
    <t xml:space="preserve">Les Trois Bassins</t>
  </si>
  <si>
    <t xml:space="preserve">Saint Leu</t>
  </si>
  <si>
    <t xml:space="preserve">Les Avirons</t>
  </si>
  <si>
    <t xml:space="preserve">L'étang Salé</t>
  </si>
  <si>
    <t xml:space="preserve">Saint Louis</t>
  </si>
  <si>
    <t xml:space="preserve">Cilaos</t>
  </si>
  <si>
    <t xml:space="preserve">Saint Pierre</t>
  </si>
  <si>
    <t xml:space="preserve">Petite Ile</t>
  </si>
  <si>
    <t xml:space="preserve">Entre Deux</t>
  </si>
  <si>
    <t xml:space="preserve">Le Tampon</t>
  </si>
  <si>
    <t xml:space="preserve">Saint Joseph</t>
  </si>
  <si>
    <t xml:space="preserve">Saint Philippe</t>
  </si>
  <si>
    <t xml:space="preserve">S1</t>
  </si>
  <si>
    <t xml:space="preserve">S2</t>
  </si>
  <si>
    <t xml:space="preserve">S3</t>
  </si>
  <si>
    <t xml:space="preserve">Digue</t>
  </si>
  <si>
    <t xml:space="preserve">Dattiers</t>
  </si>
  <si>
    <t xml:space="preserve">Moufia</t>
  </si>
  <si>
    <t xml:space="preserve">Ste Marie</t>
  </si>
  <si>
    <t xml:space="preserve">Bois Rouge</t>
  </si>
  <si>
    <t xml:space="preserve">St Andre</t>
  </si>
  <si>
    <t xml:space="preserve">Abondance</t>
  </si>
  <si>
    <t xml:space="preserve">Ste Rose</t>
  </si>
  <si>
    <t xml:space="preserve">Beaufonds</t>
  </si>
  <si>
    <t xml:space="preserve">Possession</t>
  </si>
  <si>
    <t xml:space="preserve">Saline</t>
  </si>
  <si>
    <t xml:space="preserve">St Leu</t>
  </si>
  <si>
    <t xml:space="preserve">Le Gol</t>
  </si>
  <si>
    <t xml:space="preserve">Le Bras de la Plaine</t>
  </si>
  <si>
    <t xml:space="preserve">St Pierre</t>
  </si>
  <si>
    <t xml:space="preserve">Montvert</t>
  </si>
  <si>
    <t xml:space="preserve">Tampon</t>
  </si>
  <si>
    <t xml:space="preserve">Langevin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</si>
</sst>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'Load curve'!$B$1</c:f>
              <c:strCache>
                <c:ptCount val="1"/>
                <c:pt idx="0">
                  <c:v>MW (1000 GWh)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'Load curve'!$A$2:$A$25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'Load curve'!$B$2:$B$25</c:f>
              <c:numCache>
                <c:formatCode>General</c:formatCode>
                <c:ptCount val="24"/>
                <c:pt idx="0">
                  <c:v>195.079968442946</c:v>
                </c:pt>
                <c:pt idx="1">
                  <c:v>186.473499246934</c:v>
                </c:pt>
                <c:pt idx="2">
                  <c:v>174.998206985584</c:v>
                </c:pt>
                <c:pt idx="3">
                  <c:v>154.916445528222</c:v>
                </c:pt>
                <c:pt idx="4">
                  <c:v>131.965861005522</c:v>
                </c:pt>
                <c:pt idx="5">
                  <c:v>88.9335150254608</c:v>
                </c:pt>
                <c:pt idx="6">
                  <c:v>43.0323459800617</c:v>
                </c:pt>
                <c:pt idx="7">
                  <c:v>60.2452843720864</c:v>
                </c:pt>
                <c:pt idx="8">
                  <c:v>80.3270458294485</c:v>
                </c:pt>
                <c:pt idx="9">
                  <c:v>83.1958688947859</c:v>
                </c:pt>
                <c:pt idx="10">
                  <c:v>65.9829305027612</c:v>
                </c:pt>
                <c:pt idx="11">
                  <c:v>63.1141074374238</c:v>
                </c:pt>
                <c:pt idx="12">
                  <c:v>235.24349135767</c:v>
                </c:pt>
                <c:pt idx="13">
                  <c:v>218.030552965646</c:v>
                </c:pt>
                <c:pt idx="14">
                  <c:v>203.686437638959</c:v>
                </c:pt>
                <c:pt idx="15">
                  <c:v>123.35939180951</c:v>
                </c:pt>
                <c:pt idx="16">
                  <c:v>103.277630352148</c:v>
                </c:pt>
                <c:pt idx="17">
                  <c:v>86.0646919601234</c:v>
                </c:pt>
                <c:pt idx="18">
                  <c:v>86.0646919601234</c:v>
                </c:pt>
                <c:pt idx="19">
                  <c:v>88.9335150254608</c:v>
                </c:pt>
                <c:pt idx="20">
                  <c:v>65.9829305027612</c:v>
                </c:pt>
                <c:pt idx="21">
                  <c:v>51.638815176074</c:v>
                </c:pt>
                <c:pt idx="22">
                  <c:v>43.0323459800617</c:v>
                </c:pt>
                <c:pt idx="23">
                  <c:v>106.146453417485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'Load curve'!$C$1</c:f>
              <c:strCache>
                <c:ptCount val="1"/>
                <c:pt idx="0">
                  <c:v>MW (1050 GWh)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'Load curve'!$A$2:$A$25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'Load curve'!$C$2:$C$25</c:f>
              <c:numCache>
                <c:formatCode>General</c:formatCode>
                <c:ptCount val="24"/>
                <c:pt idx="0">
                  <c:v>204.833966865094</c:v>
                </c:pt>
                <c:pt idx="1">
                  <c:v>195.797174209281</c:v>
                </c:pt>
                <c:pt idx="2">
                  <c:v>183.748117334863</c:v>
                </c:pt>
                <c:pt idx="3">
                  <c:v>162.662267804633</c:v>
                </c:pt>
                <c:pt idx="4">
                  <c:v>138.564154055799</c:v>
                </c:pt>
                <c:pt idx="5">
                  <c:v>93.3801907767339</c:v>
                </c:pt>
                <c:pt idx="6">
                  <c:v>45.1839632790648</c:v>
                </c:pt>
                <c:pt idx="7">
                  <c:v>63.2575485906907</c:v>
                </c:pt>
                <c:pt idx="8">
                  <c:v>84.3433981209209</c:v>
                </c:pt>
                <c:pt idx="9">
                  <c:v>87.3556623395252</c:v>
                </c:pt>
                <c:pt idx="10">
                  <c:v>69.2820770278993</c:v>
                </c:pt>
                <c:pt idx="11">
                  <c:v>66.269812809295</c:v>
                </c:pt>
                <c:pt idx="12">
                  <c:v>247.005665925554</c:v>
                </c:pt>
                <c:pt idx="13">
                  <c:v>228.932080613928</c:v>
                </c:pt>
                <c:pt idx="14">
                  <c:v>213.870759520907</c:v>
                </c:pt>
                <c:pt idx="15">
                  <c:v>129.527361399986</c:v>
                </c:pt>
                <c:pt idx="16">
                  <c:v>108.441511869755</c:v>
                </c:pt>
                <c:pt idx="17">
                  <c:v>90.3679265581295</c:v>
                </c:pt>
                <c:pt idx="18">
                  <c:v>90.3679265581295</c:v>
                </c:pt>
                <c:pt idx="19">
                  <c:v>93.3801907767339</c:v>
                </c:pt>
                <c:pt idx="20">
                  <c:v>69.2820770278993</c:v>
                </c:pt>
                <c:pt idx="21">
                  <c:v>54.2207559348777</c:v>
                </c:pt>
                <c:pt idx="22">
                  <c:v>45.1839632790648</c:v>
                </c:pt>
                <c:pt idx="23">
                  <c:v>111.45377608836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'Load curve'!$D$1</c:f>
              <c:strCache>
                <c:ptCount val="1"/>
                <c:pt idx="0">
                  <c:v>MW (1040 GWh)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'Load curve'!$A$2:$A$25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'Load curve'!$D$2:$D$25</c:f>
              <c:numCache>
                <c:formatCode>General</c:formatCode>
                <c:ptCount val="24"/>
                <c:pt idx="0">
                  <c:v>202.883167180664</c:v>
                </c:pt>
                <c:pt idx="1">
                  <c:v>193.932439216811</c:v>
                </c:pt>
                <c:pt idx="2">
                  <c:v>181.998135265008</c:v>
                </c:pt>
                <c:pt idx="3">
                  <c:v>161.113103349351</c:v>
                </c:pt>
                <c:pt idx="4">
                  <c:v>137.244495445743</c:v>
                </c:pt>
                <c:pt idx="5">
                  <c:v>92.4908556264792</c:v>
                </c:pt>
                <c:pt idx="6">
                  <c:v>44.7536398192641</c:v>
                </c:pt>
                <c:pt idx="7">
                  <c:v>62.6550957469698</c:v>
                </c:pt>
                <c:pt idx="8">
                  <c:v>83.5401276626264</c:v>
                </c:pt>
                <c:pt idx="9">
                  <c:v>86.5237036505773</c:v>
                </c:pt>
                <c:pt idx="10">
                  <c:v>68.6222477228717</c:v>
                </c:pt>
                <c:pt idx="11">
                  <c:v>65.6386717349208</c:v>
                </c:pt>
                <c:pt idx="12">
                  <c:v>244.653231011977</c:v>
                </c:pt>
                <c:pt idx="13">
                  <c:v>226.751775084272</c:v>
                </c:pt>
                <c:pt idx="14">
                  <c:v>211.833895144517</c:v>
                </c:pt>
                <c:pt idx="15">
                  <c:v>128.293767481891</c:v>
                </c:pt>
                <c:pt idx="16">
                  <c:v>107.408735566234</c:v>
                </c:pt>
                <c:pt idx="17">
                  <c:v>89.5072796385283</c:v>
                </c:pt>
                <c:pt idx="18">
                  <c:v>89.5072796385283</c:v>
                </c:pt>
                <c:pt idx="19">
                  <c:v>92.4908556264792</c:v>
                </c:pt>
                <c:pt idx="20">
                  <c:v>68.6222477228717</c:v>
                </c:pt>
                <c:pt idx="21">
                  <c:v>53.704367783117</c:v>
                </c:pt>
                <c:pt idx="22">
                  <c:v>44.7536398192641</c:v>
                </c:pt>
                <c:pt idx="23">
                  <c:v>110.392311554185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'Load curve'!$E$1</c:f>
              <c:strCache>
                <c:ptCount val="1"/>
                <c:pt idx="0">
                  <c:v>MW (923 GWh)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'Load curve'!$A$2:$A$25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'Load curve'!$E$2:$E$25</c:f>
              <c:numCache>
                <c:formatCode>General</c:formatCode>
                <c:ptCount val="24"/>
                <c:pt idx="0">
                  <c:v>180.058810872839</c:v>
                </c:pt>
                <c:pt idx="1">
                  <c:v>172.11503980492</c:v>
                </c:pt>
                <c:pt idx="2">
                  <c:v>161.523345047694</c:v>
                </c:pt>
                <c:pt idx="3">
                  <c:v>142.987879222549</c:v>
                </c:pt>
                <c:pt idx="4">
                  <c:v>121.804489708097</c:v>
                </c:pt>
                <c:pt idx="5">
                  <c:v>82.0856343685003</c:v>
                </c:pt>
                <c:pt idx="6">
                  <c:v>39.7188553395969</c:v>
                </c:pt>
                <c:pt idx="7">
                  <c:v>55.6063974754357</c:v>
                </c:pt>
                <c:pt idx="8">
                  <c:v>74.1418633005809</c:v>
                </c:pt>
                <c:pt idx="9">
                  <c:v>76.7897869898874</c:v>
                </c:pt>
                <c:pt idx="10">
                  <c:v>60.9022448540486</c:v>
                </c:pt>
                <c:pt idx="11">
                  <c:v>58.2543211647422</c:v>
                </c:pt>
                <c:pt idx="12">
                  <c:v>217.12974252313</c:v>
                </c:pt>
                <c:pt idx="13">
                  <c:v>201.242200387291</c:v>
                </c:pt>
                <c:pt idx="14">
                  <c:v>188.002581940759</c:v>
                </c:pt>
                <c:pt idx="15">
                  <c:v>113.860718640178</c:v>
                </c:pt>
                <c:pt idx="16">
                  <c:v>95.3252528150327</c:v>
                </c:pt>
                <c:pt idx="17">
                  <c:v>79.4377106791939</c:v>
                </c:pt>
                <c:pt idx="18">
                  <c:v>79.4377106791939</c:v>
                </c:pt>
                <c:pt idx="19">
                  <c:v>82.0856343685003</c:v>
                </c:pt>
                <c:pt idx="20">
                  <c:v>60.9022448540486</c:v>
                </c:pt>
                <c:pt idx="21">
                  <c:v>47.6626264075163</c:v>
                </c:pt>
                <c:pt idx="22">
                  <c:v>39.7188553395969</c:v>
                </c:pt>
                <c:pt idx="23">
                  <c:v>97.9731765043391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'Load curve'!$F$1</c:f>
              <c:strCache>
                <c:ptCount val="1"/>
                <c:pt idx="0">
                  <c:v>MW (753 GWh)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'Load curve'!$A$2:$A$25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'Load curve'!$F$2:$F$25</c:f>
              <c:numCache>
                <c:formatCode>General</c:formatCode>
                <c:ptCount val="24"/>
                <c:pt idx="0">
                  <c:v>146.895216237539</c:v>
                </c:pt>
                <c:pt idx="1">
                  <c:v>140.414544932941</c:v>
                </c:pt>
                <c:pt idx="2">
                  <c:v>131.773649860145</c:v>
                </c:pt>
                <c:pt idx="3">
                  <c:v>116.652083482751</c:v>
                </c:pt>
                <c:pt idx="4">
                  <c:v>99.3702933371584</c:v>
                </c:pt>
                <c:pt idx="5">
                  <c:v>66.966936814172</c:v>
                </c:pt>
                <c:pt idx="6">
                  <c:v>32.4033565229864</c:v>
                </c:pt>
                <c:pt idx="7">
                  <c:v>45.364699132181</c:v>
                </c:pt>
                <c:pt idx="8">
                  <c:v>60.4862655095747</c:v>
                </c:pt>
                <c:pt idx="9">
                  <c:v>62.6464892777738</c:v>
                </c:pt>
                <c:pt idx="10">
                  <c:v>49.6851466685792</c:v>
                </c:pt>
                <c:pt idx="11">
                  <c:v>47.5249229003801</c:v>
                </c:pt>
                <c:pt idx="12">
                  <c:v>177.138348992326</c:v>
                </c:pt>
                <c:pt idx="13">
                  <c:v>164.177006383131</c:v>
                </c:pt>
                <c:pt idx="14">
                  <c:v>153.375887542136</c:v>
                </c:pt>
                <c:pt idx="15">
                  <c:v>92.8896220325611</c:v>
                </c:pt>
                <c:pt idx="16">
                  <c:v>77.7680556551675</c:v>
                </c:pt>
                <c:pt idx="17">
                  <c:v>64.8067130459729</c:v>
                </c:pt>
                <c:pt idx="18">
                  <c:v>64.8067130459729</c:v>
                </c:pt>
                <c:pt idx="19">
                  <c:v>66.966936814172</c:v>
                </c:pt>
                <c:pt idx="20">
                  <c:v>49.6851466685792</c:v>
                </c:pt>
                <c:pt idx="21">
                  <c:v>38.8840278275837</c:v>
                </c:pt>
                <c:pt idx="22">
                  <c:v>32.4033565229864</c:v>
                </c:pt>
                <c:pt idx="23">
                  <c:v>79.9282794233666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'Load curve'!$G$1</c:f>
              <c:strCache>
                <c:ptCount val="1"/>
                <c:pt idx="0">
                  <c:v>MW (711 GWh)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'Load curve'!$A$2:$A$25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'Load curve'!$G$2:$G$25</c:f>
              <c:numCache>
                <c:formatCode>General</c:formatCode>
                <c:ptCount val="24"/>
                <c:pt idx="0">
                  <c:v>138.701857562935</c:v>
                </c:pt>
                <c:pt idx="1">
                  <c:v>132.58265796457</c:v>
                </c:pt>
                <c:pt idx="2">
                  <c:v>124.42372516675</c:v>
                </c:pt>
                <c:pt idx="3">
                  <c:v>110.145592770566</c:v>
                </c:pt>
                <c:pt idx="4">
                  <c:v>93.8277271749265</c:v>
                </c:pt>
                <c:pt idx="5">
                  <c:v>63.2317291831026</c:v>
                </c:pt>
                <c:pt idx="6">
                  <c:v>30.5959979918239</c:v>
                </c:pt>
                <c:pt idx="7">
                  <c:v>42.8343971885534</c:v>
                </c:pt>
                <c:pt idx="8">
                  <c:v>57.1125295847379</c:v>
                </c:pt>
                <c:pt idx="9">
                  <c:v>59.1522627841928</c:v>
                </c:pt>
                <c:pt idx="10">
                  <c:v>46.9138635874632</c:v>
                </c:pt>
                <c:pt idx="11">
                  <c:v>44.8741303880083</c:v>
                </c:pt>
                <c:pt idx="12">
                  <c:v>167.258122355304</c:v>
                </c:pt>
                <c:pt idx="13">
                  <c:v>155.019723158574</c:v>
                </c:pt>
                <c:pt idx="14">
                  <c:v>144.8210571613</c:v>
                </c:pt>
                <c:pt idx="15">
                  <c:v>87.7085275765617</c:v>
                </c:pt>
                <c:pt idx="16">
                  <c:v>73.4303951803773</c:v>
                </c:pt>
                <c:pt idx="17">
                  <c:v>61.1919959836477</c:v>
                </c:pt>
                <c:pt idx="18">
                  <c:v>61.1919959836477</c:v>
                </c:pt>
                <c:pt idx="19">
                  <c:v>63.2317291831026</c:v>
                </c:pt>
                <c:pt idx="20">
                  <c:v>46.9138635874632</c:v>
                </c:pt>
                <c:pt idx="21">
                  <c:v>36.7151975901886</c:v>
                </c:pt>
                <c:pt idx="22">
                  <c:v>30.5959979918239</c:v>
                </c:pt>
                <c:pt idx="23">
                  <c:v>75.4701283798322</c:v>
                </c:pt>
              </c:numCache>
            </c:numRef>
          </c:yVal>
          <c:smooth val="1"/>
        </c:ser>
        <c:axId val="9099411"/>
        <c:axId val="61506965"/>
      </c:scatterChart>
      <c:valAx>
        <c:axId val="90994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506965"/>
        <c:crosses val="autoZero"/>
        <c:crossBetween val="midCat"/>
      </c:valAx>
      <c:valAx>
        <c:axId val="615069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9941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579240</xdr:colOff>
      <xdr:row>5</xdr:row>
      <xdr:rowOff>64800</xdr:rowOff>
    </xdr:from>
    <xdr:to>
      <xdr:col>15</xdr:col>
      <xdr:colOff>152280</xdr:colOff>
      <xdr:row>20</xdr:row>
      <xdr:rowOff>64440</xdr:rowOff>
    </xdr:to>
    <xdr:graphicFrame>
      <xdr:nvGraphicFramePr>
        <xdr:cNvPr id="0" name="Graphique 1"/>
        <xdr:cNvGraphicFramePr/>
      </xdr:nvGraphicFramePr>
      <xdr:xfrm>
        <a:off x="8947440" y="969840"/>
        <a:ext cx="605484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9.1171875" defaultRowHeight="14.25" zeroHeight="false" outlineLevelRow="0" outlineLevelCol="0"/>
  <cols>
    <col collapsed="false" customWidth="true" hidden="false" outlineLevel="0" max="1" min="1" style="0" width="6.44"/>
    <col collapsed="false" customWidth="true" hidden="false" outlineLevel="0" max="4" min="2" style="0" width="15.11"/>
    <col collapsed="false" customWidth="true" hidden="false" outlineLevel="0" max="7" min="5" style="0" width="14.11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25" hidden="false" customHeight="false" outlineLevel="0" collapsed="false">
      <c r="A2" s="0" t="n">
        <v>0</v>
      </c>
      <c r="B2" s="0" t="n">
        <v>195.079968442946</v>
      </c>
      <c r="C2" s="0" t="n">
        <v>204.833966865094</v>
      </c>
      <c r="D2" s="0" t="n">
        <v>202.883167180664</v>
      </c>
      <c r="E2" s="0" t="n">
        <v>180.058810872839</v>
      </c>
      <c r="F2" s="0" t="n">
        <v>146.895216237539</v>
      </c>
      <c r="G2" s="0" t="n">
        <v>138.701857562935</v>
      </c>
    </row>
    <row r="3" customFormat="false" ht="14.25" hidden="false" customHeight="false" outlineLevel="0" collapsed="false">
      <c r="A3" s="0" t="n">
        <v>1</v>
      </c>
      <c r="B3" s="0" t="n">
        <v>186.473499246934</v>
      </c>
      <c r="C3" s="0" t="n">
        <v>195.797174209281</v>
      </c>
      <c r="D3" s="0" t="n">
        <v>193.932439216811</v>
      </c>
      <c r="E3" s="0" t="n">
        <v>172.11503980492</v>
      </c>
      <c r="F3" s="0" t="n">
        <v>140.414544932941</v>
      </c>
      <c r="G3" s="0" t="n">
        <v>132.58265796457</v>
      </c>
    </row>
    <row r="4" customFormat="false" ht="14.25" hidden="false" customHeight="false" outlineLevel="0" collapsed="false">
      <c r="A4" s="0" t="n">
        <v>2</v>
      </c>
      <c r="B4" s="0" t="n">
        <v>174.998206985584</v>
      </c>
      <c r="C4" s="0" t="n">
        <v>183.748117334863</v>
      </c>
      <c r="D4" s="0" t="n">
        <v>181.998135265008</v>
      </c>
      <c r="E4" s="0" t="n">
        <v>161.523345047694</v>
      </c>
      <c r="F4" s="0" t="n">
        <v>131.773649860145</v>
      </c>
      <c r="G4" s="0" t="n">
        <v>124.42372516675</v>
      </c>
    </row>
    <row r="5" customFormat="false" ht="14.25" hidden="false" customHeight="false" outlineLevel="0" collapsed="false">
      <c r="A5" s="0" t="n">
        <v>3</v>
      </c>
      <c r="B5" s="0" t="n">
        <v>154.916445528222</v>
      </c>
      <c r="C5" s="0" t="n">
        <v>162.662267804633</v>
      </c>
      <c r="D5" s="0" t="n">
        <v>161.113103349351</v>
      </c>
      <c r="E5" s="0" t="n">
        <v>142.987879222549</v>
      </c>
      <c r="F5" s="0" t="n">
        <v>116.652083482751</v>
      </c>
      <c r="G5" s="0" t="n">
        <v>110.145592770566</v>
      </c>
    </row>
    <row r="6" customFormat="false" ht="14.25" hidden="false" customHeight="false" outlineLevel="0" collapsed="false">
      <c r="A6" s="0" t="n">
        <v>4</v>
      </c>
      <c r="B6" s="0" t="n">
        <v>131.965861005522</v>
      </c>
      <c r="C6" s="0" t="n">
        <v>138.564154055799</v>
      </c>
      <c r="D6" s="0" t="n">
        <v>137.244495445743</v>
      </c>
      <c r="E6" s="0" t="n">
        <v>121.804489708097</v>
      </c>
      <c r="F6" s="0" t="n">
        <v>99.3702933371584</v>
      </c>
      <c r="G6" s="0" t="n">
        <v>93.8277271749265</v>
      </c>
    </row>
    <row r="7" customFormat="false" ht="14.25" hidden="false" customHeight="false" outlineLevel="0" collapsed="false">
      <c r="A7" s="0" t="n">
        <v>5</v>
      </c>
      <c r="B7" s="0" t="n">
        <v>88.9335150254608</v>
      </c>
      <c r="C7" s="0" t="n">
        <v>93.3801907767339</v>
      </c>
      <c r="D7" s="0" t="n">
        <v>92.4908556264792</v>
      </c>
      <c r="E7" s="0" t="n">
        <v>82.0856343685003</v>
      </c>
      <c r="F7" s="0" t="n">
        <v>66.966936814172</v>
      </c>
      <c r="G7" s="0" t="n">
        <v>63.2317291831026</v>
      </c>
    </row>
    <row r="8" customFormat="false" ht="14.25" hidden="false" customHeight="false" outlineLevel="0" collapsed="false">
      <c r="A8" s="0" t="n">
        <v>6</v>
      </c>
      <c r="B8" s="0" t="n">
        <v>43.0323459800617</v>
      </c>
      <c r="C8" s="0" t="n">
        <v>45.1839632790648</v>
      </c>
      <c r="D8" s="0" t="n">
        <v>44.7536398192641</v>
      </c>
      <c r="E8" s="0" t="n">
        <v>39.7188553395969</v>
      </c>
      <c r="F8" s="0" t="n">
        <v>32.4033565229864</v>
      </c>
      <c r="G8" s="0" t="n">
        <v>30.5959979918239</v>
      </c>
    </row>
    <row r="9" customFormat="false" ht="14.25" hidden="false" customHeight="false" outlineLevel="0" collapsed="false">
      <c r="A9" s="0" t="n">
        <v>7</v>
      </c>
      <c r="B9" s="0" t="n">
        <v>60.2452843720864</v>
      </c>
      <c r="C9" s="0" t="n">
        <v>63.2575485906907</v>
      </c>
      <c r="D9" s="0" t="n">
        <v>62.6550957469698</v>
      </c>
      <c r="E9" s="0" t="n">
        <v>55.6063974754357</v>
      </c>
      <c r="F9" s="0" t="n">
        <v>45.364699132181</v>
      </c>
      <c r="G9" s="0" t="n">
        <v>42.8343971885534</v>
      </c>
    </row>
    <row r="10" customFormat="false" ht="14.25" hidden="false" customHeight="false" outlineLevel="0" collapsed="false">
      <c r="A10" s="0" t="n">
        <v>8</v>
      </c>
      <c r="B10" s="0" t="n">
        <v>80.3270458294485</v>
      </c>
      <c r="C10" s="0" t="n">
        <v>84.3433981209209</v>
      </c>
      <c r="D10" s="0" t="n">
        <v>83.5401276626264</v>
      </c>
      <c r="E10" s="0" t="n">
        <v>74.1418633005809</v>
      </c>
      <c r="F10" s="0" t="n">
        <v>60.4862655095747</v>
      </c>
      <c r="G10" s="0" t="n">
        <v>57.1125295847379</v>
      </c>
    </row>
    <row r="11" customFormat="false" ht="14.25" hidden="false" customHeight="false" outlineLevel="0" collapsed="false">
      <c r="A11" s="0" t="n">
        <v>9</v>
      </c>
      <c r="B11" s="0" t="n">
        <v>83.1958688947859</v>
      </c>
      <c r="C11" s="0" t="n">
        <v>87.3556623395252</v>
      </c>
      <c r="D11" s="0" t="n">
        <v>86.5237036505773</v>
      </c>
      <c r="E11" s="0" t="n">
        <v>76.7897869898874</v>
      </c>
      <c r="F11" s="0" t="n">
        <v>62.6464892777738</v>
      </c>
      <c r="G11" s="0" t="n">
        <v>59.1522627841928</v>
      </c>
    </row>
    <row r="12" customFormat="false" ht="14.25" hidden="false" customHeight="false" outlineLevel="0" collapsed="false">
      <c r="A12" s="0" t="n">
        <v>10</v>
      </c>
      <c r="B12" s="0" t="n">
        <v>65.9829305027612</v>
      </c>
      <c r="C12" s="0" t="n">
        <v>69.2820770278993</v>
      </c>
      <c r="D12" s="0" t="n">
        <v>68.6222477228717</v>
      </c>
      <c r="E12" s="0" t="n">
        <v>60.9022448540486</v>
      </c>
      <c r="F12" s="0" t="n">
        <v>49.6851466685792</v>
      </c>
      <c r="G12" s="0" t="n">
        <v>46.9138635874632</v>
      </c>
    </row>
    <row r="13" customFormat="false" ht="14.25" hidden="false" customHeight="false" outlineLevel="0" collapsed="false">
      <c r="A13" s="0" t="n">
        <v>11</v>
      </c>
      <c r="B13" s="0" t="n">
        <v>63.1141074374238</v>
      </c>
      <c r="C13" s="0" t="n">
        <v>66.269812809295</v>
      </c>
      <c r="D13" s="0" t="n">
        <v>65.6386717349208</v>
      </c>
      <c r="E13" s="0" t="n">
        <v>58.2543211647422</v>
      </c>
      <c r="F13" s="0" t="n">
        <v>47.5249229003801</v>
      </c>
      <c r="G13" s="0" t="n">
        <v>44.8741303880083</v>
      </c>
    </row>
    <row r="14" customFormat="false" ht="14.25" hidden="false" customHeight="false" outlineLevel="0" collapsed="false">
      <c r="A14" s="0" t="n">
        <v>12</v>
      </c>
      <c r="B14" s="0" t="n">
        <v>235.24349135767</v>
      </c>
      <c r="C14" s="0" t="n">
        <v>247.005665925554</v>
      </c>
      <c r="D14" s="0" t="n">
        <v>244.653231011977</v>
      </c>
      <c r="E14" s="0" t="n">
        <v>217.12974252313</v>
      </c>
      <c r="F14" s="0" t="n">
        <v>177.138348992326</v>
      </c>
      <c r="G14" s="0" t="n">
        <v>167.258122355304</v>
      </c>
    </row>
    <row r="15" customFormat="false" ht="14.25" hidden="false" customHeight="false" outlineLevel="0" collapsed="false">
      <c r="A15" s="0" t="n">
        <v>13</v>
      </c>
      <c r="B15" s="0" t="n">
        <v>218.030552965646</v>
      </c>
      <c r="C15" s="0" t="n">
        <v>228.932080613928</v>
      </c>
      <c r="D15" s="0" t="n">
        <v>226.751775084272</v>
      </c>
      <c r="E15" s="0" t="n">
        <v>201.242200387291</v>
      </c>
      <c r="F15" s="0" t="n">
        <v>164.177006383131</v>
      </c>
      <c r="G15" s="0" t="n">
        <v>155.019723158574</v>
      </c>
    </row>
    <row r="16" customFormat="false" ht="14.25" hidden="false" customHeight="false" outlineLevel="0" collapsed="false">
      <c r="A16" s="0" t="n">
        <v>14</v>
      </c>
      <c r="B16" s="0" t="n">
        <v>203.686437638959</v>
      </c>
      <c r="C16" s="0" t="n">
        <v>213.870759520907</v>
      </c>
      <c r="D16" s="0" t="n">
        <v>211.833895144517</v>
      </c>
      <c r="E16" s="0" t="n">
        <v>188.002581940759</v>
      </c>
      <c r="F16" s="0" t="n">
        <v>153.375887542136</v>
      </c>
      <c r="G16" s="0" t="n">
        <v>144.8210571613</v>
      </c>
    </row>
    <row r="17" customFormat="false" ht="14.25" hidden="false" customHeight="false" outlineLevel="0" collapsed="false">
      <c r="A17" s="0" t="n">
        <v>15</v>
      </c>
      <c r="B17" s="0" t="n">
        <v>123.35939180951</v>
      </c>
      <c r="C17" s="0" t="n">
        <v>129.527361399986</v>
      </c>
      <c r="D17" s="0" t="n">
        <v>128.293767481891</v>
      </c>
      <c r="E17" s="0" t="n">
        <v>113.860718640178</v>
      </c>
      <c r="F17" s="0" t="n">
        <v>92.8896220325611</v>
      </c>
      <c r="G17" s="0" t="n">
        <v>87.7085275765617</v>
      </c>
    </row>
    <row r="18" customFormat="false" ht="14.25" hidden="false" customHeight="false" outlineLevel="0" collapsed="false">
      <c r="A18" s="0" t="n">
        <v>16</v>
      </c>
      <c r="B18" s="0" t="n">
        <v>103.277630352148</v>
      </c>
      <c r="C18" s="0" t="n">
        <v>108.441511869755</v>
      </c>
      <c r="D18" s="0" t="n">
        <v>107.408735566234</v>
      </c>
      <c r="E18" s="0" t="n">
        <v>95.3252528150327</v>
      </c>
      <c r="F18" s="0" t="n">
        <v>77.7680556551675</v>
      </c>
      <c r="G18" s="0" t="n">
        <v>73.4303951803773</v>
      </c>
    </row>
    <row r="19" customFormat="false" ht="14.25" hidden="false" customHeight="false" outlineLevel="0" collapsed="false">
      <c r="A19" s="0" t="n">
        <v>17</v>
      </c>
      <c r="B19" s="0" t="n">
        <v>86.0646919601234</v>
      </c>
      <c r="C19" s="0" t="n">
        <v>90.3679265581295</v>
      </c>
      <c r="D19" s="0" t="n">
        <v>89.5072796385283</v>
      </c>
      <c r="E19" s="0" t="n">
        <v>79.4377106791939</v>
      </c>
      <c r="F19" s="0" t="n">
        <v>64.8067130459729</v>
      </c>
      <c r="G19" s="0" t="n">
        <v>61.1919959836477</v>
      </c>
    </row>
    <row r="20" customFormat="false" ht="14.25" hidden="false" customHeight="false" outlineLevel="0" collapsed="false">
      <c r="A20" s="0" t="n">
        <v>18</v>
      </c>
      <c r="B20" s="0" t="n">
        <v>86.0646919601234</v>
      </c>
      <c r="C20" s="0" t="n">
        <v>90.3679265581295</v>
      </c>
      <c r="D20" s="0" t="n">
        <v>89.5072796385283</v>
      </c>
      <c r="E20" s="0" t="n">
        <v>79.4377106791939</v>
      </c>
      <c r="F20" s="0" t="n">
        <v>64.8067130459729</v>
      </c>
      <c r="G20" s="0" t="n">
        <v>61.1919959836477</v>
      </c>
    </row>
    <row r="21" customFormat="false" ht="14.25" hidden="false" customHeight="false" outlineLevel="0" collapsed="false">
      <c r="A21" s="0" t="n">
        <v>19</v>
      </c>
      <c r="B21" s="0" t="n">
        <v>88.9335150254608</v>
      </c>
      <c r="C21" s="0" t="n">
        <v>93.3801907767339</v>
      </c>
      <c r="D21" s="0" t="n">
        <v>92.4908556264792</v>
      </c>
      <c r="E21" s="0" t="n">
        <v>82.0856343685003</v>
      </c>
      <c r="F21" s="0" t="n">
        <v>66.966936814172</v>
      </c>
      <c r="G21" s="0" t="n">
        <v>63.2317291831026</v>
      </c>
    </row>
    <row r="22" customFormat="false" ht="14.25" hidden="false" customHeight="false" outlineLevel="0" collapsed="false">
      <c r="A22" s="0" t="n">
        <v>20</v>
      </c>
      <c r="B22" s="0" t="n">
        <v>65.9829305027612</v>
      </c>
      <c r="C22" s="0" t="n">
        <v>69.2820770278993</v>
      </c>
      <c r="D22" s="0" t="n">
        <v>68.6222477228717</v>
      </c>
      <c r="E22" s="0" t="n">
        <v>60.9022448540486</v>
      </c>
      <c r="F22" s="0" t="n">
        <v>49.6851466685792</v>
      </c>
      <c r="G22" s="0" t="n">
        <v>46.9138635874632</v>
      </c>
    </row>
    <row r="23" customFormat="false" ht="14.25" hidden="false" customHeight="false" outlineLevel="0" collapsed="false">
      <c r="A23" s="0" t="n">
        <v>21</v>
      </c>
      <c r="B23" s="0" t="n">
        <v>51.638815176074</v>
      </c>
      <c r="C23" s="0" t="n">
        <v>54.2207559348777</v>
      </c>
      <c r="D23" s="0" t="n">
        <v>53.704367783117</v>
      </c>
      <c r="E23" s="0" t="n">
        <v>47.6626264075163</v>
      </c>
      <c r="F23" s="0" t="n">
        <v>38.8840278275837</v>
      </c>
      <c r="G23" s="0" t="n">
        <v>36.7151975901886</v>
      </c>
    </row>
    <row r="24" customFormat="false" ht="14.25" hidden="false" customHeight="false" outlineLevel="0" collapsed="false">
      <c r="A24" s="0" t="n">
        <v>22</v>
      </c>
      <c r="B24" s="0" t="n">
        <v>43.0323459800617</v>
      </c>
      <c r="C24" s="0" t="n">
        <v>45.1839632790648</v>
      </c>
      <c r="D24" s="0" t="n">
        <v>44.7536398192641</v>
      </c>
      <c r="E24" s="0" t="n">
        <v>39.7188553395969</v>
      </c>
      <c r="F24" s="0" t="n">
        <v>32.4033565229864</v>
      </c>
      <c r="G24" s="0" t="n">
        <v>30.5959979918239</v>
      </c>
    </row>
    <row r="25" customFormat="false" ht="14.25" hidden="false" customHeight="false" outlineLevel="0" collapsed="false">
      <c r="A25" s="0" t="n">
        <v>23</v>
      </c>
      <c r="B25" s="0" t="n">
        <v>106.146453417485</v>
      </c>
      <c r="C25" s="0" t="n">
        <v>111.45377608836</v>
      </c>
      <c r="D25" s="0" t="n">
        <v>110.392311554185</v>
      </c>
      <c r="E25" s="0" t="n">
        <v>97.9731765043391</v>
      </c>
      <c r="F25" s="0" t="n">
        <v>79.9282794233666</v>
      </c>
      <c r="G25" s="0" t="n">
        <v>75.4701283798322</v>
      </c>
    </row>
    <row r="54" customFormat="false" ht="14.25" hidden="false" customHeight="false" outlineLevel="0" collapsed="false">
      <c r="A54" s="0" t="s">
        <v>7</v>
      </c>
      <c r="B54" s="0" t="n">
        <v>853659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10.5390625" defaultRowHeight="14.25" zeroHeight="false" outlineLevelRow="0" outlineLevelCol="0"/>
  <cols>
    <col collapsed="false" customWidth="true" hidden="false" outlineLevel="0" max="1" min="1" style="0" width="21.89"/>
    <col collapsed="false" customWidth="true" hidden="false" outlineLevel="0" max="2" min="2" style="0" width="25.89"/>
  </cols>
  <sheetData>
    <row r="1" customFormat="false" ht="14.25" hidden="false" customHeight="false" outlineLevel="0" collapsed="false">
      <c r="A1" s="0" t="s">
        <v>8</v>
      </c>
      <c r="B1" s="0" t="s">
        <v>9</v>
      </c>
    </row>
    <row r="2" customFormat="false" ht="14.25" hidden="false" customHeight="false" outlineLevel="0" collapsed="false">
      <c r="A2" s="0" t="s">
        <v>10</v>
      </c>
      <c r="B2" s="0" t="n">
        <v>0.173290505928011</v>
      </c>
    </row>
    <row r="3" customFormat="false" ht="14.25" hidden="false" customHeight="false" outlineLevel="0" collapsed="false">
      <c r="A3" s="0" t="s">
        <v>11</v>
      </c>
      <c r="B3" s="0" t="n">
        <v>0.0396399499097415</v>
      </c>
    </row>
    <row r="4" customFormat="false" ht="14.25" hidden="false" customHeight="false" outlineLevel="0" collapsed="false">
      <c r="A4" s="0" t="s">
        <v>12</v>
      </c>
      <c r="B4" s="0" t="n">
        <v>0.0275344136241755</v>
      </c>
    </row>
    <row r="5" customFormat="false" ht="14.25" hidden="false" customHeight="false" outlineLevel="0" collapsed="false">
      <c r="A5" s="0" t="s">
        <v>13</v>
      </c>
      <c r="B5" s="0" t="n">
        <v>0.0659139070753076</v>
      </c>
    </row>
    <row r="6" customFormat="false" ht="14.25" hidden="false" customHeight="false" outlineLevel="0" collapsed="false">
      <c r="A6" s="0" t="s">
        <v>14</v>
      </c>
      <c r="B6" s="0" t="n">
        <v>0.0150071632818256</v>
      </c>
    </row>
    <row r="7" customFormat="false" ht="14.25" hidden="false" customHeight="false" outlineLevel="0" collapsed="false">
      <c r="A7" s="0" t="s">
        <v>15</v>
      </c>
      <c r="B7" s="0" t="n">
        <v>0.00856548106445314</v>
      </c>
    </row>
    <row r="8" customFormat="false" ht="14.25" hidden="false" customHeight="false" outlineLevel="0" collapsed="false">
      <c r="A8" s="0" t="s">
        <v>16</v>
      </c>
      <c r="B8" s="0" t="n">
        <v>0.0442319474169428</v>
      </c>
    </row>
    <row r="9" customFormat="false" ht="14.25" hidden="false" customHeight="false" outlineLevel="0" collapsed="false">
      <c r="A9" s="0" t="s">
        <v>17</v>
      </c>
      <c r="B9" s="0" t="n">
        <v>0.00751822449010671</v>
      </c>
    </row>
    <row r="10" customFormat="false" ht="14.25" hidden="false" customHeight="false" outlineLevel="0" collapsed="false">
      <c r="A10" s="0" t="s">
        <v>18</v>
      </c>
      <c r="B10" s="0" t="n">
        <v>0.00769042439662676</v>
      </c>
    </row>
    <row r="11" customFormat="false" ht="14.25" hidden="false" customHeight="false" outlineLevel="0" collapsed="false">
      <c r="A11" s="0" t="s">
        <v>19</v>
      </c>
      <c r="B11" s="0" t="n">
        <v>0.039978492583104</v>
      </c>
    </row>
    <row r="12" customFormat="false" ht="14.25" hidden="false" customHeight="false" outlineLevel="0" collapsed="false">
      <c r="A12" s="0" t="s">
        <v>20</v>
      </c>
      <c r="B12" s="0" t="n">
        <v>0.0386805504305583</v>
      </c>
    </row>
    <row r="13" customFormat="false" ht="14.25" hidden="false" customHeight="false" outlineLevel="0" collapsed="false">
      <c r="A13" s="0" t="s">
        <v>21</v>
      </c>
      <c r="B13" s="0" t="n">
        <v>0.122436476391627</v>
      </c>
    </row>
    <row r="14" customFormat="false" ht="14.25" hidden="false" customHeight="false" outlineLevel="0" collapsed="false">
      <c r="A14" s="0" t="s">
        <v>22</v>
      </c>
      <c r="B14" s="0" t="n">
        <v>0.00836282403160981</v>
      </c>
    </row>
    <row r="15" customFormat="false" ht="14.25" hidden="false" customHeight="false" outlineLevel="0" collapsed="false">
      <c r="A15" s="0" t="s">
        <v>23</v>
      </c>
      <c r="B15" s="0" t="n">
        <v>0.0393318643627022</v>
      </c>
    </row>
    <row r="16" customFormat="false" ht="14.25" hidden="false" customHeight="false" outlineLevel="0" collapsed="false">
      <c r="A16" s="0" t="s">
        <v>24</v>
      </c>
      <c r="B16" s="0" t="n">
        <v>0.0132898499283672</v>
      </c>
    </row>
    <row r="17" customFormat="false" ht="14.25" hidden="false" customHeight="false" outlineLevel="0" collapsed="false">
      <c r="A17" s="0" t="s">
        <v>25</v>
      </c>
      <c r="B17" s="0" t="n">
        <v>0.0162758197359836</v>
      </c>
    </row>
    <row r="18" customFormat="false" ht="14.25" hidden="false" customHeight="false" outlineLevel="0" collapsed="false">
      <c r="A18" s="0" t="s">
        <v>26</v>
      </c>
      <c r="B18" s="0" t="n">
        <v>0.0625132517785205</v>
      </c>
    </row>
    <row r="19" customFormat="false" ht="14.25" hidden="false" customHeight="false" outlineLevel="0" collapsed="false">
      <c r="A19" s="0" t="s">
        <v>27</v>
      </c>
      <c r="B19" s="0" t="n">
        <v>0.00639131081614556</v>
      </c>
    </row>
    <row r="20" customFormat="false" ht="14.25" hidden="false" customHeight="false" outlineLevel="0" collapsed="false">
      <c r="A20" s="0" t="s">
        <v>28</v>
      </c>
      <c r="B20" s="0" t="n">
        <v>0.0986482893052144</v>
      </c>
    </row>
    <row r="21" customFormat="false" ht="14.25" hidden="false" customHeight="false" outlineLevel="0" collapsed="false">
      <c r="A21" s="0" t="s">
        <v>29</v>
      </c>
      <c r="B21" s="0" t="n">
        <v>0.0142469065516793</v>
      </c>
    </row>
    <row r="22" customFormat="false" ht="14.25" hidden="false" customHeight="false" outlineLevel="0" collapsed="false">
      <c r="A22" s="0" t="s">
        <v>30</v>
      </c>
      <c r="B22" s="0" t="n">
        <v>0.00808519561089381</v>
      </c>
    </row>
    <row r="23" customFormat="false" ht="14.25" hidden="false" customHeight="false" outlineLevel="0" collapsed="false">
      <c r="A23" s="0" t="s">
        <v>31</v>
      </c>
      <c r="B23" s="0" t="n">
        <v>0.092108207141259</v>
      </c>
    </row>
    <row r="24" customFormat="false" ht="14.25" hidden="false" customHeight="false" outlineLevel="0" collapsed="false">
      <c r="A24" s="0" t="s">
        <v>32</v>
      </c>
      <c r="B24" s="0" t="n">
        <v>0.0440972332043591</v>
      </c>
    </row>
    <row r="25" customFormat="false" ht="14.25" hidden="false" customHeight="false" outlineLevel="0" collapsed="false">
      <c r="A25" s="0" t="s">
        <v>33</v>
      </c>
      <c r="B25" s="0" t="n">
        <v>0.00616171094078549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0.5390625" defaultRowHeight="14.25" zeroHeight="false" outlineLevelRow="0" outlineLevelCol="0"/>
  <cols>
    <col collapsed="false" customWidth="true" hidden="false" outlineLevel="0" max="1" min="1" style="0" width="21.89"/>
    <col collapsed="false" customWidth="true" hidden="false" outlineLevel="0" max="2" min="2" style="0" width="18"/>
  </cols>
  <sheetData>
    <row r="1" customFormat="false" ht="14.25" hidden="false" customHeight="false" outlineLevel="0" collapsed="false">
      <c r="A1" s="0" t="s">
        <v>8</v>
      </c>
      <c r="B1" s="0" t="s">
        <v>34</v>
      </c>
      <c r="C1" s="0" t="s">
        <v>35</v>
      </c>
      <c r="D1" s="0" t="s">
        <v>36</v>
      </c>
    </row>
    <row r="2" customFormat="false" ht="14.25" hidden="false" customHeight="false" outlineLevel="0" collapsed="false">
      <c r="A2" s="0" t="s">
        <v>10</v>
      </c>
      <c r="B2" s="0" t="s">
        <v>37</v>
      </c>
      <c r="C2" s="0" t="s">
        <v>38</v>
      </c>
      <c r="D2" s="0" t="s">
        <v>39</v>
      </c>
    </row>
    <row r="3" customFormat="false" ht="14.25" hidden="false" customHeight="false" outlineLevel="0" collapsed="false">
      <c r="A3" s="0" t="s">
        <v>11</v>
      </c>
      <c r="B3" s="0" t="s">
        <v>40</v>
      </c>
    </row>
    <row r="4" customFormat="false" ht="14.25" hidden="false" customHeight="false" outlineLevel="0" collapsed="false">
      <c r="A4" s="0" t="s">
        <v>12</v>
      </c>
      <c r="B4" s="0" t="s">
        <v>41</v>
      </c>
    </row>
    <row r="5" customFormat="false" ht="14.25" hidden="false" customHeight="false" outlineLevel="0" collapsed="false">
      <c r="A5" s="0" t="s">
        <v>13</v>
      </c>
      <c r="B5" s="0" t="s">
        <v>42</v>
      </c>
    </row>
    <row r="6" customFormat="false" ht="14.25" hidden="false" customHeight="false" outlineLevel="0" collapsed="false">
      <c r="A6" s="0" t="s">
        <v>14</v>
      </c>
      <c r="B6" s="0" t="s">
        <v>42</v>
      </c>
    </row>
    <row r="7" customFormat="false" ht="14.25" hidden="false" customHeight="false" outlineLevel="0" collapsed="false">
      <c r="A7" s="0" t="s">
        <v>15</v>
      </c>
      <c r="B7" s="0" t="s">
        <v>42</v>
      </c>
    </row>
    <row r="8" customFormat="false" ht="14.25" hidden="false" customHeight="false" outlineLevel="0" collapsed="false">
      <c r="A8" s="0" t="s">
        <v>16</v>
      </c>
      <c r="B8" s="0" t="s">
        <v>43</v>
      </c>
    </row>
    <row r="9" customFormat="false" ht="14.25" hidden="false" customHeight="false" outlineLevel="0" collapsed="false">
      <c r="A9" s="0" t="s">
        <v>17</v>
      </c>
      <c r="B9" s="0" t="s">
        <v>44</v>
      </c>
    </row>
    <row r="10" customFormat="false" ht="14.25" hidden="false" customHeight="false" outlineLevel="0" collapsed="false">
      <c r="A10" s="0" t="s">
        <v>18</v>
      </c>
      <c r="B10" s="0" t="s">
        <v>45</v>
      </c>
    </row>
    <row r="11" customFormat="false" ht="14.25" hidden="false" customHeight="false" outlineLevel="0" collapsed="false">
      <c r="A11" s="0" t="s">
        <v>19</v>
      </c>
      <c r="B11" s="0" t="s">
        <v>19</v>
      </c>
    </row>
    <row r="12" customFormat="false" ht="14.25" hidden="false" customHeight="false" outlineLevel="0" collapsed="false">
      <c r="A12" s="0" t="s">
        <v>20</v>
      </c>
      <c r="B12" s="0" t="s">
        <v>46</v>
      </c>
    </row>
    <row r="13" customFormat="false" ht="14.25" hidden="false" customHeight="false" outlineLevel="0" collapsed="false">
      <c r="A13" s="0" t="s">
        <v>21</v>
      </c>
      <c r="B13" s="0" t="s">
        <v>47</v>
      </c>
    </row>
    <row r="14" customFormat="false" ht="14.25" hidden="false" customHeight="false" outlineLevel="0" collapsed="false">
      <c r="A14" s="0" t="s">
        <v>22</v>
      </c>
      <c r="B14" s="0" t="s">
        <v>47</v>
      </c>
    </row>
    <row r="15" customFormat="false" ht="14.25" hidden="false" customHeight="false" outlineLevel="0" collapsed="false">
      <c r="A15" s="0" t="s">
        <v>23</v>
      </c>
      <c r="B15" s="0" t="s">
        <v>48</v>
      </c>
    </row>
    <row r="16" customFormat="false" ht="14.25" hidden="false" customHeight="false" outlineLevel="0" collapsed="false">
      <c r="A16" s="0" t="s">
        <v>24</v>
      </c>
      <c r="B16" s="0" t="s">
        <v>49</v>
      </c>
    </row>
    <row r="17" customFormat="false" ht="14.25" hidden="false" customHeight="false" outlineLevel="0" collapsed="false">
      <c r="A17" s="0" t="s">
        <v>25</v>
      </c>
      <c r="B17" s="0" t="s">
        <v>49</v>
      </c>
    </row>
    <row r="18" customFormat="false" ht="14.25" hidden="false" customHeight="false" outlineLevel="0" collapsed="false">
      <c r="A18" s="0" t="s">
        <v>26</v>
      </c>
      <c r="B18" s="0" t="s">
        <v>49</v>
      </c>
    </row>
    <row r="19" customFormat="false" ht="14.25" hidden="false" customHeight="false" outlineLevel="0" collapsed="false">
      <c r="A19" s="0" t="s">
        <v>27</v>
      </c>
      <c r="B19" s="0" t="s">
        <v>50</v>
      </c>
    </row>
    <row r="20" customFormat="false" ht="14.25" hidden="false" customHeight="false" outlineLevel="0" collapsed="false">
      <c r="A20" s="0" t="s">
        <v>28</v>
      </c>
      <c r="B20" s="0" t="s">
        <v>51</v>
      </c>
    </row>
    <row r="21" customFormat="false" ht="14.25" hidden="false" customHeight="false" outlineLevel="0" collapsed="false">
      <c r="A21" s="0" t="s">
        <v>29</v>
      </c>
      <c r="B21" s="0" t="s">
        <v>52</v>
      </c>
    </row>
    <row r="22" customFormat="false" ht="14.25" hidden="false" customHeight="false" outlineLevel="0" collapsed="false">
      <c r="A22" s="0" t="s">
        <v>30</v>
      </c>
      <c r="B22" s="0" t="s">
        <v>50</v>
      </c>
    </row>
    <row r="23" customFormat="false" ht="14.25" hidden="false" customHeight="false" outlineLevel="0" collapsed="false">
      <c r="A23" s="0" t="s">
        <v>31</v>
      </c>
      <c r="B23" s="0" t="s">
        <v>53</v>
      </c>
    </row>
    <row r="24" customFormat="false" ht="14.25" hidden="false" customHeight="false" outlineLevel="0" collapsed="false">
      <c r="A24" s="0" t="s">
        <v>32</v>
      </c>
      <c r="B24" s="0" t="s">
        <v>54</v>
      </c>
    </row>
    <row r="25" customFormat="false" ht="14.25" hidden="false" customHeight="false" outlineLevel="0" collapsed="false">
      <c r="A25" s="0" t="s">
        <v>33</v>
      </c>
      <c r="B25" s="0" t="s">
        <v>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2023-04-06T16:26:47Z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