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anges" sheetId="4" state="visible" r:id="rId5"/>
    <sheet name="Feuil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<sst xmlns="http://schemas.openxmlformats.org/spreadsheetml/2006/main" count="391" uniqueCount="242">
  <si>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</si>
  <si>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</si>
  <si>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</si>
  <si>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</si>
  <si>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</si>
  <si>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constraint</t>
  </si>
  <si>
    <t xml:space="preserve">constraint_message</t>
  </si>
  <si>
    <t xml:space="preserve">choice_filter</t>
  </si>
  <si>
    <t xml:space="preserve">calculation</t>
  </si>
  <si>
    <t xml:space="preserve">default</t>
  </si>
  <si>
    <t xml:space="preserve">appearance</t>
  </si>
  <si>
    <t xml:space="preserve">required</t>
  </si>
  <si>
    <t xml:space="preserve">trigger</t>
  </si>
  <si>
    <t xml:space="preserve">remarque</t>
  </si>
  <si>
    <t xml:space="preserve">body::accuracyThreshold</t>
  </si>
  <si>
    <t xml:space="preserve">begin group</t>
  </si>
  <si>
    <t xml:space="preserve">infos_utilisateur</t>
  </si>
  <si>
    <t xml:space="preserve">Informations utilisateur</t>
  </si>
  <si>
    <t xml:space="preserve">field-list</t>
  </si>
  <si>
    <t xml:space="preserve">email</t>
  </si>
  <si>
    <t xml:space="preserve">email_utilisateur</t>
  </si>
  <si>
    <t xml:space="preserve">Courriel</t>
  </si>
  <si>
    <t xml:space="preserve">username</t>
  </si>
  <si>
    <t xml:space="preserve">Utilisateur</t>
  </si>
  <si>
    <t xml:space="preserve">text</t>
  </si>
  <si>
    <t xml:space="preserve">nom_observateur</t>
  </si>
  <si>
    <t xml:space="preserve">Nom utilisateur :</t>
  </si>
  <si>
    <t xml:space="preserve">(NOM Prénom)</t>
  </si>
  <si>
    <t xml:space="preserve">contains(.,' ')</t>
  </si>
  <si>
    <t xml:space="preserve">NOM Prénom séparé d'un espace</t>
  </si>
  <si>
    <t xml:space="preserve">${username}</t>
  </si>
  <si>
    <t xml:space="preserve">mail_observateur</t>
  </si>
  <si>
    <t xml:space="preserve">Mail Utilisateur :</t>
  </si>
  <si>
    <t xml:space="preserve">contains(.,'@')</t>
  </si>
  <si>
    <t xml:space="preserve">saisir une adresse mail</t>
  </si>
  <si>
    <t xml:space="preserve">${email_utilisateur}</t>
  </si>
  <si>
    <t xml:space="preserve">note</t>
  </si>
  <si>
    <t xml:space="preserve">astuce</t>
  </si>
  <si>
    <t xml:space="preserve">Astuce:</t>
  </si>
  <si>
    <t xml:space="preserve">Pour automatiser le remplissage de ces champs, renseignez vos Nom, Prénom et adresse mail dans les paramètres de l'application</t>
  </si>
  <si>
    <t xml:space="preserve">end group</t>
  </si>
  <si>
    <t xml:space="preserve">start</t>
  </si>
  <si>
    <t xml:space="preserve">debut</t>
  </si>
  <si>
    <t xml:space="preserve">begin repeat</t>
  </si>
  <si>
    <t xml:space="preserve">observations</t>
  </si>
  <si>
    <t xml:space="preserve">Observation</t>
  </si>
  <si>
    <t xml:space="preserve">sp</t>
  </si>
  <si>
    <t xml:space="preserve">${espece}</t>
  </si>
  <si>
    <t xml:space="preserve">calculate</t>
  </si>
  <si>
    <t xml:space="preserve">heure_saisie</t>
  </si>
  <si>
    <t xml:space="preserve">once(now())</t>
  </si>
  <si>
    <t xml:space="preserve">select_one espece</t>
  </si>
  <si>
    <t xml:space="preserve">espece</t>
  </si>
  <si>
    <t xml:space="preserve">Espece</t>
  </si>
  <si>
    <t xml:space="preserve">quick</t>
  </si>
  <si>
    <t xml:space="preserve">yes</t>
  </si>
  <si>
    <t xml:space="preserve">select_one methode_geo</t>
  </si>
  <si>
    <t xml:space="preserve">methode_geo</t>
  </si>
  <si>
    <t xml:space="preserve">Méthode de géoréférencement ?</t>
  </si>
  <si>
    <t xml:space="preserve">decimal</t>
  </si>
  <si>
    <t xml:space="preserve">longitude</t>
  </si>
  <si>
    <t xml:space="preserve">longitude (WGS 84)</t>
  </si>
  <si>
    <t xml:space="preserve">${methode_geo} = 'long_lat'</t>
  </si>
  <si>
    <t xml:space="preserve">. &gt; -180  and . &lt; 180</t>
  </si>
  <si>
    <t xml:space="preserve">Veuillez saisir une valeur comprise entre 180 et -180 degrés</t>
  </si>
  <si>
    <t xml:space="preserve">latitude</t>
  </si>
  <si>
    <t xml:space="preserve">latitude (WGS 84)</t>
  </si>
  <si>
    <t xml:space="preserve">. &gt; -90  and . &lt; 90</t>
  </si>
  <si>
    <t xml:space="preserve">Veuillez saisir une valeur comprise entre -90 et 90 degrés</t>
  </si>
  <si>
    <t xml:space="preserve">geopoint</t>
  </si>
  <si>
    <t xml:space="preserve">point_auto_10</t>
  </si>
  <si>
    <t xml:space="preserve">point automatique (10m)</t>
  </si>
  <si>
    <t xml:space="preserve">${methode_geo} = 'point_auto'</t>
  </si>
  <si>
    <t xml:space="preserve">point</t>
  </si>
  <si>
    <t xml:space="preserve">point sur carte</t>
  </si>
  <si>
    <t xml:space="preserve">${methode_geo} = 'point'</t>
  </si>
  <si>
    <t xml:space="preserve">quick placement-map</t>
  </si>
  <si>
    <t xml:space="preserve">select_one oui_non</t>
  </si>
  <si>
    <t xml:space="preserve">presence_terrier</t>
  </si>
  <si>
    <t xml:space="preserve">Présence d’un terrier</t>
  </si>
  <si>
    <t xml:space="preserve">terrier_occupe</t>
  </si>
  <si>
    <t xml:space="preserve">occupé</t>
  </si>
  <si>
    <t xml:space="preserve">(${espece}=’castor’ or ${espece}=’ragondin’) and ${presence_terrier}=’oui’</t>
  </si>
  <si>
    <t xml:space="preserve">terrier_1</t>
  </si>
  <si>
    <t xml:space="preserve">Terrier</t>
  </si>
  <si>
    <t xml:space="preserve">${espece}=’castor’ and ${presence_terrier}=’oui’</t>
  </si>
  <si>
    <t xml:space="preserve">select_one immerge_emmerge </t>
  </si>
  <si>
    <t xml:space="preserve">type_terrier_1</t>
  </si>
  <si>
    <t xml:space="preserve">entree_karst</t>
  </si>
  <si>
    <t xml:space="preserve">Entrée de terrier dans karst</t>
  </si>
  <si>
    <t xml:space="preserve">list-nolabel</t>
  </si>
  <si>
    <t xml:space="preserve">entree_berge</t>
  </si>
  <si>
    <t xml:space="preserve">Entrée de terrier dans berge</t>
  </si>
  <si>
    <t xml:space="preserve">terrier_hutte</t>
  </si>
  <si>
    <t xml:space="preserve">Terrier-hutte (terrier avec entrée recouverte de bois)</t>
  </si>
  <si>
    <t xml:space="preserve">hutte</t>
  </si>
  <si>
    <t xml:space="preserve">Hutte (terrier situé dans le tas de bois)</t>
  </si>
  <si>
    <t xml:space="preserve">terrier_2</t>
  </si>
  <si>
    <t xml:space="preserve">type_terrier_2</t>
  </si>
  <si>
    <t xml:space="preserve">resurgence_source</t>
  </si>
  <si>
    <t xml:space="preserve">Résurgence/source active</t>
  </si>
  <si>
    <t xml:space="preserve">terrier_effondre</t>
  </si>
  <si>
    <t xml:space="preserve">Terrier effondré</t>
  </si>
  <si>
    <t xml:space="preserve">trou_aeration</t>
  </si>
  <si>
    <t xml:space="preserve">Présence d’un trou d'aération</t>
  </si>
  <si>
    <t xml:space="preserve">barrage</t>
  </si>
  <si>
    <t xml:space="preserve">Présence d’un barrage</t>
  </si>
  <si>
    <t xml:space="preserve">presence_activite</t>
  </si>
  <si>
    <t xml:space="preserve">Indices de présence et/ou d'activité</t>
  </si>
  <si>
    <t xml:space="preserve">${espece}=’castor’</t>
  </si>
  <si>
    <t xml:space="preserve">indices</t>
  </si>
  <si>
    <t xml:space="preserve">site_abattage</t>
  </si>
  <si>
    <t xml:space="preserve">Site d'abattage (arbres &gt;5cm taillés en crayon)</t>
  </si>
  <si>
    <t xml:space="preserve">site_nourrissage_arbres</t>
  </si>
  <si>
    <t xml:space="preserve">Site de nourrissage (arbres &lt;5cm taillés en biais)</t>
  </si>
  <si>
    <t xml:space="preserve">site_nourrissage_herbacees</t>
  </si>
  <si>
    <t xml:space="preserve">Site de nourrissage (herbacées)</t>
  </si>
  <si>
    <t xml:space="preserve">refectoire</t>
  </si>
  <si>
    <t xml:space="preserve">Réfectoire (où sont visibles des baguettes écorçées)</t>
  </si>
  <si>
    <t xml:space="preserve">castoreum</t>
  </si>
  <si>
    <t xml:space="preserve">Castoréum (petit tas de sable à l'odeur forte)</t>
  </si>
  <si>
    <t xml:space="preserve">crottes</t>
  </si>
  <si>
    <t xml:space="preserve">Crottes</t>
  </si>
  <si>
    <t xml:space="preserve">${espece}!=’loutre’</t>
  </si>
  <si>
    <t xml:space="preserve">select_multiple epreintes</t>
  </si>
  <si>
    <t xml:space="preserve">epreintes</t>
  </si>
  <si>
    <t xml:space="preserve">Epreintes</t>
  </si>
  <si>
    <t xml:space="preserve">${espece}=’loutre’</t>
  </si>
  <si>
    <t xml:space="preserve">select_multiple compo_epreintes</t>
  </si>
  <si>
    <t xml:space="preserve">compo_epreintes</t>
  </si>
  <si>
    <t xml:space="preserve">Composition épreintes</t>
  </si>
  <si>
    <t xml:space="preserve">select_multiple compo_restes_repas</t>
  </si>
  <si>
    <t xml:space="preserve">restes_repas</t>
  </si>
  <si>
    <t xml:space="preserve">Reste repas non terminé</t>
  </si>
  <si>
    <t xml:space="preserve">empreintes</t>
  </si>
  <si>
    <t xml:space="preserve">Empreintes</t>
  </si>
  <si>
    <t xml:space="preserve">individus_observes</t>
  </si>
  <si>
    <t xml:space="preserve">Effectifs observés</t>
  </si>
  <si>
    <t xml:space="preserve">integer</t>
  </si>
  <si>
    <t xml:space="preserve">nb_jeunes_vivants</t>
  </si>
  <si>
    <t xml:space="preserve">Nombre de jeunes vivants</t>
  </si>
  <si>
    <t xml:space="preserve">nb_adultes_vivants</t>
  </si>
  <si>
    <t xml:space="preserve">Nombre de jeunes morts</t>
  </si>
  <si>
    <t xml:space="preserve">nb_jeunes_morts</t>
  </si>
  <si>
    <t xml:space="preserve">Nombres d’adultes vivants</t>
  </si>
  <si>
    <t xml:space="preserve">nb_adultes_morts</t>
  </si>
  <si>
    <t xml:space="preserve">Nombre d’adultes morts</t>
  </si>
  <si>
    <t xml:space="preserve">Faire une remarque générale</t>
  </si>
  <si>
    <t xml:space="preserve">photos</t>
  </si>
  <si>
    <t xml:space="preserve">une photographie</t>
  </si>
  <si>
    <t xml:space="preserve">image</t>
  </si>
  <si>
    <t xml:space="preserve">photo</t>
  </si>
  <si>
    <t xml:space="preserve">Joindre une photo</t>
  </si>
  <si>
    <t xml:space="preserve">max-pixels=2000</t>
  </si>
  <si>
    <t xml:space="preserve">end repeat</t>
  </si>
  <si>
    <t xml:space="preserve">end</t>
  </si>
  <si>
    <t xml:space="preserve">fin</t>
  </si>
  <si>
    <t xml:space="preserve">list name</t>
  </si>
  <si>
    <t xml:space="preserve">site_antenne</t>
  </si>
  <si>
    <t xml:space="preserve">oui_non</t>
  </si>
  <si>
    <t xml:space="preserve">oui</t>
  </si>
  <si>
    <t xml:space="preserve">Oui</t>
  </si>
  <si>
    <t xml:space="preserve">non</t>
  </si>
  <si>
    <t xml:space="preserve">Non</t>
  </si>
  <si>
    <t xml:space="preserve">immerge_emmerge</t>
  </si>
  <si>
    <t xml:space="preserve">émergée</t>
  </si>
  <si>
    <t xml:space="preserve">Emergée</t>
  </si>
  <si>
    <t xml:space="preserve">immergée</t>
  </si>
  <si>
    <t xml:space="preserve">Immergée</t>
  </si>
  <si>
    <t xml:space="preserve">castor</t>
  </si>
  <si>
    <t xml:space="preserve">loutre</t>
  </si>
  <si>
    <t xml:space="preserve">ragondin</t>
  </si>
  <si>
    <t xml:space="preserve">fraiches</t>
  </si>
  <si>
    <t xml:space="preserve">fraîches (noires)</t>
  </si>
  <si>
    <t xml:space="preserve">anciennes</t>
  </si>
  <si>
    <t xml:space="preserve">anciennes (grises)</t>
  </si>
  <si>
    <t xml:space="preserve">ecrevisses</t>
  </si>
  <si>
    <t xml:space="preserve">poissons</t>
  </si>
  <si>
    <t xml:space="preserve">compo_restes_repas</t>
  </si>
  <si>
    <t xml:space="preserve">Ecrevisse</t>
  </si>
  <si>
    <t xml:space="preserve">Poisson</t>
  </si>
  <si>
    <t xml:space="preserve">Amphibien</t>
  </si>
  <si>
    <t xml:space="preserve">Autre</t>
  </si>
  <si>
    <t xml:space="preserve">occupe_inoccupe</t>
  </si>
  <si>
    <t xml:space="preserve">occupe</t>
  </si>
  <si>
    <t xml:space="preserve">occumé</t>
  </si>
  <si>
    <t xml:space="preserve">inoccupe</t>
  </si>
  <si>
    <t xml:space="preserve">inocuppé</t>
  </si>
  <si>
    <t xml:space="preserve">point_auto</t>
  </si>
  <si>
    <t xml:space="preserve">point automatique</t>
  </si>
  <si>
    <t xml:space="preserve">point sur une carte</t>
  </si>
  <si>
    <t xml:space="preserve">long_lat</t>
  </si>
  <si>
    <t xml:space="preserve">Saisie de coordonnées</t>
  </si>
  <si>
    <t xml:space="preserve">presence_absence</t>
  </si>
  <si>
    <t xml:space="preserve">presence</t>
  </si>
  <si>
    <t xml:space="preserve">Présence</t>
  </si>
  <si>
    <t xml:space="preserve">absence</t>
  </si>
  <si>
    <t xml:space="preserve">Absence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</si>
  <si>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</si>
  <si>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</si>
  <si>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</si>
  <si>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</si>
  <si>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</si>
  <si>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submission_url</t>
  </si>
  <si>
    <t xml:space="preserve">suivi_castor_loutre_ragondin</t>
  </si>
  <si>
    <r>
      <rPr>
        <sz val="11"/>
        <color rgb="FF000000"/>
        <rFont val="Calibri"/>
        <family val="2"/>
        <charset val="1"/>
      </rPr>
      <t xml:space="preserve">concat('suivi_castor_loutre_ragondin: ',${debut},</t>
    </r>
    <r>
      <rPr>
        <sz val="11"/>
        <rFont val="Calibri"/>
        <family val="2"/>
        <charset val="1"/>
      </rPr>
      <t xml:space="preserve">'_',${nom_observateur})</t>
    </r>
  </si>
  <si>
    <t xml:space="preserve"> </t>
  </si>
  <si>
    <t xml:space="preserve">Version</t>
  </si>
  <si>
    <t xml:space="preserve">date</t>
  </si>
  <si>
    <t xml:space="preserve">Changements</t>
  </si>
  <si>
    <t xml:space="preserve">FICHE TERRAIN INDICES CASTOR - LOUTRE - RAGONDIN</t>
  </si>
  <si>
    <t xml:space="preserve">Date :</t>
  </si>
  <si>
    <t xml:space="preserve">N° transect :</t>
  </si>
  <si>
    <t xml:space="preserve">Coord. GPS transect :                                                                                  Début :                                                                                                Fin :</t>
  </si>
  <si>
    <t xml:space="preserve">Nom et prénom de l'observateur :</t>
  </si>
  <si>
    <t xml:space="preserve">Indices CASTOR</t>
  </si>
  <si>
    <t xml:space="preserve">Type de terrier</t>
  </si>
  <si>
    <t xml:space="preserve">présence de résurgence/source active</t>
  </si>
  <si>
    <t xml:space="preserve">présence d'un trou d'aération</t>
  </si>
  <si>
    <t xml:space="preserve">présence d'un barrage</t>
  </si>
  <si>
    <t xml:space="preserve">Site d'abattage (arbres &gt;5cm taillé en crayon)</t>
  </si>
  <si>
    <t xml:space="preserve">Site de nourrissage (arbres &lt;5cm taillé en biais)</t>
  </si>
  <si>
    <t xml:space="preserve">Site de nourrissage (herbaçées)</t>
  </si>
  <si>
    <t xml:space="preserve">Castoréum ( petit tas de sable à l'odeur forte)</t>
  </si>
  <si>
    <t xml:space="preserve">Crottes (petites boules de bois)</t>
  </si>
  <si>
    <t xml:space="preserve">Individus (Nombre)</t>
  </si>
  <si>
    <t xml:space="preserve">Nb : </t>
  </si>
  <si>
    <t xml:space="preserve">Vivant : </t>
  </si>
  <si>
    <t xml:space="preserve">Mort : </t>
  </si>
  <si>
    <t xml:space="preserve">Type d'individu</t>
  </si>
  <si>
    <t xml:space="preserve">Jeune :</t>
  </si>
  <si>
    <t xml:space="preserve">Adulte :</t>
  </si>
  <si>
    <t xml:space="preserve">Indices LOUTRE</t>
  </si>
  <si>
    <t xml:space="preserve">fraîches (noires) :</t>
  </si>
  <si>
    <t xml:space="preserve">Anciennes (grises) :</t>
  </si>
  <si>
    <t xml:space="preserve">Restes écrevisse :</t>
  </si>
  <si>
    <t xml:space="preserve">Restes poissons :</t>
  </si>
  <si>
    <t xml:space="preserve">Ecrevisse / Poisson / Amphibien / Autre</t>
  </si>
  <si>
    <t xml:space="preserve">Catiche (terrier de Loutre)</t>
  </si>
  <si>
    <t xml:space="preserve">Indices de RAGONDIN</t>
  </si>
  <si>
    <t xml:space="preserve">Occupé</t>
  </si>
  <si>
    <t xml:space="preserve">Inoccupé 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</si>
</sst>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66CC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hair">
        <color rgb="FF15161C"/>
      </left>
      <right style="hair">
        <color rgb="FF15161C"/>
      </right>
      <top style="hair">
        <color rgb="FF15161C"/>
      </top>
      <bottom style="hair">
        <color rgb="FF15161C"/>
      </bottom>
      <diagonal/>
    </border>
    <border diagonalUp="false" diagonalDown="false">
      <left style="hair">
        <color rgb="FF15161C"/>
      </left>
      <right style="hair">
        <color rgb="FF15161C"/>
      </right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5161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5.74"/>
    <col collapsed="false" customWidth="true" hidden="false" outlineLevel="0" max="3" min="3" style="0" width="43.93"/>
    <col collapsed="false" customWidth="true" hidden="false" outlineLevel="0" max="4" min="4" style="0" width="12.78"/>
    <col collapsed="false" customWidth="true" hidden="false" outlineLevel="0" max="5" min="5" style="0" width="16.6"/>
    <col collapsed="false" customWidth="true" hidden="false" outlineLevel="0" max="6" min="6" style="0" width="12.96"/>
    <col collapsed="false" customWidth="true" hidden="false" outlineLevel="0" max="7" min="7" style="0" width="28.64"/>
    <col collapsed="false" customWidth="true" hidden="false" outlineLevel="0" max="8" min="8" style="0" width="11.3"/>
    <col collapsed="false" customWidth="true" hidden="false" outlineLevel="0" max="9" min="9" style="0" width="16.71"/>
    <col collapsed="false" customWidth="true" hidden="false" outlineLevel="0" max="10" min="10" style="0" width="6.98"/>
    <col collapsed="false" customWidth="true" hidden="false" outlineLevel="0" max="11" min="11" style="0" width="19.19"/>
    <col collapsed="false" customWidth="true" hidden="false" outlineLevel="0" max="12" min="12" style="0" width="7.95"/>
    <col collapsed="false" customWidth="true" hidden="false" outlineLevel="0" max="13" min="13" style="0" width="6.57"/>
    <col collapsed="false" customWidth="true" hidden="false" outlineLevel="0" max="14" min="14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</row>
    <row r="4" customFormat="false" ht="12.8" hidden="false" customHeight="false" outlineLevel="0" collapsed="false">
      <c r="A4" s="0" t="s">
        <v>22</v>
      </c>
      <c r="B4" s="0" t="s">
        <v>22</v>
      </c>
      <c r="C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F5" s="0" t="s">
        <v>28</v>
      </c>
      <c r="G5" s="0" t="s">
        <v>29</v>
      </c>
      <c r="I5" s="0" t="s">
        <v>30</v>
      </c>
    </row>
    <row r="6" customFormat="false" ht="12.8" hidden="false" customHeight="false" outlineLevel="0" collapsed="false">
      <c r="A6" s="0" t="s">
        <v>24</v>
      </c>
      <c r="B6" s="0" t="s">
        <v>31</v>
      </c>
      <c r="C6" s="0" t="s">
        <v>32</v>
      </c>
      <c r="F6" s="0" t="s">
        <v>33</v>
      </c>
      <c r="G6" s="0" t="s">
        <v>34</v>
      </c>
      <c r="I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</row>
    <row r="8" customFormat="false" ht="12.8" hidden="false" customHeight="false" outlineLevel="0" collapsed="false">
      <c r="A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</row>
    <row r="12" customFormat="false" ht="12.8" hidden="false" customHeight="false" outlineLevel="0" collapsed="false">
      <c r="A12" s="0" t="s">
        <v>15</v>
      </c>
      <c r="B12" s="0" t="s">
        <v>46</v>
      </c>
      <c r="C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I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K14" s="0" t="s">
        <v>54</v>
      </c>
      <c r="L14" s="0" t="s">
        <v>55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K16" s="0" t="s">
        <v>54</v>
      </c>
      <c r="L16" s="0" t="s">
        <v>55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E17" s="0" t="s">
        <v>62</v>
      </c>
      <c r="F17" s="0" t="s">
        <v>63</v>
      </c>
      <c r="G17" s="0" t="s">
        <v>64</v>
      </c>
      <c r="L17" s="0" t="s">
        <v>55</v>
      </c>
    </row>
    <row r="18" customFormat="false" ht="12.8" hidden="false" customHeight="false" outlineLevel="0" collapsed="false">
      <c r="A18" s="0" t="s">
        <v>59</v>
      </c>
      <c r="B18" s="0" t="s">
        <v>65</v>
      </c>
      <c r="C18" s="0" t="s">
        <v>66</v>
      </c>
      <c r="E18" s="0" t="s">
        <v>62</v>
      </c>
      <c r="F18" s="0" t="s">
        <v>67</v>
      </c>
      <c r="G18" s="0" t="s">
        <v>68</v>
      </c>
      <c r="L18" s="0" t="s">
        <v>55</v>
      </c>
    </row>
    <row r="19" customFormat="false" ht="13.8" hidden="false" customHeight="false" outlineLevel="0" collapsed="false">
      <c r="A19" s="0" t="s">
        <v>69</v>
      </c>
      <c r="B19" s="0" t="s">
        <v>70</v>
      </c>
      <c r="C19" s="0" t="s">
        <v>71</v>
      </c>
      <c r="E19" s="1" t="s">
        <v>72</v>
      </c>
      <c r="L19" s="0" t="s">
        <v>55</v>
      </c>
      <c r="O19" s="0" t="n">
        <v>10</v>
      </c>
    </row>
    <row r="20" customFormat="false" ht="12.8" hidden="false" customHeight="false" outlineLevel="0" collapsed="false">
      <c r="A20" s="0" t="s">
        <v>69</v>
      </c>
      <c r="B20" s="0" t="s">
        <v>73</v>
      </c>
      <c r="C20" s="0" t="s">
        <v>74</v>
      </c>
      <c r="E20" s="0" t="s">
        <v>75</v>
      </c>
      <c r="K20" s="0" t="s">
        <v>76</v>
      </c>
      <c r="L20" s="0" t="s">
        <v>55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s">
        <v>79</v>
      </c>
      <c r="K22" s="0" t="s">
        <v>54</v>
      </c>
    </row>
    <row r="23" customFormat="false" ht="12.8" hidden="false" customHeight="false" outlineLevel="0" collapsed="false">
      <c r="A23" s="0" t="s">
        <v>77</v>
      </c>
      <c r="B23" s="0" t="s">
        <v>80</v>
      </c>
      <c r="C23" s="0" t="s">
        <v>81</v>
      </c>
      <c r="E23" s="0" t="s">
        <v>82</v>
      </c>
      <c r="K23" s="0" t="s">
        <v>54</v>
      </c>
    </row>
    <row r="25" customFormat="false" ht="12.8" hidden="false" customHeight="false" outlineLevel="0" collapsed="false">
      <c r="A25" s="0" t="s">
        <v>15</v>
      </c>
      <c r="B25" s="0" t="s">
        <v>83</v>
      </c>
      <c r="C25" s="0" t="s">
        <v>84</v>
      </c>
      <c r="E25" s="0" t="s">
        <v>85</v>
      </c>
      <c r="K25" s="0" t="s">
        <v>18</v>
      </c>
    </row>
    <row r="26" customFormat="false" ht="12.8" hidden="false" customHeight="false" outlineLevel="0" collapsed="false">
      <c r="A26" s="2" t="s">
        <v>86</v>
      </c>
      <c r="B26" s="0" t="s">
        <v>87</v>
      </c>
      <c r="K26" s="0" t="s">
        <v>2</v>
      </c>
    </row>
    <row r="27" customFormat="false" ht="12.8" hidden="false" customHeight="false" outlineLevel="0" collapsed="false">
      <c r="A27" s="0" t="s">
        <v>86</v>
      </c>
      <c r="B27" s="0" t="s">
        <v>88</v>
      </c>
      <c r="C27" s="0" t="s">
        <v>89</v>
      </c>
      <c r="K27" s="0" t="s">
        <v>90</v>
      </c>
    </row>
    <row r="28" customFormat="false" ht="12.8" hidden="false" customHeight="false" outlineLevel="0" collapsed="false">
      <c r="A28" s="0" t="s">
        <v>86</v>
      </c>
      <c r="B28" s="0" t="s">
        <v>91</v>
      </c>
      <c r="C28" s="0" t="s">
        <v>92</v>
      </c>
      <c r="K28" s="0" t="s">
        <v>90</v>
      </c>
    </row>
    <row r="29" customFormat="false" ht="12.8" hidden="false" customHeight="false" outlineLevel="0" collapsed="false">
      <c r="A29" s="0" t="s">
        <v>86</v>
      </c>
      <c r="B29" s="0" t="s">
        <v>93</v>
      </c>
      <c r="C29" s="0" t="s">
        <v>94</v>
      </c>
      <c r="K29" s="0" t="s">
        <v>90</v>
      </c>
    </row>
    <row r="30" customFormat="false" ht="12.8" hidden="false" customHeight="false" outlineLevel="0" collapsed="false">
      <c r="A30" s="0" t="s">
        <v>86</v>
      </c>
      <c r="B30" s="0" t="s">
        <v>95</v>
      </c>
      <c r="C30" s="0" t="s">
        <v>96</v>
      </c>
      <c r="K30" s="0" t="s">
        <v>90</v>
      </c>
    </row>
    <row r="31" customFormat="false" ht="12.8" hidden="false" customHeight="false" outlineLevel="0" collapsed="false">
      <c r="A31" s="0" t="s">
        <v>40</v>
      </c>
    </row>
    <row r="33" customFormat="false" ht="12.8" hidden="false" customHeight="false" outlineLevel="0" collapsed="false">
      <c r="A33" s="0" t="s">
        <v>15</v>
      </c>
      <c r="B33" s="0" t="s">
        <v>97</v>
      </c>
      <c r="C33" s="0" t="s">
        <v>84</v>
      </c>
      <c r="E33" s="0" t="s">
        <v>85</v>
      </c>
      <c r="K33" s="0" t="s">
        <v>18</v>
      </c>
    </row>
    <row r="34" customFormat="false" ht="12.8" hidden="false" customHeight="false" outlineLevel="0" collapsed="false">
      <c r="A34" s="0" t="s">
        <v>77</v>
      </c>
      <c r="B34" s="0" t="s">
        <v>98</v>
      </c>
      <c r="K34" s="0" t="s">
        <v>2</v>
      </c>
    </row>
    <row r="35" customFormat="false" ht="12.8" hidden="false" customHeight="false" outlineLevel="0" collapsed="false">
      <c r="A35" s="0" t="s">
        <v>77</v>
      </c>
      <c r="B35" s="0" t="s">
        <v>99</v>
      </c>
      <c r="C35" s="0" t="s">
        <v>100</v>
      </c>
      <c r="K35" s="0" t="s">
        <v>90</v>
      </c>
    </row>
    <row r="36" customFormat="false" ht="12.8" hidden="false" customHeight="false" outlineLevel="0" collapsed="false">
      <c r="A36" s="0" t="s">
        <v>77</v>
      </c>
      <c r="B36" s="0" t="s">
        <v>101</v>
      </c>
      <c r="C36" s="0" t="s">
        <v>102</v>
      </c>
      <c r="K36" s="0" t="s">
        <v>90</v>
      </c>
    </row>
    <row r="37" customFormat="false" ht="12.8" hidden="false" customHeight="false" outlineLevel="0" collapsed="false">
      <c r="A37" s="0" t="s">
        <v>77</v>
      </c>
      <c r="B37" s="0" t="s">
        <v>103</v>
      </c>
      <c r="C37" s="0" t="s">
        <v>104</v>
      </c>
      <c r="K37" s="0" t="s">
        <v>90</v>
      </c>
    </row>
    <row r="38" customFormat="false" ht="12.8" hidden="false" customHeight="false" outlineLevel="0" collapsed="false">
      <c r="A38" s="0" t="s">
        <v>77</v>
      </c>
      <c r="B38" s="0" t="s">
        <v>105</v>
      </c>
      <c r="C38" s="0" t="s">
        <v>106</v>
      </c>
      <c r="K38" s="0" t="s">
        <v>90</v>
      </c>
    </row>
    <row r="39" customFormat="false" ht="12.8" hidden="false" customHeight="false" outlineLevel="0" collapsed="false">
      <c r="A39" s="0" t="s">
        <v>40</v>
      </c>
    </row>
    <row r="41" customFormat="false" ht="15.75" hidden="false" customHeight="true" outlineLevel="0" collapsed="false">
      <c r="A41" s="0" t="s">
        <v>15</v>
      </c>
      <c r="B41" s="0" t="s">
        <v>107</v>
      </c>
      <c r="C41" s="0" t="s">
        <v>108</v>
      </c>
      <c r="E41" s="0" t="s">
        <v>109</v>
      </c>
      <c r="K41" s="0" t="s">
        <v>18</v>
      </c>
    </row>
    <row r="42" customFormat="false" ht="15.75" hidden="false" customHeight="true" outlineLevel="0" collapsed="false">
      <c r="A42" s="0" t="s">
        <v>77</v>
      </c>
      <c r="B42" s="0" t="s">
        <v>110</v>
      </c>
      <c r="K42" s="0" t="s">
        <v>2</v>
      </c>
    </row>
    <row r="43" customFormat="false" ht="12.8" hidden="false" customHeight="false" outlineLevel="0" collapsed="false">
      <c r="A43" s="0" t="s">
        <v>77</v>
      </c>
      <c r="B43" s="0" t="s">
        <v>111</v>
      </c>
      <c r="C43" s="0" t="s">
        <v>112</v>
      </c>
      <c r="K43" s="0" t="s">
        <v>90</v>
      </c>
    </row>
    <row r="44" customFormat="false" ht="12.8" hidden="false" customHeight="false" outlineLevel="0" collapsed="false">
      <c r="A44" s="0" t="s">
        <v>77</v>
      </c>
      <c r="B44" s="0" t="s">
        <v>113</v>
      </c>
      <c r="C44" s="0" t="s">
        <v>114</v>
      </c>
      <c r="K44" s="0" t="s">
        <v>90</v>
      </c>
    </row>
    <row r="45" customFormat="false" ht="12.8" hidden="false" customHeight="false" outlineLevel="0" collapsed="false">
      <c r="A45" s="0" t="s">
        <v>77</v>
      </c>
      <c r="B45" s="0" t="s">
        <v>115</v>
      </c>
      <c r="C45" s="0" t="s">
        <v>116</v>
      </c>
      <c r="K45" s="0" t="s">
        <v>90</v>
      </c>
    </row>
    <row r="46" customFormat="false" ht="12.8" hidden="false" customHeight="false" outlineLevel="0" collapsed="false">
      <c r="A46" s="0" t="s">
        <v>77</v>
      </c>
      <c r="B46" s="0" t="s">
        <v>117</v>
      </c>
      <c r="C46" s="0" t="s">
        <v>118</v>
      </c>
      <c r="K46" s="0" t="s">
        <v>90</v>
      </c>
    </row>
    <row r="47" customFormat="false" ht="12.8" hidden="false" customHeight="false" outlineLevel="0" collapsed="false">
      <c r="A47" s="0" t="s">
        <v>77</v>
      </c>
      <c r="B47" s="0" t="s">
        <v>119</v>
      </c>
      <c r="C47" s="0" t="s">
        <v>120</v>
      </c>
      <c r="K47" s="0" t="s">
        <v>90</v>
      </c>
    </row>
    <row r="49" customFormat="false" ht="12.8" hidden="false" customHeight="false" outlineLevel="0" collapsed="false">
      <c r="A49" s="0" t="s">
        <v>40</v>
      </c>
    </row>
    <row r="51" customFormat="false" ht="12.8" hidden="false" customHeight="false" outlineLevel="0" collapsed="false">
      <c r="A51" s="0" t="s">
        <v>77</v>
      </c>
      <c r="B51" s="0" t="s">
        <v>121</v>
      </c>
      <c r="C51" s="0" t="s">
        <v>122</v>
      </c>
      <c r="E51" s="0" t="s">
        <v>123</v>
      </c>
      <c r="K51" s="0" t="s">
        <v>54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s">
        <v>126</v>
      </c>
      <c r="E52" s="0" t="s">
        <v>127</v>
      </c>
    </row>
    <row r="53" customFormat="false" ht="12.8" hidden="false" customHeight="false" outlineLevel="0" collapsed="false">
      <c r="A53" s="0" t="s">
        <v>128</v>
      </c>
      <c r="B53" s="0" t="s">
        <v>129</v>
      </c>
      <c r="C53" s="0" t="s">
        <v>130</v>
      </c>
      <c r="E53" s="0" t="s">
        <v>127</v>
      </c>
    </row>
    <row r="54" customFormat="false" ht="12.8" hidden="false" customHeight="false" outlineLevel="0" collapsed="false">
      <c r="A54" s="0" t="s">
        <v>131</v>
      </c>
      <c r="B54" s="0" t="s">
        <v>132</v>
      </c>
      <c r="C54" s="0" t="s">
        <v>133</v>
      </c>
      <c r="E54" s="0" t="s">
        <v>127</v>
      </c>
    </row>
    <row r="56" customFormat="false" ht="12.8" hidden="false" customHeight="false" outlineLevel="0" collapsed="false">
      <c r="A56" s="0" t="s">
        <v>77</v>
      </c>
      <c r="B56" s="0" t="s">
        <v>134</v>
      </c>
      <c r="C56" s="0" t="s">
        <v>135</v>
      </c>
      <c r="K56" s="0" t="s">
        <v>54</v>
      </c>
    </row>
    <row r="58" customFormat="false" ht="12.8" hidden="false" customHeight="false" outlineLevel="0" collapsed="false">
      <c r="A58" s="0" t="s">
        <v>15</v>
      </c>
      <c r="B58" s="0" t="s">
        <v>136</v>
      </c>
      <c r="C58" s="0" t="s">
        <v>137</v>
      </c>
      <c r="K58" s="0" t="s">
        <v>18</v>
      </c>
    </row>
    <row r="59" customFormat="false" ht="12.8" hidden="false" customHeight="false" outlineLevel="0" collapsed="false">
      <c r="A59" s="0" t="s">
        <v>138</v>
      </c>
      <c r="B59" s="0" t="s">
        <v>139</v>
      </c>
      <c r="C59" s="0" t="s">
        <v>140</v>
      </c>
    </row>
    <row r="60" customFormat="false" ht="12.8" hidden="false" customHeight="false" outlineLevel="0" collapsed="false">
      <c r="A60" s="0" t="s">
        <v>138</v>
      </c>
      <c r="B60" s="0" t="s">
        <v>141</v>
      </c>
      <c r="C60" s="0" t="s">
        <v>142</v>
      </c>
    </row>
    <row r="62" customFormat="false" ht="12.8" hidden="false" customHeight="false" outlineLevel="0" collapsed="false">
      <c r="A62" s="0" t="s">
        <v>138</v>
      </c>
      <c r="B62" s="0" t="s">
        <v>143</v>
      </c>
      <c r="C62" s="0" t="s">
        <v>144</v>
      </c>
    </row>
    <row r="63" customFormat="false" ht="12.8" hidden="false" customHeight="false" outlineLevel="0" collapsed="false">
      <c r="A63" s="0" t="s">
        <v>138</v>
      </c>
      <c r="B63" s="0" t="s">
        <v>145</v>
      </c>
      <c r="C63" s="0" t="s">
        <v>146</v>
      </c>
    </row>
    <row r="64" customFormat="false" ht="12.8" hidden="false" customHeight="false" outlineLevel="0" collapsed="false">
      <c r="A64" s="0" t="s">
        <v>40</v>
      </c>
    </row>
    <row r="66" customFormat="false" ht="12.8" hidden="false" customHeight="false" outlineLevel="0" collapsed="false">
      <c r="A66" s="0" t="s">
        <v>24</v>
      </c>
      <c r="B66" s="0" t="s">
        <v>13</v>
      </c>
      <c r="C66" s="0" t="s">
        <v>147</v>
      </c>
    </row>
    <row r="67" customFormat="false" ht="12.8" hidden="false" customHeight="false" outlineLevel="0" collapsed="false">
      <c r="A67" s="0" t="s">
        <v>43</v>
      </c>
      <c r="B67" s="0" t="s">
        <v>148</v>
      </c>
      <c r="C67" s="0" t="s">
        <v>149</v>
      </c>
    </row>
    <row r="68" customFormat="false" ht="12.8" hidden="false" customHeight="false" outlineLevel="0" collapsed="false">
      <c r="A68" s="0" t="s">
        <v>150</v>
      </c>
      <c r="B68" s="0" t="s">
        <v>151</v>
      </c>
      <c r="C68" s="0" t="s">
        <v>152</v>
      </c>
      <c r="O68" s="0" t="s">
        <v>153</v>
      </c>
    </row>
    <row r="69" customFormat="false" ht="12.8" hidden="false" customHeight="false" outlineLevel="0" collapsed="false">
      <c r="A69" s="0" t="s">
        <v>154</v>
      </c>
    </row>
    <row r="70" customFormat="false" ht="12.8" hidden="false" customHeight="false" outlineLevel="0" collapsed="false">
      <c r="A70" s="0" t="s">
        <v>40</v>
      </c>
    </row>
    <row r="71" customFormat="false" ht="10.4" hidden="false" customHeight="true" outlineLevel="0" collapsed="false">
      <c r="A71" s="0" t="s">
        <v>154</v>
      </c>
    </row>
    <row r="73" customFormat="false" ht="12.8" hidden="false" customHeight="false" outlineLevel="0" collapsed="false">
      <c r="A73" s="0" t="s">
        <v>155</v>
      </c>
      <c r="B73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171875" defaultRowHeight="12.8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30.43"/>
    <col collapsed="false" customWidth="true" hidden="false" outlineLevel="0" max="3" min="3" style="0" width="25.86"/>
    <col collapsed="false" customWidth="true" hidden="false" outlineLevel="0" max="4" min="4" style="0" width="33.71"/>
    <col collapsed="false" customWidth="false" hidden="false" outlineLevel="0" max="1024" min="65" style="2" width="11.16"/>
  </cols>
  <sheetData>
    <row r="1" customFormat="false" ht="12.8" hidden="false" customHeight="false" outlineLevel="0" collapsed="false">
      <c r="A1" s="0" t="s">
        <v>157</v>
      </c>
      <c r="B1" s="0" t="s">
        <v>1</v>
      </c>
      <c r="C1" s="0" t="s">
        <v>2</v>
      </c>
      <c r="D1" s="0" t="s">
        <v>158</v>
      </c>
    </row>
    <row r="2" customFormat="false" ht="12.8" hidden="false" customHeight="false" outlineLevel="0" collapsed="false">
      <c r="A2" s="0" t="s">
        <v>159</v>
      </c>
      <c r="B2" s="0" t="s">
        <v>160</v>
      </c>
      <c r="C2" s="0" t="s">
        <v>161</v>
      </c>
    </row>
    <row r="3" customFormat="false" ht="12.8" hidden="false" customHeight="false" outlineLevel="0" collapsed="false">
      <c r="A3" s="0" t="s">
        <v>159</v>
      </c>
      <c r="B3" s="0" t="s">
        <v>162</v>
      </c>
      <c r="C3" s="0" t="s">
        <v>163</v>
      </c>
    </row>
    <row r="5" customFormat="false" ht="12.8" hidden="false" customHeight="false" outlineLevel="0" collapsed="false">
      <c r="A5" s="0" t="s">
        <v>164</v>
      </c>
      <c r="B5" s="0" t="s">
        <v>165</v>
      </c>
      <c r="C5" s="2" t="s">
        <v>166</v>
      </c>
    </row>
    <row r="6" customFormat="false" ht="12.8" hidden="false" customHeight="false" outlineLevel="0" collapsed="false">
      <c r="A6" s="0" t="s">
        <v>164</v>
      </c>
      <c r="B6" s="2" t="s">
        <v>167</v>
      </c>
      <c r="C6" s="2" t="s">
        <v>168</v>
      </c>
    </row>
    <row r="8" customFormat="false" ht="12.8" hidden="false" customHeight="false" outlineLevel="0" collapsed="false">
      <c r="A8" s="0" t="s">
        <v>52</v>
      </c>
      <c r="B8" s="0" t="s">
        <v>169</v>
      </c>
      <c r="C8" s="0" t="s">
        <v>169</v>
      </c>
    </row>
    <row r="9" customFormat="false" ht="12.8" hidden="false" customHeight="false" outlineLevel="0" collapsed="false">
      <c r="A9" s="0" t="s">
        <v>52</v>
      </c>
      <c r="B9" s="0" t="s">
        <v>170</v>
      </c>
      <c r="C9" s="0" t="s">
        <v>170</v>
      </c>
    </row>
    <row r="10" customFormat="false" ht="12.8" hidden="false" customHeight="false" outlineLevel="0" collapsed="false">
      <c r="A10" s="0" t="s">
        <v>52</v>
      </c>
      <c r="B10" s="0" t="s">
        <v>171</v>
      </c>
      <c r="C10" s="0" t="s">
        <v>171</v>
      </c>
    </row>
    <row r="12" customFormat="false" ht="12.8" hidden="false" customHeight="false" outlineLevel="0" collapsed="false">
      <c r="A12" s="0" t="s">
        <v>125</v>
      </c>
      <c r="B12" s="0" t="s">
        <v>172</v>
      </c>
      <c r="C12" s="0" t="s">
        <v>173</v>
      </c>
    </row>
    <row r="13" customFormat="false" ht="12.8" hidden="false" customHeight="false" outlineLevel="0" collapsed="false">
      <c r="A13" s="0" t="s">
        <v>125</v>
      </c>
      <c r="B13" s="0" t="s">
        <v>174</v>
      </c>
      <c r="C13" s="0" t="s">
        <v>175</v>
      </c>
    </row>
    <row r="15" customFormat="false" ht="12.8" hidden="false" customHeight="false" outlineLevel="0" collapsed="false">
      <c r="A15" s="0" t="s">
        <v>129</v>
      </c>
      <c r="B15" s="0" t="s">
        <v>176</v>
      </c>
      <c r="C15" s="0" t="s">
        <v>176</v>
      </c>
    </row>
    <row r="16" customFormat="false" ht="12.8" hidden="false" customHeight="false" outlineLevel="0" collapsed="false">
      <c r="A16" s="0" t="s">
        <v>129</v>
      </c>
      <c r="B16" s="0" t="s">
        <v>177</v>
      </c>
      <c r="C16" s="0" t="s">
        <v>177</v>
      </c>
    </row>
    <row r="18" customFormat="false" ht="12.8" hidden="false" customHeight="false" outlineLevel="0" collapsed="false">
      <c r="A18" s="0" t="s">
        <v>178</v>
      </c>
      <c r="B18" s="0" t="s">
        <v>179</v>
      </c>
      <c r="C18" s="0" t="s">
        <v>179</v>
      </c>
    </row>
    <row r="19" customFormat="false" ht="12.8" hidden="false" customHeight="false" outlineLevel="0" collapsed="false">
      <c r="A19" s="0" t="s">
        <v>178</v>
      </c>
      <c r="B19" s="2" t="s">
        <v>180</v>
      </c>
      <c r="C19" s="2" t="s">
        <v>180</v>
      </c>
    </row>
    <row r="20" customFormat="false" ht="12.8" hidden="false" customHeight="false" outlineLevel="0" collapsed="false">
      <c r="A20" s="0" t="s">
        <v>178</v>
      </c>
      <c r="B20" s="2" t="s">
        <v>181</v>
      </c>
      <c r="C20" s="2" t="s">
        <v>181</v>
      </c>
    </row>
    <row r="21" customFormat="false" ht="12.8" hidden="false" customHeight="false" outlineLevel="0" collapsed="false">
      <c r="A21" s="0" t="s">
        <v>178</v>
      </c>
      <c r="B21" s="0" t="s">
        <v>182</v>
      </c>
      <c r="C21" s="0" t="s">
        <v>182</v>
      </c>
    </row>
    <row r="23" customFormat="false" ht="12.8" hidden="false" customHeight="false" outlineLevel="0" collapsed="false">
      <c r="A23" s="0" t="s">
        <v>183</v>
      </c>
      <c r="B23" s="0" t="s">
        <v>184</v>
      </c>
      <c r="C23" s="0" t="s">
        <v>185</v>
      </c>
    </row>
    <row r="24" customFormat="false" ht="12.8" hidden="false" customHeight="false" outlineLevel="0" collapsed="false">
      <c r="A24" s="0" t="s">
        <v>183</v>
      </c>
      <c r="B24" s="0" t="s">
        <v>186</v>
      </c>
      <c r="C24" s="0" t="s">
        <v>187</v>
      </c>
    </row>
    <row r="26" customFormat="false" ht="12.8" hidden="false" customHeight="false" outlineLevel="0" collapsed="false">
      <c r="A26" s="0" t="s">
        <v>57</v>
      </c>
      <c r="B26" s="0" t="s">
        <v>188</v>
      </c>
      <c r="C26" s="0" t="s">
        <v>189</v>
      </c>
    </row>
    <row r="27" customFormat="false" ht="12.8" hidden="false" customHeight="false" outlineLevel="0" collapsed="false">
      <c r="A27" s="0" t="s">
        <v>57</v>
      </c>
      <c r="B27" s="0" t="s">
        <v>73</v>
      </c>
      <c r="C27" s="0" t="s">
        <v>190</v>
      </c>
    </row>
    <row r="28" customFormat="false" ht="12.8" hidden="false" customHeight="false" outlineLevel="0" collapsed="false">
      <c r="A28" s="0" t="s">
        <v>57</v>
      </c>
      <c r="B28" s="0" t="s">
        <v>191</v>
      </c>
      <c r="C28" s="0" t="s">
        <v>192</v>
      </c>
    </row>
    <row r="30" customFormat="false" ht="12.8" hidden="false" customHeight="false" outlineLevel="0" collapsed="false">
      <c r="A30" s="0" t="s">
        <v>193</v>
      </c>
      <c r="B30" s="0" t="s">
        <v>194</v>
      </c>
      <c r="C30" s="0" t="s">
        <v>195</v>
      </c>
    </row>
    <row r="31" customFormat="false" ht="12.8" hidden="false" customHeight="false" outlineLevel="0" collapsed="false">
      <c r="A31" s="0" t="s">
        <v>193</v>
      </c>
      <c r="B31" s="0" t="s">
        <v>196</v>
      </c>
      <c r="C31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19921875" defaultRowHeight="12.7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36.14"/>
    <col collapsed="false" customWidth="true" hidden="false" outlineLevel="0" max="3" min="3" style="0" width="13.7"/>
    <col collapsed="false" customWidth="true" hidden="false" outlineLevel="0" max="4" min="4" style="0" width="58.57"/>
    <col collapsed="false" customWidth="true" hidden="false" outlineLevel="0" max="5" min="5" style="0" width="25.57"/>
    <col collapsed="false" customWidth="true" hidden="false" outlineLevel="0" max="6" min="6" style="0" width="42.71"/>
    <col collapsed="false" customWidth="false" hidden="false" outlineLevel="0" max="1024" min="65" style="2" width="11.19"/>
  </cols>
  <sheetData>
    <row r="1" s="3" customFormat="true" ht="15" hidden="false" customHeight="false" outlineLevel="0" collapsed="false">
      <c r="A1" s="3" t="s">
        <v>198</v>
      </c>
      <c r="B1" s="3" t="s">
        <v>199</v>
      </c>
      <c r="C1" s="3" t="s">
        <v>200</v>
      </c>
      <c r="D1" s="3" t="s">
        <v>201</v>
      </c>
      <c r="E1" s="3" t="s">
        <v>202</v>
      </c>
      <c r="F1" s="3" t="s">
        <v>203</v>
      </c>
    </row>
    <row r="2" s="4" customFormat="true" ht="13.8" hidden="false" customHeight="false" outlineLevel="0" collapsed="false">
      <c r="A2" s="4" t="s">
        <v>204</v>
      </c>
      <c r="B2" s="4" t="s">
        <v>204</v>
      </c>
      <c r="C2" s="4" t="n">
        <f aca="false">MAX(changes!A2:A67)</f>
        <v>1</v>
      </c>
      <c r="D2" s="5" t="s">
        <v>205</v>
      </c>
      <c r="E2" s="6" t="s">
        <v>55</v>
      </c>
      <c r="F2" s="7"/>
    </row>
    <row r="14" customFormat="false" ht="12.75" hidden="false" customHeight="false" outlineLevel="0" collapsed="false">
      <c r="C14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75" defaultRowHeight="15" zeroHeight="false" outlineLevelRow="0" outlineLevelCol="0"/>
  <cols>
    <col collapsed="false" customWidth="true" hidden="false" outlineLevel="0" max="1" min="1" style="8" width="11.57"/>
    <col collapsed="false" customWidth="true" hidden="false" outlineLevel="0" max="2" min="2" style="8" width="11.86"/>
    <col collapsed="false" customWidth="true" hidden="false" outlineLevel="0" max="3" min="3" style="4" width="156.14"/>
    <col collapsed="false" customWidth="false" hidden="false" outlineLevel="0" max="1024" min="4" style="4" width="8.86"/>
  </cols>
  <sheetData>
    <row r="1" s="11" customFormat="true" ht="15.75" hidden="false" customHeight="true" outlineLevel="0" collapsed="false">
      <c r="A1" s="9" t="s">
        <v>207</v>
      </c>
      <c r="B1" s="9" t="s">
        <v>208</v>
      </c>
      <c r="C1" s="10" t="s">
        <v>209</v>
      </c>
    </row>
    <row r="2" customFormat="false" ht="15.75" hidden="false" customHeight="true" outlineLevel="0" collapsed="false">
      <c r="A2" s="12" t="n">
        <v>1</v>
      </c>
      <c r="B2" s="12" t="n">
        <v>20230126</v>
      </c>
      <c r="C2" s="13"/>
    </row>
    <row r="3" customFormat="false" ht="15.75" hidden="false" customHeight="true" outlineLevel="0" collapsed="false">
      <c r="A3" s="12"/>
      <c r="B3" s="12"/>
      <c r="C3" s="13"/>
    </row>
    <row r="4" customFormat="false" ht="15.75" hidden="false" customHeight="true" outlineLevel="0" collapsed="false">
      <c r="A4" s="12"/>
      <c r="B4" s="12"/>
      <c r="C4" s="14"/>
    </row>
    <row r="5" customFormat="false" ht="15.75" hidden="false" customHeight="true" outlineLevel="0" collapsed="false">
      <c r="A5" s="12"/>
      <c r="B5" s="12"/>
      <c r="C5" s="13"/>
    </row>
    <row r="6" customFormat="false" ht="15.75" hidden="false" customHeight="true" outlineLevel="0" collapsed="false">
      <c r="A6" s="12"/>
      <c r="B6" s="12"/>
      <c r="C6" s="14"/>
    </row>
    <row r="7" customFormat="false" ht="15.75" hidden="false" customHeight="true" outlineLevel="0" collapsed="false">
      <c r="A7" s="12"/>
      <c r="B7" s="12"/>
      <c r="C7" s="15"/>
    </row>
    <row r="8" customFormat="false" ht="15.75" hidden="false" customHeight="true" outlineLevel="0" collapsed="false">
      <c r="A8" s="12"/>
      <c r="B8" s="12"/>
      <c r="C8" s="15"/>
    </row>
    <row r="9" customFormat="false" ht="15.75" hidden="false" customHeight="true" outlineLevel="0" collapsed="false">
      <c r="A9" s="12"/>
      <c r="B9" s="12"/>
      <c r="C9" s="13"/>
    </row>
    <row r="10" customFormat="false" ht="15.75" hidden="false" customHeight="true" outlineLevel="0" collapsed="false">
      <c r="A10" s="12"/>
      <c r="B10" s="12"/>
      <c r="C10" s="15"/>
    </row>
    <row r="11" customFormat="false" ht="15.75" hidden="false" customHeight="true" outlineLevel="0" collapsed="false">
      <c r="A11" s="12"/>
      <c r="B11" s="12"/>
      <c r="C11" s="13"/>
    </row>
    <row r="12" customFormat="false" ht="15.75" hidden="false" customHeight="true" outlineLevel="0" collapsed="false">
      <c r="A12" s="12"/>
      <c r="B12" s="12"/>
      <c r="C12" s="13"/>
    </row>
    <row r="13" customFormat="false" ht="15.75" hidden="false" customHeight="true" outlineLevel="0" collapsed="false">
      <c r="A13" s="12"/>
      <c r="B13" s="12"/>
      <c r="C13" s="13"/>
    </row>
    <row r="14" customFormat="false" ht="15.75" hidden="false" customHeight="true" outlineLevel="0" collapsed="false">
      <c r="A14" s="12"/>
      <c r="B14" s="12"/>
      <c r="C14" s="13"/>
    </row>
    <row r="15" customFormat="false" ht="15.75" hidden="false" customHeight="true" outlineLevel="0" collapsed="false">
      <c r="A15" s="12"/>
      <c r="B15" s="12"/>
      <c r="C15" s="13"/>
    </row>
    <row r="16" customFormat="false" ht="15.75" hidden="false" customHeight="true" outlineLevel="0" collapsed="false">
      <c r="A16" s="12"/>
      <c r="B16" s="12"/>
      <c r="C16" s="13"/>
    </row>
    <row r="17" customFormat="false" ht="15.75" hidden="false" customHeight="true" outlineLevel="0" collapsed="false">
      <c r="A17" s="12"/>
      <c r="B17" s="12"/>
      <c r="C17" s="13"/>
    </row>
    <row r="18" customFormat="false" ht="15.75" hidden="false" customHeight="true" outlineLevel="0" collapsed="false">
      <c r="A18" s="12"/>
      <c r="B18" s="12"/>
      <c r="C18" s="14"/>
    </row>
    <row r="19" customFormat="false" ht="15.75" hidden="false" customHeight="true" outlineLevel="0" collapsed="false">
      <c r="A19" s="12"/>
      <c r="B19" s="12"/>
      <c r="C19" s="13"/>
    </row>
    <row r="20" customFormat="false" ht="15.75" hidden="false" customHeight="true" outlineLevel="0" collapsed="false">
      <c r="A20" s="12"/>
      <c r="B20" s="12"/>
      <c r="C20" s="13"/>
    </row>
    <row r="21" customFormat="false" ht="15.75" hidden="false" customHeight="true" outlineLevel="0" collapsed="false">
      <c r="A21" s="12"/>
      <c r="B21" s="12"/>
      <c r="C21" s="13"/>
    </row>
    <row r="22" customFormat="false" ht="15.75" hidden="false" customHeight="true" outlineLevel="0" collapsed="false">
      <c r="A22" s="12"/>
      <c r="B22" s="12"/>
      <c r="C22" s="13"/>
    </row>
    <row r="23" customFormat="false" ht="15.75" hidden="false" customHeight="true" outlineLevel="0" collapsed="false">
      <c r="A23" s="12"/>
      <c r="B23" s="12"/>
      <c r="C23" s="13"/>
    </row>
    <row r="24" customFormat="false" ht="15.75" hidden="false" customHeight="true" outlineLevel="0" collapsed="false">
      <c r="A24" s="12"/>
      <c r="B24" s="12"/>
      <c r="C24" s="13"/>
    </row>
    <row r="25" customFormat="false" ht="15.75" hidden="false" customHeight="true" outlineLevel="0" collapsed="false">
      <c r="A25" s="12"/>
      <c r="B25" s="12"/>
      <c r="C25" s="13"/>
    </row>
    <row r="26" customFormat="false" ht="15.75" hidden="false" customHeight="true" outlineLevel="0" collapsed="false">
      <c r="A26" s="12"/>
      <c r="B26" s="16"/>
      <c r="C26" s="17"/>
    </row>
    <row r="27" customFormat="false" ht="15.75" hidden="false" customHeight="true" outlineLevel="0" collapsed="false">
      <c r="A27" s="12"/>
      <c r="B27" s="12"/>
      <c r="C27" s="13"/>
    </row>
    <row r="28" customFormat="false" ht="15.75" hidden="false" customHeight="true" outlineLevel="0" collapsed="false">
      <c r="A28" s="12"/>
      <c r="B28" s="12"/>
      <c r="C28" s="13"/>
    </row>
    <row r="29" customFormat="false" ht="15.75" hidden="false" customHeight="true" outlineLevel="0" collapsed="false">
      <c r="A29" s="12"/>
      <c r="B29" s="12"/>
      <c r="C29" s="13"/>
    </row>
    <row r="30" customFormat="false" ht="15.75" hidden="false" customHeight="true" outlineLevel="0" collapsed="false">
      <c r="A30" s="12"/>
      <c r="B30" s="12"/>
      <c r="C30" s="13"/>
    </row>
    <row r="31" customFormat="false" ht="15.75" hidden="false" customHeight="true" outlineLevel="0" collapsed="false">
      <c r="A31" s="12"/>
      <c r="B31" s="12"/>
      <c r="C31" s="13"/>
    </row>
    <row r="32" customFormat="false" ht="15.75" hidden="false" customHeight="true" outlineLevel="0" collapsed="false">
      <c r="A32" s="12"/>
      <c r="B32" s="12"/>
      <c r="C32" s="13"/>
    </row>
    <row r="33" customFormat="false" ht="15.75" hidden="false" customHeight="true" outlineLevel="0" collapsed="false">
      <c r="A33" s="12"/>
      <c r="B33" s="12"/>
      <c r="C33" s="13"/>
    </row>
    <row r="34" customFormat="false" ht="15.75" hidden="false" customHeight="true" outlineLevel="0" collapsed="false">
      <c r="A34" s="12"/>
      <c r="B34" s="12"/>
      <c r="C34" s="13"/>
    </row>
    <row r="35" customFormat="false" ht="15.75" hidden="false" customHeight="true" outlineLevel="0" collapsed="false">
      <c r="A35" s="12"/>
      <c r="B35" s="12"/>
      <c r="C35" s="13"/>
    </row>
    <row r="36" customFormat="false" ht="15.75" hidden="false" customHeight="true" outlineLevel="0" collapsed="false">
      <c r="A36" s="12"/>
      <c r="B36" s="12"/>
      <c r="C36" s="13"/>
    </row>
    <row r="37" customFormat="false" ht="15.75" hidden="false" customHeight="true" outlineLevel="0" collapsed="false">
      <c r="A37" s="12"/>
      <c r="B37" s="12"/>
      <c r="C37" s="13"/>
    </row>
    <row r="38" customFormat="false" ht="15.75" hidden="false" customHeight="true" outlineLevel="0" collapsed="false">
      <c r="A38" s="12"/>
      <c r="B38" s="12"/>
      <c r="C38" s="13"/>
    </row>
    <row r="39" customFormat="false" ht="15.75" hidden="false" customHeight="true" outlineLevel="0" collapsed="false">
      <c r="A39" s="12"/>
      <c r="B39" s="12"/>
      <c r="C39" s="13"/>
    </row>
    <row r="40" customFormat="false" ht="15.75" hidden="false" customHeight="true" outlineLevel="0" collapsed="false">
      <c r="A40" s="12"/>
      <c r="B40" s="12"/>
      <c r="C40" s="13"/>
    </row>
    <row r="41" customFormat="false" ht="15.75" hidden="false" customHeight="true" outlineLevel="0" collapsed="false">
      <c r="A41" s="18"/>
      <c r="B41" s="18"/>
      <c r="C41" s="19"/>
    </row>
    <row r="42" customFormat="false" ht="15.75" hidden="false" customHeight="true" outlineLevel="0" collapsed="false">
      <c r="A42" s="18"/>
      <c r="B42" s="18"/>
      <c r="C42" s="19"/>
    </row>
    <row r="43" customFormat="false" ht="15.75" hidden="false" customHeight="true" outlineLevel="0" collapsed="false">
      <c r="A43" s="18"/>
      <c r="B43" s="18"/>
      <c r="C43" s="19"/>
    </row>
    <row r="44" customFormat="false" ht="15.75" hidden="false" customHeight="true" outlineLevel="0" collapsed="false">
      <c r="A44" s="18"/>
      <c r="B44" s="18"/>
      <c r="C44" s="19"/>
    </row>
    <row r="45" customFormat="false" ht="15.75" hidden="false" customHeight="true" outlineLevel="0" collapsed="false">
      <c r="A45" s="18"/>
      <c r="B45" s="18"/>
      <c r="C45" s="19"/>
    </row>
    <row r="46" customFormat="false" ht="15.75" hidden="false" customHeight="true" outlineLevel="0" collapsed="false">
      <c r="A46" s="18"/>
      <c r="B46" s="18"/>
      <c r="C46" s="19"/>
    </row>
    <row r="47" customFormat="false" ht="15.75" hidden="false" customHeight="true" outlineLevel="0" collapsed="false">
      <c r="A47" s="18"/>
      <c r="B47" s="18"/>
      <c r="C47" s="19"/>
    </row>
    <row r="48" customFormat="false" ht="15.75" hidden="false" customHeight="true" outlineLevel="0" collapsed="false">
      <c r="A48" s="18"/>
      <c r="B48" s="18"/>
      <c r="C48" s="19"/>
    </row>
    <row r="49" customFormat="false" ht="15.75" hidden="false" customHeight="true" outlineLevel="0" collapsed="false">
      <c r="A49" s="18"/>
      <c r="B49" s="18"/>
      <c r="C49" s="19"/>
    </row>
    <row r="50" customFormat="false" ht="15.75" hidden="false" customHeight="true" outlineLevel="0" collapsed="false">
      <c r="A50" s="18"/>
      <c r="B50" s="18"/>
      <c r="C50" s="19"/>
    </row>
    <row r="51" customFormat="false" ht="15.75" hidden="false" customHeight="true" outlineLevel="0" collapsed="false">
      <c r="A51" s="18"/>
      <c r="B51" s="18"/>
      <c r="C51" s="19"/>
    </row>
    <row r="52" customFormat="false" ht="15.75" hidden="false" customHeight="true" outlineLevel="0" collapsed="false">
      <c r="A52" s="18"/>
      <c r="B52" s="18"/>
      <c r="C52" s="19"/>
    </row>
    <row r="53" customFormat="false" ht="15.75" hidden="false" customHeight="true" outlineLevel="0" collapsed="false">
      <c r="A53" s="18"/>
      <c r="B53" s="18"/>
      <c r="C53" s="19"/>
    </row>
    <row r="54" customFormat="false" ht="15.75" hidden="false" customHeight="true" outlineLevel="0" collapsed="false">
      <c r="A54" s="18"/>
      <c r="B54" s="18"/>
      <c r="C54" s="19"/>
    </row>
    <row r="55" customFormat="false" ht="15.75" hidden="false" customHeight="true" outlineLevel="0" collapsed="false">
      <c r="A55" s="18"/>
      <c r="B55" s="18"/>
      <c r="C55" s="19"/>
    </row>
    <row r="56" customFormat="false" ht="15.75" hidden="false" customHeight="true" outlineLevel="0" collapsed="false">
      <c r="A56" s="18"/>
      <c r="B56" s="18"/>
      <c r="C56" s="19"/>
    </row>
    <row r="57" customFormat="false" ht="15.75" hidden="false" customHeight="true" outlineLevel="0" collapsed="false">
      <c r="A57" s="18"/>
      <c r="B57" s="18"/>
      <c r="C57" s="19"/>
    </row>
    <row r="58" customFormat="false" ht="15.75" hidden="false" customHeight="true" outlineLevel="0" collapsed="false">
      <c r="A58" s="18"/>
      <c r="B58" s="18"/>
      <c r="C58" s="19"/>
    </row>
    <row r="59" customFormat="false" ht="15.75" hidden="false" customHeight="true" outlineLevel="0" collapsed="false">
      <c r="A59" s="18"/>
      <c r="B59" s="18"/>
      <c r="C59" s="19"/>
    </row>
    <row r="60" customFormat="false" ht="15.75" hidden="false" customHeight="true" outlineLevel="0" collapsed="false">
      <c r="A60" s="18"/>
      <c r="B60" s="18"/>
      <c r="C60" s="19"/>
    </row>
    <row r="61" customFormat="false" ht="15.75" hidden="false" customHeight="true" outlineLevel="0" collapsed="false">
      <c r="A61" s="18"/>
      <c r="B61" s="18"/>
      <c r="C61" s="19"/>
    </row>
    <row r="62" customFormat="false" ht="15.75" hidden="false" customHeight="true" outlineLevel="0" collapsed="false">
      <c r="A62" s="18"/>
      <c r="B62" s="18"/>
      <c r="C62" s="19"/>
    </row>
    <row r="63" customFormat="false" ht="15.75" hidden="false" customHeight="true" outlineLevel="0" collapsed="false">
      <c r="A63" s="18"/>
      <c r="B63" s="18"/>
      <c r="C63" s="19"/>
    </row>
    <row r="64" customFormat="false" ht="15.75" hidden="false" customHeight="true" outlineLevel="0" collapsed="false">
      <c r="A64" s="18"/>
      <c r="B64" s="18"/>
      <c r="C64" s="19"/>
    </row>
    <row r="65" customFormat="false" ht="15.75" hidden="false" customHeight="true" outlineLevel="0" collapsed="false">
      <c r="A65" s="18"/>
      <c r="B65" s="18"/>
      <c r="C65" s="19"/>
    </row>
    <row r="66" customFormat="false" ht="15.75" hidden="false" customHeight="true" outlineLevel="0" collapsed="false">
      <c r="A66" s="18"/>
      <c r="B66" s="18"/>
      <c r="C66" s="19"/>
    </row>
    <row r="67" customFormat="false" ht="15.75" hidden="false" customHeight="true" outlineLevel="0" collapsed="false">
      <c r="A67" s="18"/>
      <c r="B67" s="18"/>
      <c r="C67" s="19"/>
    </row>
    <row r="68" customFormat="false" ht="15.75" hidden="false" customHeight="true" outlineLevel="0" collapsed="false">
      <c r="A68" s="18"/>
      <c r="B68" s="18"/>
      <c r="C68" s="19"/>
    </row>
    <row r="69" customFormat="false" ht="15.75" hidden="false" customHeight="true" outlineLevel="0" collapsed="false">
      <c r="A69" s="18"/>
      <c r="B69" s="18"/>
      <c r="C69" s="19"/>
    </row>
    <row r="70" customFormat="false" ht="15.75" hidden="false" customHeight="true" outlineLevel="0" collapsed="false">
      <c r="A70" s="18"/>
      <c r="B70" s="18"/>
      <c r="C70" s="19"/>
    </row>
    <row r="71" customFormat="false" ht="15.75" hidden="false" customHeight="true" outlineLevel="0" collapsed="false">
      <c r="A71" s="18"/>
      <c r="B71" s="18"/>
      <c r="C71" s="19"/>
    </row>
    <row r="72" customFormat="false" ht="15.75" hidden="false" customHeight="true" outlineLevel="0" collapsed="false">
      <c r="A72" s="18"/>
      <c r="B72" s="18"/>
      <c r="C72" s="19"/>
    </row>
    <row r="73" customFormat="false" ht="15.75" hidden="false" customHeight="true" outlineLevel="0" collapsed="false">
      <c r="A73" s="18"/>
      <c r="B73" s="18"/>
      <c r="C73" s="19"/>
    </row>
    <row r="74" customFormat="false" ht="15.75" hidden="false" customHeight="true" outlineLevel="0" collapsed="false">
      <c r="A74" s="18"/>
      <c r="B74" s="18"/>
      <c r="C74" s="19"/>
    </row>
    <row r="75" customFormat="false" ht="15.75" hidden="false" customHeight="true" outlineLevel="0" collapsed="false">
      <c r="A75" s="18"/>
      <c r="B75" s="18"/>
      <c r="C75" s="19"/>
    </row>
    <row r="76" customFormat="false" ht="15.75" hidden="false" customHeight="true" outlineLevel="0" collapsed="false">
      <c r="A76" s="18"/>
      <c r="B76" s="18"/>
      <c r="C76" s="19"/>
    </row>
    <row r="77" customFormat="false" ht="15.75" hidden="false" customHeight="true" outlineLevel="0" collapsed="false">
      <c r="A77" s="18"/>
      <c r="B77" s="18"/>
      <c r="C77" s="19"/>
    </row>
    <row r="78" customFormat="false" ht="15.75" hidden="false" customHeight="true" outlineLevel="0" collapsed="false">
      <c r="A78" s="18"/>
      <c r="B78" s="18"/>
      <c r="C78" s="19"/>
    </row>
    <row r="79" customFormat="false" ht="15.75" hidden="false" customHeight="true" outlineLevel="0" collapsed="false">
      <c r="A79" s="18"/>
      <c r="B79" s="18"/>
      <c r="C79" s="19"/>
    </row>
    <row r="80" customFormat="false" ht="15.75" hidden="false" customHeight="true" outlineLevel="0" collapsed="false">
      <c r="A80" s="18"/>
      <c r="B80" s="18"/>
      <c r="C80" s="19"/>
    </row>
    <row r="81" customFormat="false" ht="15.75" hidden="false" customHeight="true" outlineLevel="0" collapsed="false">
      <c r="A81" s="18"/>
      <c r="B81" s="18"/>
      <c r="C81" s="19"/>
    </row>
    <row r="82" customFormat="false" ht="15.75" hidden="false" customHeight="true" outlineLevel="0" collapsed="false">
      <c r="A82" s="18"/>
      <c r="B82" s="18"/>
      <c r="C82" s="19"/>
    </row>
    <row r="83" customFormat="false" ht="15.75" hidden="false" customHeight="true" outlineLevel="0" collapsed="false">
      <c r="A83" s="18"/>
      <c r="B83" s="18"/>
      <c r="C83" s="19"/>
    </row>
    <row r="84" customFormat="false" ht="15.75" hidden="false" customHeight="true" outlineLevel="0" collapsed="false">
      <c r="A84" s="18"/>
      <c r="B84" s="18"/>
      <c r="C84" s="19"/>
    </row>
    <row r="85" customFormat="false" ht="15.75" hidden="false" customHeight="true" outlineLevel="0" collapsed="false">
      <c r="A85" s="18"/>
      <c r="B85" s="18"/>
      <c r="C85" s="19"/>
    </row>
    <row r="86" customFormat="false" ht="15.75" hidden="false" customHeight="true" outlineLevel="0" collapsed="false">
      <c r="A86" s="18"/>
      <c r="B86" s="18"/>
      <c r="C86" s="19"/>
    </row>
    <row r="87" customFormat="false" ht="15.75" hidden="false" customHeight="true" outlineLevel="0" collapsed="false">
      <c r="A87" s="18"/>
      <c r="B87" s="18"/>
      <c r="C87" s="19"/>
    </row>
    <row r="88" customFormat="false" ht="15.75" hidden="false" customHeight="true" outlineLevel="0" collapsed="false">
      <c r="A88" s="18"/>
      <c r="B88" s="18"/>
      <c r="C88" s="19"/>
    </row>
    <row r="89" customFormat="false" ht="15.75" hidden="false" customHeight="true" outlineLevel="0" collapsed="false">
      <c r="A89" s="18"/>
      <c r="B89" s="18"/>
      <c r="C89" s="19"/>
    </row>
    <row r="90" customFormat="false" ht="15.75" hidden="false" customHeight="true" outlineLevel="0" collapsed="false">
      <c r="A90" s="18"/>
      <c r="B90" s="18"/>
      <c r="C90" s="19"/>
    </row>
    <row r="91" customFormat="false" ht="15.75" hidden="false" customHeight="true" outlineLevel="0" collapsed="false">
      <c r="A91" s="18"/>
      <c r="B91" s="18"/>
      <c r="C91" s="19"/>
    </row>
    <row r="92" customFormat="false" ht="15.75" hidden="false" customHeight="true" outlineLevel="0" collapsed="false">
      <c r="A92" s="18"/>
      <c r="B92" s="18"/>
      <c r="C92" s="19"/>
    </row>
    <row r="93" customFormat="false" ht="15.75" hidden="false" customHeight="true" outlineLevel="0" collapsed="false">
      <c r="A93" s="18"/>
      <c r="B93" s="18"/>
      <c r="C93" s="19"/>
    </row>
    <row r="94" customFormat="false" ht="15.75" hidden="false" customHeight="true" outlineLevel="0" collapsed="false">
      <c r="A94" s="18"/>
      <c r="B94" s="18"/>
      <c r="C94" s="19"/>
    </row>
    <row r="95" customFormat="false" ht="15.75" hidden="false" customHeight="true" outlineLevel="0" collapsed="false">
      <c r="A95" s="18"/>
      <c r="B95" s="18"/>
      <c r="C95" s="19"/>
    </row>
    <row r="96" customFormat="false" ht="15.75" hidden="false" customHeight="true" outlineLevel="0" collapsed="false">
      <c r="A96" s="18"/>
      <c r="B96" s="18"/>
      <c r="C96" s="19"/>
    </row>
    <row r="97" customFormat="false" ht="15.75" hidden="false" customHeight="true" outlineLevel="0" collapsed="false">
      <c r="A97" s="18"/>
      <c r="B97" s="18"/>
      <c r="C97" s="19"/>
    </row>
    <row r="98" customFormat="false" ht="15.75" hidden="false" customHeight="true" outlineLevel="0" collapsed="false">
      <c r="A98" s="18"/>
      <c r="B98" s="18"/>
      <c r="C98" s="19"/>
    </row>
    <row r="99" customFormat="false" ht="15.75" hidden="false" customHeight="true" outlineLevel="0" collapsed="false">
      <c r="A99" s="18"/>
      <c r="B99" s="18"/>
      <c r="C99" s="19"/>
    </row>
    <row r="100" customFormat="false" ht="15.75" hidden="false" customHeight="true" outlineLevel="0" collapsed="false">
      <c r="A100" s="18"/>
      <c r="B100" s="18"/>
      <c r="C100" s="19"/>
    </row>
    <row r="101" customFormat="false" ht="15.75" hidden="false" customHeight="true" outlineLevel="0" collapsed="false">
      <c r="A101" s="18"/>
      <c r="B101" s="18"/>
      <c r="C101" s="19"/>
    </row>
    <row r="102" customFormat="false" ht="15.75" hidden="false" customHeight="true" outlineLevel="0" collapsed="false">
      <c r="A102" s="18"/>
      <c r="B102" s="18"/>
      <c r="C102" s="19"/>
    </row>
    <row r="103" customFormat="false" ht="15.75" hidden="false" customHeight="true" outlineLevel="0" collapsed="false">
      <c r="A103" s="18"/>
      <c r="B103" s="18"/>
      <c r="C103" s="19"/>
    </row>
    <row r="104" customFormat="false" ht="15.75" hidden="false" customHeight="true" outlineLevel="0" collapsed="false">
      <c r="A104" s="18"/>
      <c r="B104" s="18"/>
      <c r="C10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11.42"/>
    <col collapsed="false" customWidth="true" hidden="false" outlineLevel="0" max="3" min="3" style="0" width="34.29"/>
    <col collapsed="false" customWidth="true" hidden="false" outlineLevel="0" max="4" min="4" style="0" width="34.59"/>
    <col collapsed="false" customWidth="false" hidden="false" outlineLevel="0" max="1024" min="65" style="2" width="10.71"/>
  </cols>
  <sheetData>
    <row r="1" customFormat="false" ht="30" hidden="false" customHeight="true" outlineLevel="0" collapsed="false">
      <c r="A1" s="20" t="s">
        <v>210</v>
      </c>
      <c r="B1" s="20"/>
      <c r="C1" s="20"/>
      <c r="D1" s="20"/>
    </row>
    <row r="2" customFormat="false" ht="15" hidden="false" customHeight="false" outlineLevel="0" collapsed="false">
      <c r="A2" s="21" t="s">
        <v>211</v>
      </c>
      <c r="B2" s="22" t="s">
        <v>212</v>
      </c>
      <c r="C2" s="22"/>
      <c r="D2" s="22"/>
    </row>
    <row r="3" customFormat="false" ht="45.75" hidden="false" customHeight="false" outlineLevel="0" collapsed="false">
      <c r="A3" s="23" t="s">
        <v>213</v>
      </c>
      <c r="B3" s="24" t="s">
        <v>214</v>
      </c>
      <c r="C3" s="24"/>
      <c r="D3" s="24"/>
    </row>
    <row r="4" customFormat="false" ht="18.75" hidden="false" customHeight="false" outlineLevel="0" collapsed="false">
      <c r="A4" s="25" t="s">
        <v>215</v>
      </c>
      <c r="B4" s="25"/>
      <c r="C4" s="25"/>
      <c r="D4" s="25"/>
    </row>
    <row r="5" customFormat="false" ht="15.75" hidden="false" customHeight="false" outlineLevel="0" collapsed="false">
      <c r="A5" s="26" t="s">
        <v>216</v>
      </c>
      <c r="B5" s="27"/>
      <c r="C5" s="27"/>
      <c r="D5" s="27"/>
    </row>
    <row r="6" customFormat="false" ht="15" hidden="false" customHeight="false" outlineLevel="0" collapsed="false">
      <c r="A6" s="21" t="s">
        <v>89</v>
      </c>
      <c r="B6" s="28" t="s">
        <v>167</v>
      </c>
      <c r="C6" s="28"/>
      <c r="D6" s="29" t="s">
        <v>165</v>
      </c>
    </row>
    <row r="7" customFormat="false" ht="15" hidden="false" customHeight="false" outlineLevel="0" collapsed="false">
      <c r="A7" s="30" t="s">
        <v>92</v>
      </c>
      <c r="B7" s="28" t="s">
        <v>167</v>
      </c>
      <c r="C7" s="28"/>
      <c r="D7" s="29" t="s">
        <v>165</v>
      </c>
    </row>
    <row r="8" customFormat="false" ht="15" hidden="false" customHeight="false" outlineLevel="0" collapsed="false">
      <c r="A8" s="31" t="s">
        <v>94</v>
      </c>
      <c r="B8" s="28" t="s">
        <v>167</v>
      </c>
      <c r="C8" s="28"/>
      <c r="D8" s="29" t="s">
        <v>165</v>
      </c>
    </row>
    <row r="9" customFormat="false" ht="15" hidden="false" customHeight="false" outlineLevel="0" collapsed="false">
      <c r="A9" s="30" t="s">
        <v>96</v>
      </c>
      <c r="B9" s="32" t="s">
        <v>167</v>
      </c>
      <c r="C9" s="32"/>
      <c r="D9" s="30" t="s">
        <v>165</v>
      </c>
    </row>
    <row r="10" customFormat="false" ht="15" hidden="false" customHeight="false" outlineLevel="0" collapsed="false">
      <c r="A10" s="21" t="s">
        <v>81</v>
      </c>
      <c r="B10" s="28" t="s">
        <v>161</v>
      </c>
      <c r="C10" s="28"/>
      <c r="D10" s="29" t="s">
        <v>163</v>
      </c>
    </row>
    <row r="11" customFormat="false" ht="15" hidden="false" customHeight="false" outlineLevel="0" collapsed="false">
      <c r="A11" s="21" t="s">
        <v>217</v>
      </c>
      <c r="B11" s="28" t="s">
        <v>161</v>
      </c>
      <c r="C11" s="28"/>
      <c r="D11" s="29" t="s">
        <v>163</v>
      </c>
    </row>
    <row r="12" customFormat="false" ht="15" hidden="false" customHeight="false" outlineLevel="0" collapsed="false">
      <c r="A12" s="21" t="s">
        <v>102</v>
      </c>
      <c r="B12" s="28" t="s">
        <v>161</v>
      </c>
      <c r="C12" s="28"/>
      <c r="D12" s="29" t="s">
        <v>163</v>
      </c>
    </row>
    <row r="13" customFormat="false" ht="12.8" hidden="false" customHeight="false" outlineLevel="0" collapsed="false">
      <c r="A13" s="21"/>
      <c r="B13" s="28"/>
      <c r="C13" s="28"/>
      <c r="D13" s="29"/>
    </row>
    <row r="14" customFormat="false" ht="15" hidden="false" customHeight="false" outlineLevel="0" collapsed="false">
      <c r="A14" s="21" t="s">
        <v>218</v>
      </c>
      <c r="B14" s="27"/>
      <c r="C14" s="27"/>
      <c r="D14" s="27"/>
    </row>
    <row r="15" customFormat="false" ht="15.75" hidden="false" customHeight="false" outlineLevel="0" collapsed="false">
      <c r="A15" s="21" t="s">
        <v>219</v>
      </c>
      <c r="B15" s="27"/>
      <c r="C15" s="27"/>
      <c r="D15" s="27"/>
    </row>
    <row r="16" customFormat="false" ht="15.75" hidden="false" customHeight="false" outlineLevel="0" collapsed="false">
      <c r="A16" s="33" t="s">
        <v>108</v>
      </c>
      <c r="B16" s="34"/>
      <c r="C16" s="34"/>
      <c r="D16" s="34"/>
    </row>
    <row r="17" customFormat="false" ht="15" hidden="false" customHeight="false" outlineLevel="0" collapsed="false">
      <c r="A17" s="35" t="s">
        <v>220</v>
      </c>
      <c r="B17" s="27"/>
      <c r="C17" s="27"/>
      <c r="D17" s="27"/>
    </row>
    <row r="18" customFormat="false" ht="15" hidden="false" customHeight="false" outlineLevel="0" collapsed="false">
      <c r="A18" s="35" t="s">
        <v>221</v>
      </c>
      <c r="B18" s="27"/>
      <c r="C18" s="27"/>
      <c r="D18" s="27"/>
    </row>
    <row r="19" customFormat="false" ht="15" hidden="false" customHeight="false" outlineLevel="0" collapsed="false">
      <c r="A19" s="35" t="s">
        <v>222</v>
      </c>
      <c r="B19" s="27"/>
      <c r="C19" s="27"/>
      <c r="D19" s="27"/>
    </row>
    <row r="20" customFormat="false" ht="15" hidden="false" customHeight="false" outlineLevel="0" collapsed="false">
      <c r="A20" s="21" t="s">
        <v>118</v>
      </c>
      <c r="B20" s="27"/>
      <c r="C20" s="27"/>
      <c r="D20" s="27"/>
    </row>
    <row r="21" customFormat="false" ht="15" hidden="false" customHeight="false" outlineLevel="0" collapsed="false">
      <c r="A21" s="21" t="s">
        <v>223</v>
      </c>
      <c r="B21" s="27"/>
      <c r="C21" s="27"/>
      <c r="D21" s="27"/>
    </row>
    <row r="22" customFormat="false" ht="15" hidden="false" customHeight="false" outlineLevel="0" collapsed="false">
      <c r="A22" s="21" t="s">
        <v>224</v>
      </c>
      <c r="B22" s="27"/>
      <c r="C22" s="27"/>
      <c r="D22" s="27"/>
    </row>
    <row r="23" customFormat="false" ht="15" hidden="false" customHeight="false" outlineLevel="0" collapsed="false">
      <c r="A23" s="21" t="s">
        <v>135</v>
      </c>
      <c r="B23" s="27"/>
      <c r="C23" s="27"/>
      <c r="D23" s="27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1" t="s">
        <v>225</v>
      </c>
      <c r="B24" s="30" t="s">
        <v>226</v>
      </c>
      <c r="C24" s="30" t="s">
        <v>227</v>
      </c>
      <c r="D24" s="36" t="s">
        <v>228</v>
      </c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false" outlineLevel="0" collapsed="false">
      <c r="A25" s="37" t="s">
        <v>229</v>
      </c>
      <c r="B25" s="38" t="s">
        <v>230</v>
      </c>
      <c r="C25" s="38"/>
      <c r="D25" s="39" t="s">
        <v>231</v>
      </c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9.5" hidden="false" customHeight="false" outlineLevel="0" collapsed="false">
      <c r="A26" s="40" t="s">
        <v>232</v>
      </c>
      <c r="B26" s="40"/>
      <c r="C26" s="40"/>
      <c r="D26" s="40"/>
      <c r="E26" s="41"/>
    </row>
    <row r="27" customFormat="false" ht="15.75" hidden="false" customHeight="false" outlineLevel="0" collapsed="false">
      <c r="A27" s="33" t="s">
        <v>108</v>
      </c>
      <c r="B27" s="34"/>
      <c r="C27" s="34"/>
      <c r="D27" s="34"/>
    </row>
    <row r="28" customFormat="false" ht="15" hidden="false" customHeight="false" outlineLevel="0" collapsed="false">
      <c r="A28" s="21" t="s">
        <v>225</v>
      </c>
      <c r="B28" s="30" t="s">
        <v>226</v>
      </c>
      <c r="C28" s="30" t="s">
        <v>227</v>
      </c>
      <c r="D28" s="36" t="s">
        <v>228</v>
      </c>
    </row>
    <row r="29" customFormat="false" ht="15" hidden="false" customHeight="false" outlineLevel="0" collapsed="false">
      <c r="A29" s="21" t="s">
        <v>229</v>
      </c>
      <c r="B29" s="32" t="s">
        <v>230</v>
      </c>
      <c r="C29" s="32"/>
      <c r="D29" s="42" t="s">
        <v>231</v>
      </c>
    </row>
    <row r="30" customFormat="false" ht="15" hidden="false" customHeight="false" outlineLevel="0" collapsed="false">
      <c r="A30" s="21" t="s">
        <v>126</v>
      </c>
      <c r="B30" s="43" t="s">
        <v>233</v>
      </c>
      <c r="C30" s="43"/>
      <c r="D30" s="36" t="s">
        <v>234</v>
      </c>
    </row>
    <row r="31" customFormat="false" ht="15" hidden="false" customHeight="false" outlineLevel="0" collapsed="false">
      <c r="A31" s="21" t="s">
        <v>130</v>
      </c>
      <c r="B31" s="43" t="s">
        <v>235</v>
      </c>
      <c r="C31" s="43"/>
      <c r="D31" s="36" t="s">
        <v>236</v>
      </c>
    </row>
    <row r="32" customFormat="false" ht="15" hidden="false" customHeight="false" outlineLevel="0" collapsed="false">
      <c r="A32" s="21" t="s">
        <v>133</v>
      </c>
      <c r="B32" s="27" t="s">
        <v>237</v>
      </c>
      <c r="C32" s="27"/>
      <c r="D32" s="27"/>
    </row>
    <row r="33" customFormat="false" ht="15" hidden="false" customHeight="false" outlineLevel="0" collapsed="false">
      <c r="A33" s="21" t="s">
        <v>238</v>
      </c>
      <c r="B33" s="27"/>
      <c r="C33" s="27"/>
      <c r="D33" s="27"/>
    </row>
    <row r="34" customFormat="false" ht="15.75" hidden="false" customHeight="false" outlineLevel="0" collapsed="false">
      <c r="A34" s="37" t="s">
        <v>135</v>
      </c>
      <c r="B34" s="44"/>
      <c r="C34" s="44"/>
      <c r="D34" s="44"/>
    </row>
    <row r="35" customFormat="false" ht="18.75" hidden="false" customHeight="false" outlineLevel="0" collapsed="false">
      <c r="A35" s="25" t="s">
        <v>239</v>
      </c>
      <c r="B35" s="25"/>
      <c r="C35" s="25"/>
      <c r="D35" s="25"/>
    </row>
    <row r="36" customFormat="false" ht="15" hidden="false" customHeight="false" outlineLevel="0" collapsed="false">
      <c r="A36" s="21" t="s">
        <v>225</v>
      </c>
      <c r="B36" s="30" t="s">
        <v>226</v>
      </c>
      <c r="C36" s="30" t="s">
        <v>227</v>
      </c>
      <c r="D36" s="36" t="s">
        <v>228</v>
      </c>
    </row>
    <row r="37" customFormat="false" ht="15" hidden="false" customHeight="false" outlineLevel="0" collapsed="false">
      <c r="A37" s="21" t="s">
        <v>229</v>
      </c>
      <c r="B37" s="32" t="s">
        <v>230</v>
      </c>
      <c r="C37" s="32"/>
      <c r="D37" s="42" t="s">
        <v>231</v>
      </c>
    </row>
    <row r="38" customFormat="false" ht="15" hidden="false" customHeight="false" outlineLevel="0" collapsed="false">
      <c r="A38" s="21" t="s">
        <v>84</v>
      </c>
      <c r="B38" s="32" t="s">
        <v>240</v>
      </c>
      <c r="C38" s="32"/>
      <c r="D38" s="36" t="s">
        <v>241</v>
      </c>
    </row>
    <row r="39" customFormat="false" ht="15" hidden="false" customHeight="false" outlineLevel="0" collapsed="false">
      <c r="A39" s="21" t="s">
        <v>135</v>
      </c>
      <c r="B39" s="27"/>
      <c r="C39" s="27"/>
      <c r="D39" s="27"/>
    </row>
    <row r="40" customFormat="false" ht="15.75" hidden="false" customHeight="false" outlineLevel="0" collapsed="false">
      <c r="A40" s="37" t="s">
        <v>122</v>
      </c>
      <c r="B40" s="44"/>
      <c r="C40" s="44"/>
      <c r="D40" s="44"/>
    </row>
  </sheetData>
  <mergeCells count="37">
    <mergeCell ref="A1:D1"/>
    <mergeCell ref="B2:D2"/>
    <mergeCell ref="B3:D3"/>
    <mergeCell ref="A4:D4"/>
    <mergeCell ref="B5:D5"/>
    <mergeCell ref="B6:C6"/>
    <mergeCell ref="B7:C7"/>
    <mergeCell ref="B8:C8"/>
    <mergeCell ref="B9:C9"/>
    <mergeCell ref="B10:C10"/>
    <mergeCell ref="B11:C11"/>
    <mergeCell ref="B12:C12"/>
    <mergeCell ref="B13:C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5:C25"/>
    <mergeCell ref="A26:D26"/>
    <mergeCell ref="B27:D27"/>
    <mergeCell ref="B29:C29"/>
    <mergeCell ref="B30:C30"/>
    <mergeCell ref="B31:C31"/>
    <mergeCell ref="B32:D32"/>
    <mergeCell ref="B33:D33"/>
    <mergeCell ref="B34:D34"/>
    <mergeCell ref="A35:D35"/>
    <mergeCell ref="B37:C37"/>
    <mergeCell ref="B38:C38"/>
    <mergeCell ref="B39:D39"/>
    <mergeCell ref="B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2022-04-06T09:25:48Z</dcterms:created>
  <dc:creator>utilisateur</dc:creator>
  <dc:description/>
  <dc:language>fr-FR</dc:language>
  <cp:lastModifiedBy>Mathieu BOSSAERT</cp:lastModifiedBy>
  <dcterms:modified xsi:type="dcterms:W3CDTF">2023-01-27T14:21:20Z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