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1" l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<sst xmlns="http://schemas.openxmlformats.org/spreadsheetml/2006/main" count="1103" uniqueCount="72">
  <si>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</si>
  <si>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</si>
  <si>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</si>
  <si>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</si>
  <si>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</si>
  <si>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</si>
  <si>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</si>
  <si>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</si>
  <si>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</si>
  <si>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</si>
  <si>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</si>
  <si>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</si>
  <si>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</si>
  <si>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</si>
  <si>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</si>
  <si>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</si>
  <si>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</si>
  <si>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</si>
  <si>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</si>
  <si>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</si>
  <si>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</si>
  <si>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</si>
  <si>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</si>
  <si>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</si>
  <si>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</si>
  <si>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</si>
  <si>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</si>
  <si>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</si>
  <si>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</si>
  <si>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</si>
  <si>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</si>
  <si>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</si>
  <si>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</si>
  <si>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</si>
  <si>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</si>
  <si>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</si>
  <si>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</si>
  <si>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</si>
  <si>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</si>
  <si>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</si>
  <si>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</si>
  <si>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</si>
  <si>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</si>
  <si>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</si>
  <si>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</si>
  <si>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</si>
  <si>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</si>
  <si>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</si>
  <si>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</si>
  <si>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</si>
  <si>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</si>
  <si>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</si>
  <si>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</si>
  <si>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</si>
  <si>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</si>
  <si>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</si>
  <si>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</si>
  <si>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</si>
  <si>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</si>
  <si>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</si>
  <si>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</si>
  <si>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</si>
  <si>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</si>
  <si>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</si>
  <si>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</si>
  <si>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</si>
  <si>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</si>
  <si>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</si>
  <si>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TsFeatures</t>
  </si>
  <si>
    <t>TsCesium</t>
  </si>
  <si>
    <t>TsFel</t>
  </si>
  <si>
    <t>TsFlex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</si>
</sst>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0.44140625" bestFit="1" customWidth="1"/>
    <col min="8" max="8" width="12" bestFit="1" customWidth="1"/>
    <col min="9" max="9" width="9" bestFit="1" customWidth="1"/>
    <col min="10" max="10" width="12.6640625" bestFit="1" customWidth="1"/>
    <col min="11" max="11" width="8" bestFit="1" customWidth="1"/>
    <col min="12" max="23" width="12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tr">
        <f>D3&amp;"_"&amp;F3</f>
        <v>Catch22_12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13</v>
      </c>
      <c r="D4" t="s">
        <v>68</v>
      </c>
      <c r="E4" t="str">
        <f>D4&amp;"_"&amp;F4</f>
        <v>TsFeatures_24</v>
      </c>
      <c r="F4">
        <v>24</v>
      </c>
      <c r="G4" t="s">
        <v>65</v>
      </c>
      <c r="H4">
        <v>0.14262</v>
      </c>
      <c r="I4">
        <v>63.636360000000003</v>
      </c>
      <c r="J4">
        <v>14.700749999999999</v>
      </c>
      <c r="K4">
        <v>0.51637</v>
      </c>
      <c r="L4">
        <v>13178.449219</v>
      </c>
      <c r="M4">
        <v>13304.166015999999</v>
      </c>
      <c r="N4">
        <v>13031.169921999999</v>
      </c>
      <c r="O4">
        <v>12750.537109000001</v>
      </c>
      <c r="P4">
        <v>12713.353515999999</v>
      </c>
      <c r="Q4">
        <v>13026.393555000001</v>
      </c>
      <c r="R4">
        <v>12096.298828000001</v>
      </c>
      <c r="S4">
        <v>12072.972656</v>
      </c>
      <c r="T4">
        <v>12114.375977</v>
      </c>
      <c r="U4">
        <v>12115.219727</v>
      </c>
      <c r="V4">
        <v>12113.755859000001</v>
      </c>
      <c r="W4">
        <v>12114.599609000001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>D5&amp;"_"&amp;F5</f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>D6&amp;"_"&amp;F6</f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>D7&amp;"_"&amp;F7</f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13</v>
      </c>
      <c r="D8" t="s">
        <v>70</v>
      </c>
      <c r="E8" t="str">
        <f>D8&amp;"_"&amp;F8</f>
        <v>TsFel_36</v>
      </c>
      <c r="F8">
        <v>36</v>
      </c>
      <c r="G8" t="s">
        <v>65</v>
      </c>
      <c r="H8">
        <v>0.21254000000000001</v>
      </c>
      <c r="I8">
        <v>45.454549999999998</v>
      </c>
      <c r="J8">
        <v>21.990549999999999</v>
      </c>
      <c r="K8">
        <v>0.41094000000000003</v>
      </c>
      <c r="L8">
        <v>9878.9648440000001</v>
      </c>
      <c r="M8">
        <v>9848.3134769999997</v>
      </c>
      <c r="N8">
        <v>10503.283203000001</v>
      </c>
      <c r="O8">
        <v>11433.619140999999</v>
      </c>
      <c r="P8">
        <v>16058.130859000001</v>
      </c>
      <c r="Q8">
        <v>15753.203125</v>
      </c>
      <c r="R8">
        <v>20629.583984000001</v>
      </c>
      <c r="S8">
        <v>23230.46875</v>
      </c>
      <c r="T8">
        <v>19932.738281000002</v>
      </c>
      <c r="U8">
        <v>17147.654297000001</v>
      </c>
      <c r="V8">
        <v>17496.984375</v>
      </c>
      <c r="W8">
        <v>10926.938477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>D9&amp;"_"&amp;F9</f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66</v>
      </c>
      <c r="D10" t="s">
        <v>70</v>
      </c>
      <c r="E10" t="str">
        <f>D10&amp;"_"&amp;F10</f>
        <v>TsFel_36</v>
      </c>
      <c r="F10">
        <v>36</v>
      </c>
      <c r="G10" t="s">
        <v>65</v>
      </c>
      <c r="H10">
        <v>5.6809999999999999E-2</v>
      </c>
      <c r="I10">
        <v>81.818179999999998</v>
      </c>
      <c r="J10">
        <v>-4.0364899999999997</v>
      </c>
      <c r="K10">
        <v>0.24529000000000001</v>
      </c>
      <c r="L10">
        <v>92633.035829999993</v>
      </c>
      <c r="M10">
        <v>98237.332009000005</v>
      </c>
      <c r="N10">
        <v>102980.43228199999</v>
      </c>
      <c r="O10">
        <v>105631.66792399999</v>
      </c>
      <c r="P10">
        <v>113263.554344</v>
      </c>
      <c r="Q10">
        <v>121615.50821299999</v>
      </c>
      <c r="R10">
        <v>131922.906816</v>
      </c>
      <c r="S10">
        <v>140374.919524</v>
      </c>
      <c r="T10">
        <v>146404.55883600001</v>
      </c>
      <c r="U10">
        <v>155125.37222399999</v>
      </c>
      <c r="V10">
        <v>152730.217232</v>
      </c>
      <c r="W10">
        <v>150677.601841</v>
      </c>
    </row>
    <row r="11" spans="1:23" x14ac:dyDescent="0.3">
      <c r="A11" t="s">
        <v>0</v>
      </c>
      <c r="B11" t="s">
        <v>39</v>
      </c>
      <c r="C11" t="s">
        <v>15</v>
      </c>
      <c r="D11" t="s">
        <v>4</v>
      </c>
      <c r="E11" t="str">
        <f>D11&amp;"_"&amp;F11</f>
        <v>RawData_24</v>
      </c>
      <c r="F11">
        <v>24</v>
      </c>
      <c r="G11" t="s">
        <v>65</v>
      </c>
      <c r="H11">
        <v>0.14626</v>
      </c>
      <c r="I11">
        <v>45.454549999999998</v>
      </c>
      <c r="J11">
        <v>-9.6959599999999995</v>
      </c>
      <c r="K11">
        <v>0.28243000000000001</v>
      </c>
      <c r="L11">
        <v>3023.8235129999998</v>
      </c>
      <c r="M11">
        <v>3113.2767159999999</v>
      </c>
      <c r="N11">
        <v>3269.5555709999999</v>
      </c>
      <c r="O11">
        <v>3461.9477120000001</v>
      </c>
      <c r="P11">
        <v>3543.669911</v>
      </c>
      <c r="Q11">
        <v>3804.3892860000001</v>
      </c>
      <c r="R11">
        <v>4250.3678319999999</v>
      </c>
      <c r="S11">
        <v>4431.0452640000003</v>
      </c>
      <c r="T11">
        <v>5675.4229679999999</v>
      </c>
      <c r="U11">
        <v>6250.2488279999998</v>
      </c>
      <c r="V11">
        <v>6124.7042469999997</v>
      </c>
      <c r="W11">
        <v>5532.4852170000004</v>
      </c>
    </row>
    <row r="12" spans="1:23" x14ac:dyDescent="0.3">
      <c r="A12" t="s">
        <v>0</v>
      </c>
      <c r="B12" t="s">
        <v>40</v>
      </c>
      <c r="C12" t="s">
        <v>13</v>
      </c>
      <c r="D12" t="s">
        <v>4</v>
      </c>
      <c r="E12" t="str">
        <f>D12&amp;"_"&amp;F12</f>
        <v>RawData_36</v>
      </c>
      <c r="F12">
        <v>36</v>
      </c>
      <c r="G12" t="s">
        <v>65</v>
      </c>
      <c r="H12">
        <v>0.10933</v>
      </c>
      <c r="I12">
        <v>63.636360000000003</v>
      </c>
      <c r="J12">
        <v>-0.65227000000000002</v>
      </c>
      <c r="K12">
        <v>0.29807</v>
      </c>
      <c r="L12">
        <v>140624.34375</v>
      </c>
      <c r="M12">
        <v>135974.609375</v>
      </c>
      <c r="N12">
        <v>146945.625</v>
      </c>
      <c r="O12">
        <v>166515.8125</v>
      </c>
      <c r="P12">
        <v>152371</v>
      </c>
      <c r="Q12">
        <v>182498.953125</v>
      </c>
      <c r="R12">
        <v>174919.78125</v>
      </c>
      <c r="S12">
        <v>199154.578125</v>
      </c>
      <c r="T12">
        <v>185077.640625</v>
      </c>
      <c r="U12">
        <v>197001.21875</v>
      </c>
      <c r="V12">
        <v>192880.75</v>
      </c>
      <c r="W12">
        <v>198634.25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>D13&amp;"_"&amp;F13</f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>D14&amp;"_"&amp;F14</f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>D15&amp;"_"&amp;F15</f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>D16&amp;"_"&amp;F16</f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71</v>
      </c>
      <c r="E17" t="str">
        <f>D17&amp;"_"&amp;F17</f>
        <v>TsFlex_12</v>
      </c>
      <c r="F17">
        <v>12</v>
      </c>
      <c r="G17" t="s">
        <v>65</v>
      </c>
      <c r="H17">
        <v>0.12238</v>
      </c>
      <c r="I17">
        <v>36.363639999999997</v>
      </c>
      <c r="J17">
        <v>8.7729800000000004</v>
      </c>
      <c r="K17">
        <v>0.34908</v>
      </c>
      <c r="L17">
        <v>14181.5915</v>
      </c>
      <c r="M17">
        <v>15930.012787</v>
      </c>
      <c r="N17">
        <v>16252.919421000001</v>
      </c>
      <c r="O17">
        <v>17121.879551000002</v>
      </c>
      <c r="P17">
        <v>17135.005837000001</v>
      </c>
      <c r="Q17">
        <v>17114.003778999999</v>
      </c>
      <c r="R17">
        <v>19206.333758000001</v>
      </c>
      <c r="S17">
        <v>21576.940998999999</v>
      </c>
      <c r="T17">
        <v>20463.831952</v>
      </c>
      <c r="U17">
        <v>20125.173773999999</v>
      </c>
      <c r="V17">
        <v>20650.225212000001</v>
      </c>
      <c r="W17">
        <v>20925.877217000001</v>
      </c>
    </row>
    <row r="18" spans="1:23" x14ac:dyDescent="0.3">
      <c r="A18" t="s">
        <v>0</v>
      </c>
      <c r="B18" t="s">
        <v>47</v>
      </c>
      <c r="C18" t="s">
        <v>13</v>
      </c>
      <c r="D18" t="s">
        <v>70</v>
      </c>
      <c r="E18" t="str">
        <f>D18&amp;"_"&amp;F18</f>
        <v>TsFel_36</v>
      </c>
      <c r="F18">
        <v>36</v>
      </c>
      <c r="G18" t="s">
        <v>65</v>
      </c>
      <c r="H18">
        <v>0.10854</v>
      </c>
      <c r="I18">
        <v>54.545450000000002</v>
      </c>
      <c r="J18">
        <v>4.6165099999999999</v>
      </c>
      <c r="K18">
        <v>0.24887999999999999</v>
      </c>
      <c r="L18">
        <v>4938.2329099999997</v>
      </c>
      <c r="M18">
        <v>4788.0087890000004</v>
      </c>
      <c r="N18">
        <v>3925.5629880000001</v>
      </c>
      <c r="O18">
        <v>3633.1508789999998</v>
      </c>
      <c r="P18">
        <v>4729.435547</v>
      </c>
      <c r="Q18">
        <v>5621.3862300000001</v>
      </c>
      <c r="R18">
        <v>5073.8315430000002</v>
      </c>
      <c r="S18">
        <v>4540.4936520000001</v>
      </c>
      <c r="T18">
        <v>5814.0126950000003</v>
      </c>
      <c r="U18">
        <v>6631.71875</v>
      </c>
      <c r="V18">
        <v>5918.8159180000002</v>
      </c>
      <c r="W18">
        <v>5729.4301759999998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>D19&amp;"_"&amp;F19</f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>D20&amp;"_"&amp;F20</f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3</v>
      </c>
      <c r="D21" t="s">
        <v>71</v>
      </c>
      <c r="E21" t="str">
        <f>D21&amp;"_"&amp;F21</f>
        <v>TsFlex_36</v>
      </c>
      <c r="F21">
        <v>36</v>
      </c>
      <c r="G21" t="s">
        <v>65</v>
      </c>
      <c r="H21">
        <v>0.11388</v>
      </c>
      <c r="I21">
        <v>54.545450000000002</v>
      </c>
      <c r="J21">
        <v>9.2299999999999993E-2</v>
      </c>
      <c r="K21">
        <v>0.33928999999999998</v>
      </c>
      <c r="L21">
        <v>4923.4320989999997</v>
      </c>
      <c r="M21">
        <v>4025.9083110000001</v>
      </c>
      <c r="N21">
        <v>4496.0201500000003</v>
      </c>
      <c r="O21">
        <v>5063.9336540000004</v>
      </c>
      <c r="P21">
        <v>5050.0082920000004</v>
      </c>
      <c r="Q21">
        <v>4672.3416559999996</v>
      </c>
      <c r="R21">
        <v>4307.8803029999999</v>
      </c>
      <c r="S21">
        <v>4305.4269190000005</v>
      </c>
      <c r="T21">
        <v>4414.1097749999999</v>
      </c>
      <c r="U21">
        <v>5210.4463649999998</v>
      </c>
      <c r="V21">
        <v>5604.9816879999998</v>
      </c>
      <c r="W21">
        <v>5687.1563800000004</v>
      </c>
    </row>
    <row r="22" spans="1:23" x14ac:dyDescent="0.3">
      <c r="A22" t="s">
        <v>0</v>
      </c>
      <c r="B22" t="s">
        <v>51</v>
      </c>
      <c r="C22" t="s">
        <v>13</v>
      </c>
      <c r="D22" t="s">
        <v>70</v>
      </c>
      <c r="E22" t="str">
        <f>D22&amp;"_"&amp;F22</f>
        <v>TsFel_36</v>
      </c>
      <c r="F22">
        <v>36</v>
      </c>
      <c r="G22" t="s">
        <v>65</v>
      </c>
      <c r="H22">
        <v>0.16681000000000001</v>
      </c>
      <c r="I22">
        <v>63.636360000000003</v>
      </c>
      <c r="J22">
        <v>17.112159999999999</v>
      </c>
      <c r="K22">
        <v>0.35372999999999999</v>
      </c>
      <c r="L22">
        <v>762.05194100000006</v>
      </c>
      <c r="M22">
        <v>656.98559599999999</v>
      </c>
      <c r="N22">
        <v>788.74755900000002</v>
      </c>
      <c r="O22">
        <v>768.15332000000001</v>
      </c>
      <c r="P22">
        <v>830.18914800000005</v>
      </c>
      <c r="Q22">
        <v>846.18859899999995</v>
      </c>
      <c r="R22">
        <v>1072.9570309999999</v>
      </c>
      <c r="S22">
        <v>990.50769000000003</v>
      </c>
      <c r="T22">
        <v>1325.1152340000001</v>
      </c>
      <c r="U22">
        <v>1444.8066409999999</v>
      </c>
      <c r="V22">
        <v>1585.612061</v>
      </c>
      <c r="W22">
        <v>1523.6547849999999</v>
      </c>
    </row>
    <row r="23" spans="1:23" x14ac:dyDescent="0.3">
      <c r="A23" t="s">
        <v>0</v>
      </c>
      <c r="B23" t="s">
        <v>52</v>
      </c>
      <c r="C23" t="s">
        <v>3</v>
      </c>
      <c r="D23" t="s">
        <v>68</v>
      </c>
      <c r="E23" t="str">
        <f>D23&amp;"_"&amp;F23</f>
        <v>TsFeatures_24</v>
      </c>
      <c r="F23">
        <v>24</v>
      </c>
      <c r="G23" t="s">
        <v>65</v>
      </c>
      <c r="H23">
        <v>0.12825</v>
      </c>
      <c r="I23">
        <v>27.272729999999999</v>
      </c>
      <c r="J23">
        <v>12.56537</v>
      </c>
      <c r="K23">
        <v>0.45523999999999998</v>
      </c>
      <c r="L23">
        <v>251.03248300000001</v>
      </c>
      <c r="M23">
        <v>259.38375100000002</v>
      </c>
      <c r="N23">
        <v>260.66867300000001</v>
      </c>
      <c r="O23">
        <v>260.66867300000001</v>
      </c>
      <c r="P23">
        <v>260.66867300000001</v>
      </c>
      <c r="Q23">
        <v>259.26547299999999</v>
      </c>
      <c r="R23">
        <v>260.55039599999998</v>
      </c>
      <c r="S23">
        <v>260.55039599999998</v>
      </c>
      <c r="T23">
        <v>260.55039599999998</v>
      </c>
      <c r="U23">
        <v>260.55039599999998</v>
      </c>
      <c r="V23">
        <v>256.77165600000001</v>
      </c>
      <c r="W23">
        <v>255.48214400000001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>D24&amp;"_"&amp;F24</f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>D25&amp;"_"&amp;F25</f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>D26&amp;"_"&amp;F26</f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13</v>
      </c>
      <c r="D27" t="s">
        <v>71</v>
      </c>
      <c r="E27" t="str">
        <f>D27&amp;"_"&amp;F27</f>
        <v>TsFlex_36</v>
      </c>
      <c r="F27">
        <v>36</v>
      </c>
      <c r="G27" t="s">
        <v>65</v>
      </c>
      <c r="H27">
        <v>4.2819999999999997E-2</v>
      </c>
      <c r="I27">
        <v>81.818179999999998</v>
      </c>
      <c r="J27">
        <v>0.49175000000000002</v>
      </c>
      <c r="K27">
        <v>0.32949000000000001</v>
      </c>
      <c r="L27">
        <v>672411.0625</v>
      </c>
      <c r="M27">
        <v>649317</v>
      </c>
      <c r="N27">
        <v>667501.875</v>
      </c>
      <c r="O27">
        <v>630924.75</v>
      </c>
      <c r="P27">
        <v>678767.4375</v>
      </c>
      <c r="Q27">
        <v>647352.625</v>
      </c>
      <c r="R27">
        <v>693148.9375</v>
      </c>
      <c r="S27">
        <v>723547.875</v>
      </c>
      <c r="T27">
        <v>761109.375</v>
      </c>
      <c r="U27">
        <v>836785.0625</v>
      </c>
      <c r="V27">
        <v>800431.375</v>
      </c>
      <c r="W27">
        <v>769013.4375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>D28&amp;"_"&amp;F28</f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>D29&amp;"_"&amp;F29</f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13</v>
      </c>
      <c r="D30" t="s">
        <v>71</v>
      </c>
      <c r="E30" t="str">
        <f>D30&amp;"_"&amp;F30</f>
        <v>TsFlex_24</v>
      </c>
      <c r="F30">
        <v>24</v>
      </c>
      <c r="G30" t="s">
        <v>65</v>
      </c>
      <c r="H30">
        <v>2.8989999999999998E-2</v>
      </c>
      <c r="I30">
        <v>63.636360000000003</v>
      </c>
      <c r="J30">
        <v>1.54562</v>
      </c>
      <c r="K30">
        <v>0.36554999999999999</v>
      </c>
      <c r="L30">
        <v>40143.144530999998</v>
      </c>
      <c r="M30">
        <v>38707.472655999998</v>
      </c>
      <c r="N30">
        <v>42450.96875</v>
      </c>
      <c r="O30">
        <v>40661</v>
      </c>
      <c r="P30">
        <v>40899.238280999998</v>
      </c>
      <c r="Q30">
        <v>42103.714844000002</v>
      </c>
      <c r="R30">
        <v>41959.621094000002</v>
      </c>
      <c r="S30">
        <v>43235.917969000002</v>
      </c>
      <c r="T30">
        <v>42929.105469000002</v>
      </c>
      <c r="U30">
        <v>42469.578125</v>
      </c>
      <c r="V30">
        <v>42550.082030999998</v>
      </c>
      <c r="W30">
        <v>38229.691405999998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tr">
        <f>D31&amp;"_"&amp;F31</f>
        <v>RawData_24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>D32&amp;"_"&amp;F32</f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3</v>
      </c>
      <c r="D33" t="s">
        <v>71</v>
      </c>
      <c r="E33" t="str">
        <f>D33&amp;"_"&amp;F33</f>
        <v>TsFlex_36</v>
      </c>
      <c r="F33">
        <v>36</v>
      </c>
      <c r="G33" t="s">
        <v>65</v>
      </c>
      <c r="H33">
        <v>3.8920000000000003E-2</v>
      </c>
      <c r="I33">
        <v>81.818179999999998</v>
      </c>
      <c r="J33">
        <v>0.43845000000000001</v>
      </c>
      <c r="K33">
        <v>0.44185000000000002</v>
      </c>
      <c r="L33">
        <v>197146.84758100001</v>
      </c>
      <c r="M33">
        <v>182855.06164</v>
      </c>
      <c r="N33">
        <v>201378.46908899999</v>
      </c>
      <c r="O33">
        <v>196221.47042</v>
      </c>
      <c r="P33">
        <v>192910.676844</v>
      </c>
      <c r="Q33">
        <v>195800.719939</v>
      </c>
      <c r="R33">
        <v>195691.611894</v>
      </c>
      <c r="S33">
        <v>195350.48369299999</v>
      </c>
      <c r="T33">
        <v>191083.020185</v>
      </c>
      <c r="U33">
        <v>191242.826244</v>
      </c>
      <c r="V33">
        <v>191336.10045100001</v>
      </c>
      <c r="W33">
        <v>190395.41102500001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>D34&amp;"_"&amp;F34</f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>D35&amp;"_"&amp;F35</f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>D36&amp;"_"&amp;F36</f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4</v>
      </c>
      <c r="E37" t="str">
        <f>D37&amp;"_"&amp;F37</f>
        <v>RawData_24</v>
      </c>
      <c r="F37">
        <v>24</v>
      </c>
      <c r="G37" t="s">
        <v>65</v>
      </c>
      <c r="H37">
        <v>5.6910000000000002E-2</v>
      </c>
      <c r="I37">
        <v>54.545450000000002</v>
      </c>
      <c r="J37">
        <v>2.6678500000000001</v>
      </c>
      <c r="K37">
        <v>0.38068999999999997</v>
      </c>
      <c r="L37">
        <v>133651.56877799999</v>
      </c>
      <c r="M37">
        <v>132005.65618399999</v>
      </c>
      <c r="N37">
        <v>130196.438546</v>
      </c>
      <c r="O37">
        <v>128169.542401</v>
      </c>
      <c r="P37">
        <v>131238.21357600001</v>
      </c>
      <c r="Q37">
        <v>133112.38617799999</v>
      </c>
      <c r="R37">
        <v>130074.37677800001</v>
      </c>
      <c r="S37">
        <v>130834.59606</v>
      </c>
      <c r="T37">
        <v>130883.679042</v>
      </c>
      <c r="U37">
        <v>129187.81368399999</v>
      </c>
      <c r="V37">
        <v>126812.007747</v>
      </c>
      <c r="W37">
        <v>123512.23149599999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>D38&amp;"_"&amp;F38</f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46</v>
      </c>
      <c r="E39" t="str">
        <f>D39&amp;"_"&amp;F39</f>
        <v>Catch22_36</v>
      </c>
      <c r="F39">
        <v>36</v>
      </c>
      <c r="G39" t="s">
        <v>65</v>
      </c>
      <c r="H39">
        <v>4.8219999999999999E-2</v>
      </c>
      <c r="I39">
        <v>100</v>
      </c>
      <c r="J39">
        <v>3.1988500000000002</v>
      </c>
      <c r="K39">
        <v>0.37136999999999998</v>
      </c>
      <c r="L39">
        <v>390127.97993115999</v>
      </c>
      <c r="M39">
        <v>390116.54067628499</v>
      </c>
      <c r="N39">
        <v>402313.60821524699</v>
      </c>
      <c r="O39">
        <v>388785.26320392499</v>
      </c>
      <c r="P39">
        <v>412506.61197928502</v>
      </c>
      <c r="Q39">
        <v>384231.09398105898</v>
      </c>
      <c r="R39">
        <v>379239.53015988099</v>
      </c>
      <c r="S39">
        <v>403280.15531497501</v>
      </c>
      <c r="T39">
        <v>349869.06759414601</v>
      </c>
      <c r="U39">
        <v>426011.03096280998</v>
      </c>
      <c r="V39">
        <v>331240.20025924098</v>
      </c>
      <c r="W39">
        <v>295456.08051241201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>D40&amp;"_"&amp;F40</f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>D41&amp;"_"&amp;F41</f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>D42&amp;"_"&amp;F42</f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>D43&amp;"_"&amp;F43</f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>D44&amp;"_"&amp;F44</f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>D45&amp;"_"&amp;F45</f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>D46&amp;"_"&amp;F46</f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>D47&amp;"_"&amp;F47</f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13</v>
      </c>
      <c r="D48" t="s">
        <v>4</v>
      </c>
      <c r="E48" t="str">
        <f>D48&amp;"_"&amp;F48</f>
        <v>RawData_24</v>
      </c>
      <c r="F48">
        <v>24</v>
      </c>
      <c r="G48" t="s">
        <v>65</v>
      </c>
      <c r="H48">
        <v>3.2759999999999997E-2</v>
      </c>
      <c r="I48">
        <v>63.636360000000003</v>
      </c>
      <c r="J48">
        <v>2.6602800000000002</v>
      </c>
      <c r="K48">
        <v>0.41964000000000001</v>
      </c>
      <c r="L48">
        <v>53897.101562000003</v>
      </c>
      <c r="M48">
        <v>50829.320312000003</v>
      </c>
      <c r="N48">
        <v>54503.191405999998</v>
      </c>
      <c r="O48">
        <v>55329.839844000002</v>
      </c>
      <c r="P48">
        <v>56175.683594000002</v>
      </c>
      <c r="Q48">
        <v>54676.84375</v>
      </c>
      <c r="R48">
        <v>56765.15625</v>
      </c>
      <c r="S48">
        <v>56848.242187999997</v>
      </c>
      <c r="T48">
        <v>52992.359375</v>
      </c>
      <c r="U48">
        <v>58309.882812000003</v>
      </c>
      <c r="V48">
        <v>55686.632812000003</v>
      </c>
      <c r="W48">
        <v>46883.417969000002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>D49&amp;"_"&amp;F49</f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3</v>
      </c>
      <c r="D50" t="s">
        <v>4</v>
      </c>
      <c r="E50" t="str">
        <f>D50&amp;"_"&amp;F50</f>
        <v>RawData_24</v>
      </c>
      <c r="F50">
        <v>24</v>
      </c>
      <c r="G50" t="s">
        <v>65</v>
      </c>
      <c r="H50">
        <v>4.4540000000000003E-2</v>
      </c>
      <c r="I50">
        <v>72.727270000000004</v>
      </c>
      <c r="J50">
        <v>-0.95294999999999996</v>
      </c>
      <c r="K50">
        <v>0.80252999999999997</v>
      </c>
      <c r="L50">
        <v>15938.966700999999</v>
      </c>
      <c r="M50">
        <v>15785.707206999999</v>
      </c>
      <c r="N50">
        <v>15611.040121</v>
      </c>
      <c r="O50">
        <v>15108.417092</v>
      </c>
      <c r="P50">
        <v>15295.548580000001</v>
      </c>
      <c r="Q50">
        <v>15639.312596</v>
      </c>
      <c r="R50">
        <v>15526.270557</v>
      </c>
      <c r="S50">
        <v>15638.585472999999</v>
      </c>
      <c r="T50">
        <v>15311.777636000001</v>
      </c>
      <c r="U50">
        <v>15682.657117000001</v>
      </c>
      <c r="V50">
        <v>14575.364817</v>
      </c>
      <c r="W50">
        <v>14732.6626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tr">
        <f>D51&amp;"_"&amp;F51</f>
        <v>RawData_12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13</v>
      </c>
      <c r="D52" t="s">
        <v>70</v>
      </c>
      <c r="E52" t="str">
        <f>D52&amp;"_"&amp;F52</f>
        <v>TsFel_12</v>
      </c>
      <c r="F52">
        <v>12</v>
      </c>
      <c r="G52" t="s">
        <v>65</v>
      </c>
      <c r="H52">
        <v>2.8660000000000001E-2</v>
      </c>
      <c r="I52">
        <v>72.727270000000004</v>
      </c>
      <c r="J52">
        <v>-4.7289999999999999E-2</v>
      </c>
      <c r="K52">
        <v>0.59057000000000004</v>
      </c>
      <c r="L52">
        <v>263729.6875</v>
      </c>
      <c r="M52">
        <v>262681.96875</v>
      </c>
      <c r="N52">
        <v>250466.6875</v>
      </c>
      <c r="O52">
        <v>247724.328125</v>
      </c>
      <c r="P52">
        <v>251103.171875</v>
      </c>
      <c r="Q52">
        <v>259932.0625</v>
      </c>
      <c r="R52">
        <v>244611.75</v>
      </c>
      <c r="S52">
        <v>247169.96875</v>
      </c>
      <c r="T52">
        <v>262296.0625</v>
      </c>
      <c r="U52">
        <v>282015.75</v>
      </c>
      <c r="V52">
        <v>276408.90625</v>
      </c>
      <c r="W52">
        <v>253672.28125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>D53&amp;"_"&amp;F53</f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>D54&amp;"_"&amp;F54</f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>D55&amp;"_"&amp;F55</f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13</v>
      </c>
      <c r="D56" t="s">
        <v>70</v>
      </c>
      <c r="E56" t="str">
        <f>D56&amp;"_"&amp;F56</f>
        <v>TsFel_12</v>
      </c>
      <c r="F56">
        <v>12</v>
      </c>
      <c r="G56" t="s">
        <v>65</v>
      </c>
      <c r="H56">
        <v>0.30556</v>
      </c>
      <c r="I56">
        <v>72.727270000000004</v>
      </c>
      <c r="J56">
        <v>-2.3649800000000001</v>
      </c>
      <c r="K56">
        <v>0.31384000000000001</v>
      </c>
      <c r="L56">
        <v>55.206211000000003</v>
      </c>
      <c r="M56">
        <v>70.387421000000003</v>
      </c>
      <c r="N56">
        <v>57.121029</v>
      </c>
      <c r="O56">
        <v>56.824843999999999</v>
      </c>
      <c r="P56">
        <v>58.454582000000002</v>
      </c>
      <c r="Q56">
        <v>79.679946999999999</v>
      </c>
      <c r="R56">
        <v>48.829109000000003</v>
      </c>
      <c r="S56">
        <v>79.851280000000003</v>
      </c>
      <c r="T56">
        <v>53.434455999999997</v>
      </c>
      <c r="U56">
        <v>31.389251999999999</v>
      </c>
      <c r="V56">
        <v>68.703445000000002</v>
      </c>
      <c r="W56">
        <v>73.051659000000001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>D57&amp;"_"&amp;F57</f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3</v>
      </c>
      <c r="D58" t="s">
        <v>68</v>
      </c>
      <c r="E58" t="str">
        <f>D58&amp;"_"&amp;F58</f>
        <v>TsFeatures_36</v>
      </c>
      <c r="F58">
        <v>36</v>
      </c>
      <c r="G58" t="s">
        <v>65</v>
      </c>
      <c r="H58">
        <v>4561392069588720</v>
      </c>
      <c r="I58">
        <v>72.727270000000004</v>
      </c>
      <c r="J58">
        <v>84.08699</v>
      </c>
      <c r="K58">
        <v>0.91010999999999997</v>
      </c>
      <c r="L58">
        <v>3.9664820000000001</v>
      </c>
      <c r="M58">
        <v>2.4136150000000001</v>
      </c>
      <c r="N58">
        <v>2.6832539999999998</v>
      </c>
      <c r="O58">
        <v>2.4136150000000001</v>
      </c>
      <c r="P58">
        <v>1.129548</v>
      </c>
      <c r="Q58">
        <v>2.4136150000000001</v>
      </c>
      <c r="R58">
        <v>0.97616700000000001</v>
      </c>
      <c r="S58">
        <v>2.3485529999999999</v>
      </c>
      <c r="T58">
        <v>1.326875</v>
      </c>
      <c r="U58">
        <v>1.6687479999999999</v>
      </c>
      <c r="V58">
        <v>1.0572360000000001</v>
      </c>
      <c r="W58">
        <v>1.1868080000000001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>D59&amp;"_"&amp;F59</f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>D60&amp;"_"&amp;F60</f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8</v>
      </c>
      <c r="D61" t="s">
        <v>71</v>
      </c>
      <c r="E61" t="str">
        <f>D61&amp;"_"&amp;F61</f>
        <v>TsFlex_24</v>
      </c>
      <c r="F61">
        <v>24</v>
      </c>
      <c r="G61" t="s">
        <v>65</v>
      </c>
      <c r="H61">
        <v>0.15332999999999999</v>
      </c>
      <c r="I61">
        <v>27.272729999999999</v>
      </c>
      <c r="J61">
        <v>8.3115799999999993</v>
      </c>
      <c r="K61">
        <v>0.53879999999999995</v>
      </c>
      <c r="L61">
        <v>28.298518000000001</v>
      </c>
      <c r="M61">
        <v>28.298518000000001</v>
      </c>
      <c r="N61">
        <v>28.298518000000001</v>
      </c>
      <c r="O61">
        <v>28.298518000000001</v>
      </c>
      <c r="P61">
        <v>35.412889999999997</v>
      </c>
      <c r="Q61">
        <v>35.412889999999997</v>
      </c>
      <c r="R61">
        <v>35.169659000000003</v>
      </c>
      <c r="S61">
        <v>35.071365</v>
      </c>
      <c r="T61">
        <v>35.906396999999998</v>
      </c>
      <c r="U61">
        <v>35.906396999999998</v>
      </c>
      <c r="V61">
        <v>35.906396999999998</v>
      </c>
      <c r="W61">
        <v>35.906396999999998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>D62&amp;"_"&amp;F62</f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3</v>
      </c>
      <c r="D63" t="s">
        <v>70</v>
      </c>
      <c r="E63" t="str">
        <f>D63&amp;"_"&amp;F63</f>
        <v>TsFel_36</v>
      </c>
      <c r="F63">
        <v>36</v>
      </c>
      <c r="G63" t="s">
        <v>65</v>
      </c>
      <c r="H63">
        <v>0.17499999999999999</v>
      </c>
      <c r="I63">
        <v>36.363639999999997</v>
      </c>
      <c r="J63">
        <v>18.710899999999999</v>
      </c>
      <c r="K63">
        <v>0.58375999999999995</v>
      </c>
      <c r="L63">
        <v>31.075305</v>
      </c>
      <c r="M63">
        <v>31.689755000000002</v>
      </c>
      <c r="N63">
        <v>31.157143999999999</v>
      </c>
      <c r="O63">
        <v>34.933751000000001</v>
      </c>
      <c r="P63">
        <v>35.197921000000001</v>
      </c>
      <c r="Q63">
        <v>38.369591999999997</v>
      </c>
      <c r="R63">
        <v>31.483834999999999</v>
      </c>
      <c r="S63">
        <v>34.636431999999999</v>
      </c>
      <c r="T63">
        <v>37.029212999999999</v>
      </c>
      <c r="U63">
        <v>33.037689999999998</v>
      </c>
      <c r="V63">
        <v>34.006793999999999</v>
      </c>
      <c r="W63">
        <v>33.537030000000001</v>
      </c>
    </row>
    <row r="64" spans="1:23" x14ac:dyDescent="0.3">
      <c r="A64" t="s">
        <v>59</v>
      </c>
      <c r="B64" t="s">
        <v>14</v>
      </c>
      <c r="C64" t="s">
        <v>13</v>
      </c>
      <c r="D64" t="s">
        <v>68</v>
      </c>
      <c r="E64" t="str">
        <f>D64&amp;"_"&amp;F64</f>
        <v>TsFeatures_24</v>
      </c>
      <c r="F64">
        <v>24</v>
      </c>
      <c r="G64" t="s">
        <v>65</v>
      </c>
      <c r="H64">
        <v>0.12356</v>
      </c>
      <c r="I64">
        <v>63.636360000000003</v>
      </c>
      <c r="J64">
        <v>12.70858</v>
      </c>
      <c r="K64">
        <v>0.56577999999999995</v>
      </c>
      <c r="L64">
        <v>280.15774499999998</v>
      </c>
      <c r="M64">
        <v>262.71246300000001</v>
      </c>
      <c r="N64">
        <v>204.76873800000001</v>
      </c>
      <c r="O64">
        <v>280.00351000000001</v>
      </c>
      <c r="P64">
        <v>205.151657</v>
      </c>
      <c r="Q64">
        <v>262.48611499999998</v>
      </c>
      <c r="R64">
        <v>255.69717399999999</v>
      </c>
      <c r="S64">
        <v>198.803665</v>
      </c>
      <c r="T64">
        <v>212.06475800000001</v>
      </c>
      <c r="U64">
        <v>209.806961</v>
      </c>
      <c r="V64">
        <v>209.93920900000001</v>
      </c>
      <c r="W64">
        <v>209.806961</v>
      </c>
    </row>
    <row r="65" spans="1:23" x14ac:dyDescent="0.3">
      <c r="A65" t="s">
        <v>59</v>
      </c>
      <c r="B65" t="s">
        <v>39</v>
      </c>
      <c r="C65" t="s">
        <v>13</v>
      </c>
      <c r="D65" t="s">
        <v>71</v>
      </c>
      <c r="E65" t="str">
        <f>D65&amp;"_"&amp;F65</f>
        <v>TsFlex_24</v>
      </c>
      <c r="F65">
        <v>24</v>
      </c>
      <c r="G65" t="s">
        <v>65</v>
      </c>
      <c r="H65">
        <v>0.25896000000000002</v>
      </c>
      <c r="I65">
        <v>54.545450000000002</v>
      </c>
      <c r="J65">
        <v>27.402899999999999</v>
      </c>
      <c r="K65">
        <v>0.70940999999999999</v>
      </c>
      <c r="L65">
        <v>54.180855000000001</v>
      </c>
      <c r="M65">
        <v>43.997543</v>
      </c>
      <c r="N65">
        <v>49.382519000000002</v>
      </c>
      <c r="O65">
        <v>42.001465000000003</v>
      </c>
      <c r="P65">
        <v>40.443142000000002</v>
      </c>
      <c r="Q65">
        <v>46.579884</v>
      </c>
      <c r="R65">
        <v>23.380313999999998</v>
      </c>
      <c r="S65">
        <v>42.891846000000001</v>
      </c>
      <c r="T65">
        <v>44.166992</v>
      </c>
      <c r="U65">
        <v>60.586933000000002</v>
      </c>
      <c r="V65">
        <v>43.606934000000003</v>
      </c>
      <c r="W65">
        <v>47.104323999999998</v>
      </c>
    </row>
    <row r="66" spans="1:23" x14ac:dyDescent="0.3">
      <c r="A66" t="s">
        <v>59</v>
      </c>
      <c r="B66" t="s">
        <v>40</v>
      </c>
      <c r="C66" t="s">
        <v>13</v>
      </c>
      <c r="D66" t="s">
        <v>4</v>
      </c>
      <c r="E66" t="str">
        <f>D66&amp;"_"&amp;F66</f>
        <v>RawData_24</v>
      </c>
      <c r="F66">
        <v>24</v>
      </c>
      <c r="G66" t="s">
        <v>65</v>
      </c>
      <c r="H66">
        <v>0.21678</v>
      </c>
      <c r="I66">
        <v>63.636360000000003</v>
      </c>
      <c r="J66">
        <v>-12.07001</v>
      </c>
      <c r="K66">
        <v>0.71958999999999995</v>
      </c>
      <c r="L66">
        <v>299.42816199999999</v>
      </c>
      <c r="M66">
        <v>308.59146099999998</v>
      </c>
      <c r="N66">
        <v>312.56716899999998</v>
      </c>
      <c r="O66">
        <v>352.13253800000001</v>
      </c>
      <c r="P66">
        <v>349.24807700000002</v>
      </c>
      <c r="Q66">
        <v>398.71402</v>
      </c>
      <c r="R66">
        <v>335.029785</v>
      </c>
      <c r="S66">
        <v>345.39547700000003</v>
      </c>
      <c r="T66">
        <v>254.91842700000001</v>
      </c>
      <c r="U66">
        <v>232.110443</v>
      </c>
      <c r="V66">
        <v>308.85943600000002</v>
      </c>
      <c r="W66">
        <v>253.539917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>D67&amp;"_"&amp;F67</f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67</v>
      </c>
      <c r="D68" t="s">
        <v>70</v>
      </c>
      <c r="E68" t="str">
        <f>D68&amp;"_"&amp;F68</f>
        <v>TsFel_24</v>
      </c>
      <c r="F68">
        <v>24</v>
      </c>
      <c r="G68" t="s">
        <v>65</v>
      </c>
      <c r="H68">
        <v>0.10444000000000001</v>
      </c>
      <c r="I68">
        <v>36.363639999999997</v>
      </c>
      <c r="J68">
        <v>5.3744399999999999</v>
      </c>
      <c r="K68">
        <v>0.42312</v>
      </c>
      <c r="L68">
        <v>374.73714200000001</v>
      </c>
      <c r="M68">
        <v>382.48477100000002</v>
      </c>
      <c r="N68">
        <v>390.46100000000001</v>
      </c>
      <c r="O68">
        <v>397.56273599999997</v>
      </c>
      <c r="P68">
        <v>401.66891500000003</v>
      </c>
      <c r="Q68">
        <v>401.10618599999998</v>
      </c>
      <c r="R68">
        <v>395.69635499999998</v>
      </c>
      <c r="S68">
        <v>390.86004200000002</v>
      </c>
      <c r="T68">
        <v>384.084093</v>
      </c>
      <c r="U68">
        <v>381.06187899999998</v>
      </c>
      <c r="V68">
        <v>378.875832</v>
      </c>
      <c r="W68">
        <v>378.67909500000002</v>
      </c>
    </row>
    <row r="69" spans="1:23" x14ac:dyDescent="0.3">
      <c r="A69" t="s">
        <v>59</v>
      </c>
      <c r="B69" t="s">
        <v>43</v>
      </c>
      <c r="C69" t="s">
        <v>15</v>
      </c>
      <c r="D69" t="s">
        <v>69</v>
      </c>
      <c r="E69" t="str">
        <f>D69&amp;"_"&amp;F69</f>
        <v>TsCesium_12</v>
      </c>
      <c r="F69">
        <v>12</v>
      </c>
      <c r="G69" t="s">
        <v>65</v>
      </c>
      <c r="H69">
        <v>9.6610000000000001E-2</v>
      </c>
      <c r="I69">
        <v>0</v>
      </c>
      <c r="J69">
        <v>0.65586</v>
      </c>
      <c r="K69">
        <v>0.27431</v>
      </c>
      <c r="L69">
        <v>236.47994700000001</v>
      </c>
      <c r="M69">
        <v>236.47994700000001</v>
      </c>
      <c r="N69">
        <v>236.47994700000001</v>
      </c>
      <c r="O69">
        <v>236.47994700000001</v>
      </c>
      <c r="P69">
        <v>236.47994700000001</v>
      </c>
      <c r="Q69">
        <v>236.47994700000001</v>
      </c>
      <c r="R69">
        <v>236.47994700000001</v>
      </c>
      <c r="S69">
        <v>236.47994700000001</v>
      </c>
      <c r="T69">
        <v>236.47994700000001</v>
      </c>
      <c r="U69">
        <v>236.47994700000001</v>
      </c>
      <c r="V69">
        <v>236.47994700000001</v>
      </c>
      <c r="W69">
        <v>236.47994700000001</v>
      </c>
    </row>
    <row r="70" spans="1:23" x14ac:dyDescent="0.3">
      <c r="A70" t="s">
        <v>59</v>
      </c>
      <c r="B70" t="s">
        <v>44</v>
      </c>
      <c r="C70" t="s">
        <v>13</v>
      </c>
      <c r="D70" t="s">
        <v>71</v>
      </c>
      <c r="E70" t="str">
        <f>D70&amp;"_"&amp;F70</f>
        <v>TsFlex_12</v>
      </c>
      <c r="F70">
        <v>12</v>
      </c>
      <c r="G70" t="s">
        <v>65</v>
      </c>
      <c r="H70">
        <v>371492175462616</v>
      </c>
      <c r="I70">
        <v>54.545450000000002</v>
      </c>
      <c r="J70">
        <v>-28.952629999999999</v>
      </c>
      <c r="K70">
        <v>0.85699999999999998</v>
      </c>
      <c r="L70">
        <v>8.7653359999999996</v>
      </c>
      <c r="M70">
        <v>13.442901000000001</v>
      </c>
      <c r="N70">
        <v>8.8053519999999992</v>
      </c>
      <c r="O70">
        <v>13.946206</v>
      </c>
      <c r="P70">
        <v>0.98985400000000001</v>
      </c>
      <c r="Q70">
        <v>10.825837</v>
      </c>
      <c r="R70">
        <v>17.005839999999999</v>
      </c>
      <c r="S70">
        <v>17.260227</v>
      </c>
      <c r="T70">
        <v>16.923779</v>
      </c>
      <c r="U70">
        <v>15.473845000000001</v>
      </c>
      <c r="V70">
        <v>12.366534</v>
      </c>
      <c r="W70">
        <v>12.862489999999999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>D71&amp;"_"&amp;F71</f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68</v>
      </c>
      <c r="E72" t="str">
        <f>D72&amp;"_"&amp;F72</f>
        <v>TsFeatures_12</v>
      </c>
      <c r="F72">
        <v>12</v>
      </c>
      <c r="G72" t="s">
        <v>65</v>
      </c>
      <c r="H72">
        <v>5593205400116110</v>
      </c>
      <c r="I72">
        <v>27.272729999999999</v>
      </c>
      <c r="J72">
        <v>-24.21518</v>
      </c>
      <c r="K72">
        <v>0.97570999999999997</v>
      </c>
      <c r="L72">
        <v>42.671872999999998</v>
      </c>
      <c r="M72">
        <v>34.967956000000001</v>
      </c>
      <c r="N72">
        <v>31.733667000000001</v>
      </c>
      <c r="O72">
        <v>45.052525000000003</v>
      </c>
      <c r="P72">
        <v>11.151039000000001</v>
      </c>
      <c r="Q72">
        <v>28.730923000000001</v>
      </c>
      <c r="R72">
        <v>14.903293</v>
      </c>
      <c r="S72">
        <v>24.874718000000001</v>
      </c>
      <c r="T72">
        <v>29.180544999999999</v>
      </c>
      <c r="U72">
        <v>33.841638000000003</v>
      </c>
      <c r="V72">
        <v>30.977913999999998</v>
      </c>
      <c r="W72">
        <v>40.405704</v>
      </c>
    </row>
    <row r="73" spans="1:23" x14ac:dyDescent="0.3">
      <c r="A73" t="s">
        <v>59</v>
      </c>
      <c r="B73" t="s">
        <v>48</v>
      </c>
      <c r="C73" t="s">
        <v>3</v>
      </c>
      <c r="D73" t="s">
        <v>71</v>
      </c>
      <c r="E73" t="str">
        <f>D73&amp;"_"&amp;F73</f>
        <v>TsFlex_12</v>
      </c>
      <c r="F73">
        <v>12</v>
      </c>
      <c r="G73" t="s">
        <v>65</v>
      </c>
      <c r="H73">
        <v>0.14701</v>
      </c>
      <c r="I73">
        <v>63.636360000000003</v>
      </c>
      <c r="J73">
        <v>1.44567</v>
      </c>
      <c r="K73">
        <v>0.32063000000000003</v>
      </c>
      <c r="L73">
        <v>276.36529000000002</v>
      </c>
      <c r="M73">
        <v>241.36379400000001</v>
      </c>
      <c r="N73">
        <v>238.30761100000001</v>
      </c>
      <c r="O73">
        <v>232.19408000000001</v>
      </c>
      <c r="P73">
        <v>267.937928</v>
      </c>
      <c r="Q73">
        <v>262.91521299999999</v>
      </c>
      <c r="R73">
        <v>228.788523</v>
      </c>
      <c r="S73">
        <v>222.97327799999999</v>
      </c>
      <c r="T73">
        <v>221.25857199999999</v>
      </c>
      <c r="U73">
        <v>231.262136</v>
      </c>
      <c r="V73">
        <v>258.19876799999997</v>
      </c>
      <c r="W73">
        <v>233.77824100000001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>D74&amp;"_"&amp;F74</f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71</v>
      </c>
      <c r="E75" t="str">
        <f>D75&amp;"_"&amp;F75</f>
        <v>TsFlex_24</v>
      </c>
      <c r="F75">
        <v>24</v>
      </c>
      <c r="G75" t="s">
        <v>65</v>
      </c>
      <c r="H75">
        <v>1.42113</v>
      </c>
      <c r="I75">
        <v>63.636360000000003</v>
      </c>
      <c r="J75">
        <v>28.849810000000002</v>
      </c>
      <c r="K75">
        <v>0.72443000000000002</v>
      </c>
      <c r="L75">
        <v>10.358207</v>
      </c>
      <c r="M75">
        <v>6.0568150000000003</v>
      </c>
      <c r="N75">
        <v>2.7551260000000002</v>
      </c>
      <c r="O75">
        <v>2.7551260000000002</v>
      </c>
      <c r="P75">
        <v>5.2095710000000004</v>
      </c>
      <c r="Q75">
        <v>6.9707090000000003</v>
      </c>
      <c r="R75">
        <v>5.1554419999999999</v>
      </c>
      <c r="S75">
        <v>7.2095700000000003</v>
      </c>
      <c r="T75">
        <v>9.7099139999999995</v>
      </c>
      <c r="U75">
        <v>9.5862160000000003</v>
      </c>
      <c r="V75">
        <v>9.7669029999999992</v>
      </c>
      <c r="W75">
        <v>9.5862160000000003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>D76&amp;"_"&amp;F76</f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66</v>
      </c>
      <c r="D77" t="s">
        <v>70</v>
      </c>
      <c r="E77" t="str">
        <f>D77&amp;"_"&amp;F77</f>
        <v>TsFel_36</v>
      </c>
      <c r="F77">
        <v>36</v>
      </c>
      <c r="G77" t="s">
        <v>65</v>
      </c>
      <c r="H77">
        <v>0.64429000000000003</v>
      </c>
      <c r="I77">
        <v>36.363639999999997</v>
      </c>
      <c r="J77">
        <v>17.90117</v>
      </c>
      <c r="K77">
        <v>0.47998000000000002</v>
      </c>
      <c r="L77">
        <v>111.188322</v>
      </c>
      <c r="M77">
        <v>127.442624</v>
      </c>
      <c r="N77">
        <v>138.16098</v>
      </c>
      <c r="O77">
        <v>142.724468</v>
      </c>
      <c r="P77">
        <v>98.665035000000003</v>
      </c>
      <c r="Q77">
        <v>89.518462999999997</v>
      </c>
      <c r="R77">
        <v>41.819042000000003</v>
      </c>
      <c r="S77">
        <v>5.3092790000000001</v>
      </c>
      <c r="T77">
        <v>26.314948000000001</v>
      </c>
      <c r="U77">
        <v>27.069248999999999</v>
      </c>
      <c r="V77">
        <v>41.471837000000001</v>
      </c>
      <c r="W77">
        <v>41.219394000000001</v>
      </c>
    </row>
    <row r="78" spans="1:23" x14ac:dyDescent="0.3">
      <c r="A78" t="s">
        <v>59</v>
      </c>
      <c r="B78" t="s">
        <v>53</v>
      </c>
      <c r="C78" t="s">
        <v>8</v>
      </c>
      <c r="D78" t="s">
        <v>68</v>
      </c>
      <c r="E78" t="str">
        <f>D78&amp;"_"&amp;F78</f>
        <v>TsFeatures_12</v>
      </c>
      <c r="F78">
        <v>12</v>
      </c>
      <c r="G78" t="s">
        <v>65</v>
      </c>
      <c r="H78">
        <v>0.20215</v>
      </c>
      <c r="I78">
        <v>54.545450000000002</v>
      </c>
      <c r="J78">
        <v>11.09864</v>
      </c>
      <c r="K78">
        <v>0.64017999999999997</v>
      </c>
      <c r="L78">
        <v>314.24678299999999</v>
      </c>
      <c r="M78">
        <v>176.61620199999999</v>
      </c>
      <c r="N78">
        <v>184.702991</v>
      </c>
      <c r="O78">
        <v>143.35861199999999</v>
      </c>
      <c r="P78">
        <v>146.711479</v>
      </c>
      <c r="Q78">
        <v>127.080437</v>
      </c>
      <c r="R78">
        <v>127.080437</v>
      </c>
      <c r="S78">
        <v>185.582932</v>
      </c>
      <c r="T78">
        <v>219.02262099999999</v>
      </c>
      <c r="U78">
        <v>254.72739100000001</v>
      </c>
      <c r="V78">
        <v>408.23414600000001</v>
      </c>
      <c r="W78">
        <v>302.08111000000002</v>
      </c>
    </row>
    <row r="79" spans="1:23" x14ac:dyDescent="0.3">
      <c r="A79" t="s">
        <v>59</v>
      </c>
      <c r="B79" t="s">
        <v>54</v>
      </c>
      <c r="C79" t="s">
        <v>66</v>
      </c>
      <c r="D79" t="s">
        <v>70</v>
      </c>
      <c r="E79" t="str">
        <f>D79&amp;"_"&amp;F79</f>
        <v>TsFel_24</v>
      </c>
      <c r="F79">
        <v>24</v>
      </c>
      <c r="G79" t="s">
        <v>65</v>
      </c>
      <c r="H79">
        <v>0.10054</v>
      </c>
      <c r="I79">
        <v>54.545450000000002</v>
      </c>
      <c r="J79">
        <v>4.1819699999999997</v>
      </c>
      <c r="K79">
        <v>0.34556999999999999</v>
      </c>
      <c r="L79">
        <v>128.546571</v>
      </c>
      <c r="M79">
        <v>121.00685300000001</v>
      </c>
      <c r="N79">
        <v>132.28962799999999</v>
      </c>
      <c r="O79">
        <v>184.73715200000001</v>
      </c>
      <c r="P79">
        <v>154.73500000000001</v>
      </c>
      <c r="Q79">
        <v>143.598895</v>
      </c>
      <c r="R79">
        <v>148.40480600000001</v>
      </c>
      <c r="S79">
        <v>124.92390399999999</v>
      </c>
      <c r="T79">
        <v>145.843175</v>
      </c>
      <c r="U79">
        <v>144.627354</v>
      </c>
      <c r="V79">
        <v>145.86245299999999</v>
      </c>
      <c r="W79">
        <v>150.18320700000001</v>
      </c>
    </row>
    <row r="80" spans="1:23" x14ac:dyDescent="0.3">
      <c r="A80" t="s">
        <v>59</v>
      </c>
      <c r="B80" t="s">
        <v>55</v>
      </c>
      <c r="C80" t="s">
        <v>15</v>
      </c>
      <c r="D80" t="s">
        <v>71</v>
      </c>
      <c r="E80" t="str">
        <f>D80&amp;"_"&amp;F80</f>
        <v>TsFlex_12</v>
      </c>
      <c r="F80">
        <v>12</v>
      </c>
      <c r="G80" t="s">
        <v>65</v>
      </c>
      <c r="H80">
        <v>595486584229220</v>
      </c>
      <c r="I80">
        <v>45.454549999999998</v>
      </c>
      <c r="J80">
        <v>82.606840000000005</v>
      </c>
      <c r="K80">
        <v>0.86555000000000004</v>
      </c>
      <c r="L80">
        <v>0.35122399999999998</v>
      </c>
      <c r="M80">
        <v>0.258932</v>
      </c>
      <c r="N80">
        <v>0.13577500000000001</v>
      </c>
      <c r="O80">
        <v>0.1618</v>
      </c>
      <c r="P80">
        <v>0.15728500000000001</v>
      </c>
      <c r="Q80">
        <v>1.2903E-2</v>
      </c>
      <c r="R80">
        <v>0.996278</v>
      </c>
      <c r="S80">
        <v>0.99577499999999997</v>
      </c>
      <c r="T80">
        <v>0.70103599999999999</v>
      </c>
      <c r="U80">
        <v>0.91361499999999995</v>
      </c>
      <c r="V80">
        <v>0.71794800000000003</v>
      </c>
      <c r="W80">
        <v>0.228986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>D81&amp;"_"&amp;F81</f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46</v>
      </c>
      <c r="E82" t="str">
        <f>D82&amp;"_"&amp;F82</f>
        <v>Catch22_36</v>
      </c>
      <c r="F82">
        <v>36</v>
      </c>
      <c r="G82" t="s">
        <v>65</v>
      </c>
      <c r="H82">
        <v>0.23785000000000001</v>
      </c>
      <c r="I82">
        <v>81.818179999999998</v>
      </c>
      <c r="J82">
        <v>-0.77188000000000001</v>
      </c>
      <c r="K82">
        <v>0.48698999999999998</v>
      </c>
      <c r="L82">
        <v>130.80203863666699</v>
      </c>
      <c r="M82">
        <v>97.072863746623398</v>
      </c>
      <c r="N82">
        <v>101.58559485047</v>
      </c>
      <c r="O82">
        <v>136.195463634737</v>
      </c>
      <c r="P82">
        <v>139.516840119059</v>
      </c>
      <c r="Q82">
        <v>141.84088960217201</v>
      </c>
      <c r="R82">
        <v>129.69191370694901</v>
      </c>
      <c r="S82">
        <v>99.286425828664505</v>
      </c>
      <c r="T82">
        <v>114.87903492845901</v>
      </c>
      <c r="U82">
        <v>156.05245310636701</v>
      </c>
      <c r="V82">
        <v>145.037374280585</v>
      </c>
      <c r="W82">
        <v>123.299561778217</v>
      </c>
    </row>
    <row r="83" spans="1:23" x14ac:dyDescent="0.3">
      <c r="A83" t="s">
        <v>60</v>
      </c>
      <c r="B83" t="s">
        <v>1</v>
      </c>
      <c r="C83" t="s">
        <v>13</v>
      </c>
      <c r="D83" t="s">
        <v>70</v>
      </c>
      <c r="E83" t="str">
        <f>D83&amp;"_"&amp;F83</f>
        <v>TsFel_12</v>
      </c>
      <c r="F83">
        <v>12</v>
      </c>
      <c r="G83" t="s">
        <v>65</v>
      </c>
      <c r="H83">
        <v>2.5610000000000001E-2</v>
      </c>
      <c r="I83">
        <v>81.818179999999998</v>
      </c>
      <c r="J83">
        <v>1.1722999999999999</v>
      </c>
      <c r="K83">
        <v>0.55120000000000002</v>
      </c>
      <c r="L83">
        <v>3250.2495119999999</v>
      </c>
      <c r="M83">
        <v>2953.5373540000001</v>
      </c>
      <c r="N83">
        <v>3318.6484380000002</v>
      </c>
      <c r="O83">
        <v>3212.8720699999999</v>
      </c>
      <c r="P83">
        <v>3223.8251949999999</v>
      </c>
      <c r="Q83">
        <v>3270.3808589999999</v>
      </c>
      <c r="R83">
        <v>3145.48999</v>
      </c>
      <c r="S83">
        <v>3244.2697750000002</v>
      </c>
      <c r="T83">
        <v>3163.076172</v>
      </c>
      <c r="U83">
        <v>3275.624268</v>
      </c>
      <c r="V83">
        <v>2959.9001459999999</v>
      </c>
      <c r="W83">
        <v>3002.6166990000002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>D84&amp;"_"&amp;F84</f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>D85&amp;"_"&amp;F85</f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>D86&amp;"_"&amp;F86</f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66</v>
      </c>
      <c r="D87" t="s">
        <v>70</v>
      </c>
      <c r="E87" t="str">
        <f>D87&amp;"_"&amp;F87</f>
        <v>TsFel_24</v>
      </c>
      <c r="F87">
        <v>24</v>
      </c>
      <c r="G87" t="s">
        <v>65</v>
      </c>
      <c r="H87">
        <v>4.4830000000000002E-2</v>
      </c>
      <c r="I87">
        <v>54.545450000000002</v>
      </c>
      <c r="J87">
        <v>-2.2455699999999998</v>
      </c>
      <c r="K87">
        <v>0.87797000000000003</v>
      </c>
      <c r="L87">
        <v>71951.021059999999</v>
      </c>
      <c r="M87">
        <v>69090.185108000005</v>
      </c>
      <c r="N87">
        <v>73154.208125999998</v>
      </c>
      <c r="O87">
        <v>78396.764251999994</v>
      </c>
      <c r="P87">
        <v>81166.615705000004</v>
      </c>
      <c r="Q87">
        <v>77372.025276</v>
      </c>
      <c r="R87">
        <v>75142.738752000005</v>
      </c>
      <c r="S87">
        <v>73675.149153000006</v>
      </c>
      <c r="T87">
        <v>73543.964351000002</v>
      </c>
      <c r="U87">
        <v>70971.487846000004</v>
      </c>
      <c r="V87">
        <v>70963.352339999998</v>
      </c>
      <c r="W87">
        <v>74114.611883000005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>D88&amp;"_"&amp;F88</f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8</v>
      </c>
      <c r="D89" t="s">
        <v>4</v>
      </c>
      <c r="E89" t="str">
        <f>D89&amp;"_"&amp;F89</f>
        <v>RawData_12</v>
      </c>
      <c r="F89">
        <v>12</v>
      </c>
      <c r="G89" t="s">
        <v>65</v>
      </c>
      <c r="H89">
        <v>2.6040000000000001E-2</v>
      </c>
      <c r="I89">
        <v>72.727270000000004</v>
      </c>
      <c r="J89">
        <v>-0.85099000000000002</v>
      </c>
      <c r="K89">
        <v>0.57709999999999995</v>
      </c>
      <c r="L89">
        <v>14872.944927</v>
      </c>
      <c r="M89">
        <v>14605.062432000001</v>
      </c>
      <c r="N89">
        <v>14859.547639</v>
      </c>
      <c r="O89">
        <v>14776.512537000001</v>
      </c>
      <c r="P89">
        <v>14920.451655000001</v>
      </c>
      <c r="Q89">
        <v>15333.069562000001</v>
      </c>
      <c r="R89">
        <v>14228.896278</v>
      </c>
      <c r="S89">
        <v>14328.399406</v>
      </c>
      <c r="T89">
        <v>13908.452422</v>
      </c>
      <c r="U89">
        <v>15445.415077</v>
      </c>
      <c r="V89">
        <v>13347.286397</v>
      </c>
      <c r="W89">
        <v>13400.514219999999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>D90&amp;"_"&amp;F90</f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>D91&amp;"_"&amp;F91</f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>D92&amp;"_"&amp;F92</f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66</v>
      </c>
      <c r="D93" t="s">
        <v>68</v>
      </c>
      <c r="E93" t="str">
        <f>D93&amp;"_"&amp;F93</f>
        <v>TsFeatures_12</v>
      </c>
      <c r="F93">
        <v>12</v>
      </c>
      <c r="G93" t="s">
        <v>65</v>
      </c>
      <c r="H93">
        <v>6.3399999999999998E-2</v>
      </c>
      <c r="I93">
        <v>54.545450000000002</v>
      </c>
      <c r="J93">
        <v>-4.1048</v>
      </c>
      <c r="K93">
        <v>0.58018000000000003</v>
      </c>
      <c r="L93">
        <v>120748.992363</v>
      </c>
      <c r="M93">
        <v>114205.778056</v>
      </c>
      <c r="N93">
        <v>138108.72451900001</v>
      </c>
      <c r="O93">
        <v>136724.08280900001</v>
      </c>
      <c r="P93">
        <v>127260.717919</v>
      </c>
      <c r="Q93">
        <v>124140.574167</v>
      </c>
      <c r="R93">
        <v>124013.320733</v>
      </c>
      <c r="S93">
        <v>122351.54957</v>
      </c>
      <c r="T93">
        <v>119180.50764</v>
      </c>
      <c r="U93">
        <v>118392.018174</v>
      </c>
      <c r="V93">
        <v>114956.822849</v>
      </c>
      <c r="W93">
        <v>121042.57166099999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>D94&amp;"_"&amp;F94</f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>D95&amp;"_"&amp;F95</f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>D96&amp;"_"&amp;F96</f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>D97&amp;"_"&amp;F97</f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>D98&amp;"_"&amp;F98</f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>D99&amp;"_"&amp;F99</f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70</v>
      </c>
      <c r="E100" t="str">
        <f>D100&amp;"_"&amp;F100</f>
        <v>TsFel_24</v>
      </c>
      <c r="F100">
        <v>24</v>
      </c>
      <c r="G100" t="s">
        <v>65</v>
      </c>
      <c r="H100">
        <v>1.6289999999999999E-2</v>
      </c>
      <c r="I100">
        <v>90.909090000000006</v>
      </c>
      <c r="J100">
        <v>0.97562000000000004</v>
      </c>
      <c r="K100">
        <v>0.53239999999999998</v>
      </c>
      <c r="L100">
        <v>84096.476561999996</v>
      </c>
      <c r="M100">
        <v>80852.585938000004</v>
      </c>
      <c r="N100">
        <v>87639.820311999996</v>
      </c>
      <c r="O100">
        <v>92845.828125</v>
      </c>
      <c r="P100">
        <v>92033.367188000004</v>
      </c>
      <c r="Q100">
        <v>92188.546875</v>
      </c>
      <c r="R100">
        <v>83989.75</v>
      </c>
      <c r="S100">
        <v>85430.421875</v>
      </c>
      <c r="T100">
        <v>82096.828125</v>
      </c>
      <c r="U100">
        <v>80176.976561999996</v>
      </c>
      <c r="V100">
        <v>78093.609375</v>
      </c>
      <c r="W100">
        <v>74593.007811999996</v>
      </c>
    </row>
    <row r="101" spans="1:23" x14ac:dyDescent="0.3">
      <c r="A101" t="s">
        <v>60</v>
      </c>
      <c r="B101" t="s">
        <v>49</v>
      </c>
      <c r="C101" t="s">
        <v>8</v>
      </c>
      <c r="D101" t="s">
        <v>68</v>
      </c>
      <c r="E101" t="str">
        <f>D101&amp;"_"&amp;F101</f>
        <v>TsFeatures_12</v>
      </c>
      <c r="F101">
        <v>12</v>
      </c>
      <c r="G101" t="s">
        <v>65</v>
      </c>
      <c r="H101">
        <v>4.8000000000000001E-2</v>
      </c>
      <c r="I101">
        <v>72.727270000000004</v>
      </c>
      <c r="J101">
        <v>-4.6866700000000003</v>
      </c>
      <c r="K101">
        <v>0.84953000000000001</v>
      </c>
      <c r="L101">
        <v>78720.319012000007</v>
      </c>
      <c r="M101">
        <v>76011.400993000003</v>
      </c>
      <c r="N101">
        <v>87174.896405000007</v>
      </c>
      <c r="O101">
        <v>85420.957725999993</v>
      </c>
      <c r="P101">
        <v>85420.957725999993</v>
      </c>
      <c r="Q101">
        <v>85996.883738999997</v>
      </c>
      <c r="R101">
        <v>79753.030576999998</v>
      </c>
      <c r="S101">
        <v>84020.560347999999</v>
      </c>
      <c r="T101">
        <v>81789.555349999995</v>
      </c>
      <c r="U101">
        <v>82144.379748000007</v>
      </c>
      <c r="V101">
        <v>75087.260313000006</v>
      </c>
      <c r="W101">
        <v>73376.528288999994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>D102&amp;"_"&amp;F102</f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>D103&amp;"_"&amp;F103</f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>D104&amp;"_"&amp;F104</f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>D105&amp;"_"&amp;F105</f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>D106&amp;"_"&amp;F106</f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>D107&amp;"_"&amp;F107</f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>D108&amp;"_"&amp;F108</f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>D109&amp;"_"&amp;F109</f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tr">
        <f>D110&amp;"_"&amp;F110</f>
        <v>Catch22_12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13</v>
      </c>
      <c r="D111" t="s">
        <v>70</v>
      </c>
      <c r="E111" t="str">
        <f>D111&amp;"_"&amp;F111</f>
        <v>TsFel_24</v>
      </c>
      <c r="F111">
        <v>24</v>
      </c>
      <c r="G111" t="s">
        <v>65</v>
      </c>
      <c r="H111">
        <v>0.41696</v>
      </c>
      <c r="I111">
        <v>45.454549999999998</v>
      </c>
      <c r="J111">
        <v>27.63298</v>
      </c>
      <c r="K111">
        <v>1.06793</v>
      </c>
      <c r="L111">
        <v>17.141749999999998</v>
      </c>
      <c r="M111">
        <v>21.181089</v>
      </c>
      <c r="N111">
        <v>34.704937000000001</v>
      </c>
      <c r="O111">
        <v>46.011325999999997</v>
      </c>
      <c r="P111">
        <v>31.791654999999999</v>
      </c>
      <c r="Q111">
        <v>38.159550000000003</v>
      </c>
      <c r="R111">
        <v>56.213664999999999</v>
      </c>
      <c r="S111">
        <v>39.981388000000003</v>
      </c>
      <c r="T111">
        <v>43.209418999999997</v>
      </c>
      <c r="U111">
        <v>33.09346</v>
      </c>
      <c r="V111">
        <v>33.890025999999999</v>
      </c>
      <c r="W111">
        <v>40.119208999999998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>D112&amp;"_"&amp;F112</f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tr">
        <f>D113&amp;"_"&amp;F113</f>
        <v>Catch22_12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>D114&amp;"_"&amp;F114</f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13</v>
      </c>
      <c r="D115" t="s">
        <v>69</v>
      </c>
      <c r="E115" t="str">
        <f>D115&amp;"_"&amp;F115</f>
        <v>TsCesium_12</v>
      </c>
      <c r="F115">
        <v>12</v>
      </c>
      <c r="G115" t="s">
        <v>65</v>
      </c>
      <c r="H115">
        <v>0.19017999999999999</v>
      </c>
      <c r="I115">
        <v>36.363639999999997</v>
      </c>
      <c r="J115">
        <v>18.267479999999999</v>
      </c>
      <c r="K115">
        <v>0.51420999999999994</v>
      </c>
      <c r="L115">
        <v>61.47401</v>
      </c>
      <c r="M115">
        <v>72.283405000000002</v>
      </c>
      <c r="N115">
        <v>77.936515</v>
      </c>
      <c r="O115">
        <v>101.365921</v>
      </c>
      <c r="P115">
        <v>101.19865</v>
      </c>
      <c r="Q115">
        <v>61.306739</v>
      </c>
      <c r="R115">
        <v>69.409510999999995</v>
      </c>
      <c r="S115">
        <v>63.124609999999997</v>
      </c>
      <c r="T115">
        <v>68.944996000000003</v>
      </c>
      <c r="U115">
        <v>103.016508</v>
      </c>
      <c r="V115">
        <v>112.658794</v>
      </c>
      <c r="W115">
        <v>61.899777</v>
      </c>
    </row>
    <row r="116" spans="1:23" x14ac:dyDescent="0.3">
      <c r="A116" t="s">
        <v>61</v>
      </c>
      <c r="B116" t="s">
        <v>11</v>
      </c>
      <c r="C116" t="s">
        <v>15</v>
      </c>
      <c r="D116" t="s">
        <v>68</v>
      </c>
      <c r="E116" t="str">
        <f>D116&amp;"_"&amp;F116</f>
        <v>TsFeatures_36</v>
      </c>
      <c r="F116">
        <v>36</v>
      </c>
      <c r="G116" t="s">
        <v>65</v>
      </c>
      <c r="H116">
        <v>0.22362000000000001</v>
      </c>
      <c r="I116">
        <v>0</v>
      </c>
      <c r="J116">
        <v>25.043240000000001</v>
      </c>
      <c r="K116">
        <v>0.62912999999999997</v>
      </c>
      <c r="L116">
        <v>25.222760999999998</v>
      </c>
      <c r="M116">
        <v>25.222760999999998</v>
      </c>
      <c r="N116">
        <v>25.222760999999998</v>
      </c>
      <c r="O116">
        <v>25.222760999999998</v>
      </c>
      <c r="P116">
        <v>25.222760999999998</v>
      </c>
      <c r="Q116">
        <v>25.222760999999998</v>
      </c>
      <c r="R116">
        <v>25.222760999999998</v>
      </c>
      <c r="S116">
        <v>25.222760999999998</v>
      </c>
      <c r="T116">
        <v>25.222760999999998</v>
      </c>
      <c r="U116">
        <v>25.222760999999998</v>
      </c>
      <c r="V116">
        <v>25.222760999999998</v>
      </c>
      <c r="W116">
        <v>25.222760999999998</v>
      </c>
    </row>
    <row r="117" spans="1:23" x14ac:dyDescent="0.3">
      <c r="A117" t="s">
        <v>61</v>
      </c>
      <c r="B117" t="s">
        <v>12</v>
      </c>
      <c r="C117" t="s">
        <v>8</v>
      </c>
      <c r="D117" t="s">
        <v>71</v>
      </c>
      <c r="E117" t="str">
        <f>D117&amp;"_"&amp;F117</f>
        <v>TsFlex_12</v>
      </c>
      <c r="F117">
        <v>12</v>
      </c>
      <c r="G117" t="s">
        <v>65</v>
      </c>
      <c r="H117">
        <v>8.4257106462835696E+16</v>
      </c>
      <c r="I117">
        <v>27.272729999999999</v>
      </c>
      <c r="J117">
        <v>48.657510000000002</v>
      </c>
      <c r="K117">
        <v>0.62860000000000005</v>
      </c>
      <c r="L117">
        <v>878.22591</v>
      </c>
      <c r="M117">
        <v>476.54276399999998</v>
      </c>
      <c r="N117">
        <v>476.54276399999998</v>
      </c>
      <c r="O117">
        <v>224.50603100000001</v>
      </c>
      <c r="P117">
        <v>224.50603100000001</v>
      </c>
      <c r="Q117">
        <v>224.50603100000001</v>
      </c>
      <c r="R117">
        <v>224.50603100000001</v>
      </c>
      <c r="S117">
        <v>224.50603100000001</v>
      </c>
      <c r="T117">
        <v>1695.863464</v>
      </c>
      <c r="U117">
        <v>966.91426300000001</v>
      </c>
      <c r="V117">
        <v>476.54276399999998</v>
      </c>
      <c r="W117">
        <v>278.11288000000002</v>
      </c>
    </row>
    <row r="118" spans="1:23" x14ac:dyDescent="0.3">
      <c r="A118" t="s">
        <v>61</v>
      </c>
      <c r="B118" t="s">
        <v>14</v>
      </c>
      <c r="C118" t="s">
        <v>6</v>
      </c>
      <c r="D118" t="s">
        <v>4</v>
      </c>
      <c r="E118" t="str">
        <f>D118&amp;"_"&amp;F118</f>
        <v>RawData_36</v>
      </c>
      <c r="F118">
        <v>36</v>
      </c>
      <c r="G118" t="s">
        <v>65</v>
      </c>
      <c r="H118">
        <v>0.15909000000000001</v>
      </c>
      <c r="I118">
        <v>27.272729999999999</v>
      </c>
      <c r="J118">
        <v>12.13795</v>
      </c>
      <c r="K118">
        <v>0.70665999999999995</v>
      </c>
      <c r="L118">
        <v>4034.61720559793</v>
      </c>
      <c r="M118">
        <v>3898.37803692844</v>
      </c>
      <c r="N118">
        <v>3907.3318286917702</v>
      </c>
      <c r="O118">
        <v>3685.0530759242702</v>
      </c>
      <c r="P118">
        <v>4135.8253605897198</v>
      </c>
      <c r="Q118">
        <v>4394.8921641172501</v>
      </c>
      <c r="R118">
        <v>4346.4404896609303</v>
      </c>
      <c r="S118">
        <v>4430.1113362912001</v>
      </c>
      <c r="T118">
        <v>4023.6665194642501</v>
      </c>
      <c r="U118">
        <v>4025.99149541726</v>
      </c>
      <c r="V118">
        <v>4080.14792636522</v>
      </c>
      <c r="W118">
        <v>3392.5900811503402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>D119&amp;"_"&amp;F119</f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15</v>
      </c>
      <c r="D120" t="s">
        <v>69</v>
      </c>
      <c r="E120" t="str">
        <f>D120&amp;"_"&amp;F120</f>
        <v>TsCesium_24</v>
      </c>
      <c r="F120">
        <v>24</v>
      </c>
      <c r="G120" t="s">
        <v>65</v>
      </c>
      <c r="H120">
        <v>9.7619999999999998E-2</v>
      </c>
      <c r="I120">
        <v>0</v>
      </c>
      <c r="J120">
        <v>0.81842000000000004</v>
      </c>
      <c r="K120">
        <v>0.26683000000000001</v>
      </c>
      <c r="L120">
        <v>10234.593019</v>
      </c>
      <c r="M120">
        <v>10234.593019</v>
      </c>
      <c r="N120">
        <v>10234.593019</v>
      </c>
      <c r="O120">
        <v>10234.593019</v>
      </c>
      <c r="P120">
        <v>10234.593019</v>
      </c>
      <c r="Q120">
        <v>10234.593019</v>
      </c>
      <c r="R120">
        <v>10234.593019</v>
      </c>
      <c r="S120">
        <v>10234.593019</v>
      </c>
      <c r="T120">
        <v>10234.593019</v>
      </c>
      <c r="U120">
        <v>10234.593019</v>
      </c>
      <c r="V120">
        <v>10234.593019</v>
      </c>
      <c r="W120">
        <v>10234.593019</v>
      </c>
    </row>
    <row r="121" spans="1:23" x14ac:dyDescent="0.3">
      <c r="A121" t="s">
        <v>61</v>
      </c>
      <c r="B121" t="s">
        <v>41</v>
      </c>
      <c r="C121" t="s">
        <v>66</v>
      </c>
      <c r="D121" t="s">
        <v>70</v>
      </c>
      <c r="E121" t="str">
        <f>D121&amp;"_"&amp;F121</f>
        <v>TsFel_12</v>
      </c>
      <c r="F121">
        <v>12</v>
      </c>
      <c r="G121" t="s">
        <v>65</v>
      </c>
      <c r="H121">
        <v>2.56901573233868E+16</v>
      </c>
      <c r="I121">
        <v>45.454549999999998</v>
      </c>
      <c r="J121">
        <v>-54.342570000000002</v>
      </c>
      <c r="K121">
        <v>1.2385299999999999</v>
      </c>
      <c r="L121">
        <v>1295.6223729999999</v>
      </c>
      <c r="M121">
        <v>1031.5609469999999</v>
      </c>
      <c r="N121">
        <v>727.28490799999997</v>
      </c>
      <c r="O121">
        <v>42.983947000000001</v>
      </c>
      <c r="P121">
        <v>418.72522800000002</v>
      </c>
      <c r="Q121">
        <v>90.226028999999997</v>
      </c>
      <c r="R121">
        <v>1046.4451529999999</v>
      </c>
      <c r="S121">
        <v>422.574364</v>
      </c>
      <c r="T121">
        <v>351.56525699999997</v>
      </c>
      <c r="U121">
        <v>68.452330000000003</v>
      </c>
      <c r="V121">
        <v>533.45303000000001</v>
      </c>
      <c r="W121">
        <v>202.335992</v>
      </c>
    </row>
    <row r="122" spans="1:23" x14ac:dyDescent="0.3">
      <c r="A122" t="s">
        <v>61</v>
      </c>
      <c r="B122" t="s">
        <v>42</v>
      </c>
      <c r="C122" t="s">
        <v>15</v>
      </c>
      <c r="D122" t="s">
        <v>69</v>
      </c>
      <c r="E122" t="str">
        <f>D122&amp;"_"&amp;F122</f>
        <v>TsCesium_36</v>
      </c>
      <c r="F122">
        <v>36</v>
      </c>
      <c r="G122" t="s">
        <v>65</v>
      </c>
      <c r="H122">
        <v>2324641034058330</v>
      </c>
      <c r="I122">
        <v>0</v>
      </c>
      <c r="J122">
        <v>95.260639999999995</v>
      </c>
      <c r="K122">
        <v>0.73699000000000003</v>
      </c>
      <c r="L122">
        <v>1.032348</v>
      </c>
      <c r="M122">
        <v>1.032348</v>
      </c>
      <c r="N122">
        <v>1.032348</v>
      </c>
      <c r="O122">
        <v>1.032348</v>
      </c>
      <c r="P122">
        <v>1.032348</v>
      </c>
      <c r="Q122">
        <v>1.032348</v>
      </c>
      <c r="R122">
        <v>1.032348</v>
      </c>
      <c r="S122">
        <v>1.032348</v>
      </c>
      <c r="T122">
        <v>1.032348</v>
      </c>
      <c r="U122">
        <v>1.032348</v>
      </c>
      <c r="V122">
        <v>1.032348</v>
      </c>
      <c r="W122">
        <v>1.032348</v>
      </c>
    </row>
    <row r="123" spans="1:23" x14ac:dyDescent="0.3">
      <c r="A123" t="s">
        <v>61</v>
      </c>
      <c r="B123" t="s">
        <v>43</v>
      </c>
      <c r="C123" t="s">
        <v>66</v>
      </c>
      <c r="D123" t="s">
        <v>71</v>
      </c>
      <c r="E123" t="str">
        <f>D123&amp;"_"&amp;F123</f>
        <v>TsFlex_12</v>
      </c>
      <c r="F123">
        <v>12</v>
      </c>
      <c r="G123" t="s">
        <v>65</v>
      </c>
      <c r="H123">
        <v>3.2340000000000001E-2</v>
      </c>
      <c r="I123">
        <v>18.181819999999998</v>
      </c>
      <c r="J123">
        <v>0.31307000000000001</v>
      </c>
      <c r="K123">
        <v>0.54535999999999996</v>
      </c>
      <c r="L123">
        <v>61547.289661000003</v>
      </c>
      <c r="M123">
        <v>61661.695137000002</v>
      </c>
      <c r="N123">
        <v>61224.262433999997</v>
      </c>
      <c r="O123">
        <v>61426.154451000002</v>
      </c>
      <c r="P123">
        <v>61318.478708000002</v>
      </c>
      <c r="Q123">
        <v>61392.505781</v>
      </c>
      <c r="R123">
        <v>61392.505781</v>
      </c>
      <c r="S123">
        <v>61305.019240000001</v>
      </c>
      <c r="T123">
        <v>61204.073232000002</v>
      </c>
      <c r="U123">
        <v>60887.775738999997</v>
      </c>
      <c r="V123">
        <v>60436.883567999997</v>
      </c>
      <c r="W123">
        <v>60423.424099999997</v>
      </c>
    </row>
    <row r="124" spans="1:23" x14ac:dyDescent="0.3">
      <c r="A124" t="s">
        <v>61</v>
      </c>
      <c r="B124" t="s">
        <v>44</v>
      </c>
      <c r="C124" t="s">
        <v>15</v>
      </c>
      <c r="D124" t="s">
        <v>69</v>
      </c>
      <c r="E124" t="str">
        <f>D124&amp;"_"&amp;F124</f>
        <v>TsCesium_12</v>
      </c>
      <c r="F124">
        <v>12</v>
      </c>
      <c r="G124" t="s">
        <v>65</v>
      </c>
      <c r="H124">
        <v>1.78195097392071E+16</v>
      </c>
      <c r="I124">
        <v>0</v>
      </c>
      <c r="J124">
        <v>98.804379999999995</v>
      </c>
      <c r="K124">
        <v>0.94908000000000003</v>
      </c>
      <c r="L124">
        <v>5.9350889999999996</v>
      </c>
      <c r="M124">
        <v>5.9350889999999996</v>
      </c>
      <c r="N124">
        <v>5.9350889999999996</v>
      </c>
      <c r="O124">
        <v>5.9350889999999996</v>
      </c>
      <c r="P124">
        <v>5.9350889999999996</v>
      </c>
      <c r="Q124">
        <v>5.9350889999999996</v>
      </c>
      <c r="R124">
        <v>5.9350889999999996</v>
      </c>
      <c r="S124">
        <v>5.9350889999999996</v>
      </c>
      <c r="T124">
        <v>5.9350889999999996</v>
      </c>
      <c r="U124">
        <v>5.9350889999999996</v>
      </c>
      <c r="V124">
        <v>5.9350889999999996</v>
      </c>
      <c r="W124">
        <v>5.9350889999999996</v>
      </c>
    </row>
    <row r="125" spans="1:23" x14ac:dyDescent="0.3">
      <c r="A125" t="s">
        <v>61</v>
      </c>
      <c r="B125" t="s">
        <v>45</v>
      </c>
      <c r="C125" t="s">
        <v>13</v>
      </c>
      <c r="D125" t="s">
        <v>71</v>
      </c>
      <c r="E125" t="str">
        <f>D125&amp;"_"&amp;F125</f>
        <v>TsFlex_12</v>
      </c>
      <c r="F125">
        <v>12</v>
      </c>
      <c r="G125" t="s">
        <v>65</v>
      </c>
      <c r="H125">
        <v>0.40776000000000001</v>
      </c>
      <c r="I125">
        <v>72.727270000000004</v>
      </c>
      <c r="J125">
        <v>67.171899999999994</v>
      </c>
      <c r="K125">
        <v>0.96791000000000005</v>
      </c>
      <c r="L125">
        <v>144.22494499999999</v>
      </c>
      <c r="M125">
        <v>140.95855700000001</v>
      </c>
      <c r="N125">
        <v>156.52932699999999</v>
      </c>
      <c r="O125">
        <v>153.30332899999999</v>
      </c>
      <c r="P125">
        <v>162.773529</v>
      </c>
      <c r="Q125">
        <v>156.12503100000001</v>
      </c>
      <c r="R125">
        <v>143.83853099999999</v>
      </c>
      <c r="S125">
        <v>163.16026299999999</v>
      </c>
      <c r="T125">
        <v>164.277771</v>
      </c>
      <c r="U125">
        <v>136.31646699999999</v>
      </c>
      <c r="V125">
        <v>148.03448499999999</v>
      </c>
      <c r="W125">
        <v>120.263565</v>
      </c>
    </row>
    <row r="126" spans="1:23" x14ac:dyDescent="0.3">
      <c r="A126" t="s">
        <v>61</v>
      </c>
      <c r="B126" t="s">
        <v>47</v>
      </c>
      <c r="C126" t="s">
        <v>13</v>
      </c>
      <c r="D126" t="s">
        <v>68</v>
      </c>
      <c r="E126" t="str">
        <f>D126&amp;"_"&amp;F126</f>
        <v>TsFeatures_24</v>
      </c>
      <c r="F126">
        <v>24</v>
      </c>
      <c r="G126" t="s">
        <v>65</v>
      </c>
      <c r="H126">
        <v>2362885977393930</v>
      </c>
      <c r="I126">
        <v>54.545450000000002</v>
      </c>
      <c r="J126">
        <v>80.031149999999997</v>
      </c>
      <c r="K126">
        <v>3.0410300000000001</v>
      </c>
      <c r="L126">
        <v>4.6001190000000003</v>
      </c>
      <c r="M126">
        <v>1.306969</v>
      </c>
      <c r="N126">
        <v>1.2977799999999999</v>
      </c>
      <c r="O126">
        <v>1.2895760000000001</v>
      </c>
      <c r="P126">
        <v>1.2895760000000001</v>
      </c>
      <c r="Q126">
        <v>1.2895760000000001</v>
      </c>
      <c r="R126">
        <v>1.2895760000000001</v>
      </c>
      <c r="S126">
        <v>1.2754700000000001</v>
      </c>
      <c r="T126">
        <v>1.3451200000000001</v>
      </c>
      <c r="U126">
        <v>2.4494720000000001</v>
      </c>
      <c r="V126">
        <v>2.7278389999999999</v>
      </c>
      <c r="W126">
        <v>1.2814749999999999</v>
      </c>
    </row>
    <row r="127" spans="1:23" x14ac:dyDescent="0.3">
      <c r="A127" t="s">
        <v>61</v>
      </c>
      <c r="B127" t="s">
        <v>48</v>
      </c>
      <c r="C127" t="s">
        <v>13</v>
      </c>
      <c r="D127" t="s">
        <v>68</v>
      </c>
      <c r="E127" t="str">
        <f>D127&amp;"_"&amp;F127</f>
        <v>TsFeatures_24</v>
      </c>
      <c r="F127">
        <v>24</v>
      </c>
      <c r="G127" t="s">
        <v>65</v>
      </c>
      <c r="H127">
        <v>7.8399999999999997E-2</v>
      </c>
      <c r="I127">
        <v>45.454549999999998</v>
      </c>
      <c r="J127">
        <v>4.6631299999999998</v>
      </c>
      <c r="K127">
        <v>0.52542999999999995</v>
      </c>
      <c r="L127">
        <v>11112.125977</v>
      </c>
      <c r="M127">
        <v>11112.125977</v>
      </c>
      <c r="N127">
        <v>10956.295898</v>
      </c>
      <c r="O127">
        <v>10704.392578000001</v>
      </c>
      <c r="P127">
        <v>10704.392578000001</v>
      </c>
      <c r="Q127">
        <v>10955.373046999999</v>
      </c>
      <c r="R127">
        <v>11379.432617</v>
      </c>
      <c r="S127">
        <v>10750.820312</v>
      </c>
      <c r="T127">
        <v>10704.392578000001</v>
      </c>
      <c r="U127">
        <v>10704.392578000001</v>
      </c>
      <c r="V127">
        <v>11324.300781</v>
      </c>
      <c r="W127">
        <v>11202.925781</v>
      </c>
    </row>
    <row r="128" spans="1:23" x14ac:dyDescent="0.3">
      <c r="A128" t="s">
        <v>61</v>
      </c>
      <c r="B128" t="s">
        <v>49</v>
      </c>
      <c r="C128" t="s">
        <v>15</v>
      </c>
      <c r="D128" t="s">
        <v>69</v>
      </c>
      <c r="E128" t="str">
        <f>D128&amp;"_"&amp;F128</f>
        <v>TsCesium_24</v>
      </c>
      <c r="F128">
        <v>24</v>
      </c>
      <c r="G128" t="s">
        <v>65</v>
      </c>
      <c r="H128">
        <v>4363161628390380</v>
      </c>
      <c r="I128">
        <v>0</v>
      </c>
      <c r="J128">
        <v>99.407730000000001</v>
      </c>
      <c r="K128">
        <v>1.2714700000000001</v>
      </c>
      <c r="L128">
        <v>11.625798</v>
      </c>
      <c r="M128">
        <v>11.625798</v>
      </c>
      <c r="N128">
        <v>11.625798</v>
      </c>
      <c r="O128">
        <v>11.625798</v>
      </c>
      <c r="P128">
        <v>11.625798</v>
      </c>
      <c r="Q128">
        <v>11.625798</v>
      </c>
      <c r="R128">
        <v>11.625798</v>
      </c>
      <c r="S128">
        <v>11.625798</v>
      </c>
      <c r="T128">
        <v>11.625798</v>
      </c>
      <c r="U128">
        <v>11.625798</v>
      </c>
      <c r="V128">
        <v>11.625798</v>
      </c>
      <c r="W128">
        <v>11.625798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tr">
        <f>D129&amp;"_"&amp;F129</f>
        <v>Catch22_12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tr">
        <f>D130&amp;"_"&amp;F130</f>
        <v>Catch22_12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tr">
        <f>D131&amp;"_"&amp;F131</f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8</v>
      </c>
      <c r="D132" t="s">
        <v>68</v>
      </c>
      <c r="E132" t="str">
        <f>D132&amp;"_"&amp;F132</f>
        <v>TsFeatures_12</v>
      </c>
      <c r="F132">
        <v>12</v>
      </c>
      <c r="G132" t="s">
        <v>65</v>
      </c>
      <c r="H132">
        <v>0.47091</v>
      </c>
      <c r="I132">
        <v>36.363639999999997</v>
      </c>
      <c r="J132">
        <v>48.222369999999998</v>
      </c>
      <c r="K132">
        <v>0.95150000000000001</v>
      </c>
      <c r="L132">
        <v>3866.2877090000002</v>
      </c>
      <c r="M132">
        <v>4620.8276889999997</v>
      </c>
      <c r="N132">
        <v>5968.3469530000002</v>
      </c>
      <c r="O132">
        <v>4527.0742680000003</v>
      </c>
      <c r="P132">
        <v>4638.379199</v>
      </c>
      <c r="Q132">
        <v>5989.1725139999999</v>
      </c>
      <c r="R132">
        <v>5166.4972120000002</v>
      </c>
      <c r="S132">
        <v>4556.683094</v>
      </c>
      <c r="T132">
        <v>4376.8568219999997</v>
      </c>
      <c r="U132">
        <v>5012.9130299999997</v>
      </c>
      <c r="V132">
        <v>2916.0676669999998</v>
      </c>
      <c r="W132">
        <v>5090.8391570000003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>D133&amp;"_"&amp;F133</f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15</v>
      </c>
      <c r="D134" t="s">
        <v>71</v>
      </c>
      <c r="E134" t="str">
        <f>D134&amp;"_"&amp;F134</f>
        <v>TsFlex_24</v>
      </c>
      <c r="F134">
        <v>24</v>
      </c>
      <c r="G134" t="s">
        <v>65</v>
      </c>
      <c r="H134">
        <v>968072383801332</v>
      </c>
      <c r="I134">
        <v>36.363639999999997</v>
      </c>
      <c r="J134">
        <v>87.83811</v>
      </c>
      <c r="K134">
        <v>1.4452700000000001</v>
      </c>
      <c r="L134">
        <v>2.478221</v>
      </c>
      <c r="M134">
        <v>2.5794630000000001</v>
      </c>
      <c r="N134">
        <v>1.7696229999999999</v>
      </c>
      <c r="O134">
        <v>1.471271</v>
      </c>
      <c r="P134">
        <v>1.2953589999999999</v>
      </c>
      <c r="Q134">
        <v>9.7756999999999997E-2</v>
      </c>
      <c r="R134">
        <v>3.9082270000000001</v>
      </c>
      <c r="S134">
        <v>3.4397880000000001</v>
      </c>
      <c r="T134">
        <v>3.5654750000000002</v>
      </c>
      <c r="U134">
        <v>3.619043</v>
      </c>
      <c r="V134">
        <v>3.7347220000000001</v>
      </c>
      <c r="W134">
        <v>3.7884359999999999</v>
      </c>
    </row>
    <row r="135" spans="1:23" x14ac:dyDescent="0.3">
      <c r="A135" t="s">
        <v>61</v>
      </c>
      <c r="B135" t="s">
        <v>56</v>
      </c>
      <c r="C135" t="s">
        <v>66</v>
      </c>
      <c r="D135" t="s">
        <v>71</v>
      </c>
      <c r="E135" t="str">
        <f>D135&amp;"_"&amp;F135</f>
        <v>TsFlex_24</v>
      </c>
      <c r="F135">
        <v>24</v>
      </c>
      <c r="G135" t="s">
        <v>65</v>
      </c>
      <c r="H135">
        <v>0.12424</v>
      </c>
      <c r="I135">
        <v>63.636360000000003</v>
      </c>
      <c r="J135">
        <v>3.19116</v>
      </c>
      <c r="K135">
        <v>0.37584000000000001</v>
      </c>
      <c r="L135">
        <v>9234.7795540000006</v>
      </c>
      <c r="M135">
        <v>8069.5836669999999</v>
      </c>
      <c r="N135">
        <v>8688.4892479999999</v>
      </c>
      <c r="O135">
        <v>8598.5580219999993</v>
      </c>
      <c r="P135">
        <v>8704.1294610000004</v>
      </c>
      <c r="Q135">
        <v>8305.3040230000006</v>
      </c>
      <c r="R135">
        <v>7532.2306259999996</v>
      </c>
      <c r="S135">
        <v>7635.5677489999998</v>
      </c>
      <c r="T135">
        <v>6582.0876710000002</v>
      </c>
      <c r="U135">
        <v>6557.5101930000001</v>
      </c>
      <c r="V135">
        <v>6155.8918599999997</v>
      </c>
      <c r="W135">
        <v>5843.087595</v>
      </c>
    </row>
    <row r="136" spans="1:23" x14ac:dyDescent="0.3">
      <c r="A136" t="s">
        <v>61</v>
      </c>
      <c r="B136" t="s">
        <v>57</v>
      </c>
      <c r="C136" t="s">
        <v>15</v>
      </c>
      <c r="D136" t="s">
        <v>69</v>
      </c>
      <c r="E136" t="str">
        <f>D136&amp;"_"&amp;F136</f>
        <v>TsCesium_24</v>
      </c>
      <c r="F136">
        <v>24</v>
      </c>
      <c r="G136" t="s">
        <v>65</v>
      </c>
      <c r="H136">
        <v>2.08943513919936E+16</v>
      </c>
      <c r="I136">
        <v>0</v>
      </c>
      <c r="J136">
        <v>-5.5673735999999897E+23</v>
      </c>
      <c r="K136">
        <v>0.45022000000000001</v>
      </c>
      <c r="L136">
        <v>4.6394780000000004</v>
      </c>
      <c r="M136">
        <v>4.6394780000000004</v>
      </c>
      <c r="N136">
        <v>4.6394780000000004</v>
      </c>
      <c r="O136">
        <v>4.6394780000000004</v>
      </c>
      <c r="P136">
        <v>4.6394780000000004</v>
      </c>
      <c r="Q136">
        <v>4.6394780000000004</v>
      </c>
      <c r="R136">
        <v>4.6394780000000004</v>
      </c>
      <c r="S136">
        <v>4.6394780000000004</v>
      </c>
      <c r="T136">
        <v>4.6394780000000004</v>
      </c>
      <c r="U136">
        <v>4.6394780000000004</v>
      </c>
      <c r="V136">
        <v>4.6394780000000004</v>
      </c>
      <c r="W136">
        <v>4.6394780000000004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>D137&amp;"_"&amp;F137</f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>D138&amp;"_"&amp;F138</f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>D139&amp;"_"&amp;F139</f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>D140&amp;"_"&amp;F140</f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15</v>
      </c>
      <c r="D141" t="s">
        <v>4</v>
      </c>
      <c r="E141" t="str">
        <f>D141&amp;"_"&amp;F141</f>
        <v>RawData_24</v>
      </c>
      <c r="F141">
        <v>24</v>
      </c>
      <c r="G141" t="s">
        <v>65</v>
      </c>
      <c r="H141">
        <v>5.3429999999999998E-2</v>
      </c>
      <c r="I141">
        <v>90.909090000000006</v>
      </c>
      <c r="J141">
        <v>3.9929399999999999</v>
      </c>
      <c r="K141">
        <v>0.57938999999999996</v>
      </c>
      <c r="L141">
        <v>279530.73443800001</v>
      </c>
      <c r="M141">
        <v>272465.55002000002</v>
      </c>
      <c r="N141">
        <v>282244.77635499998</v>
      </c>
      <c r="O141">
        <v>280296.21423899999</v>
      </c>
      <c r="P141">
        <v>295367.72608599998</v>
      </c>
      <c r="Q141">
        <v>312525.80322100001</v>
      </c>
      <c r="R141">
        <v>293034.186957</v>
      </c>
      <c r="S141">
        <v>300650.94001100003</v>
      </c>
      <c r="T141">
        <v>282759.70643899997</v>
      </c>
      <c r="U141">
        <v>272924.65838500002</v>
      </c>
      <c r="V141">
        <v>263898.72801800002</v>
      </c>
      <c r="W141">
        <v>262197.62611100002</v>
      </c>
    </row>
    <row r="142" spans="1:23" x14ac:dyDescent="0.3">
      <c r="A142" t="s">
        <v>62</v>
      </c>
      <c r="B142" t="s">
        <v>10</v>
      </c>
      <c r="C142" t="s">
        <v>8</v>
      </c>
      <c r="D142" t="s">
        <v>71</v>
      </c>
      <c r="E142" t="str">
        <f>D142&amp;"_"&amp;F142</f>
        <v>TsFlex_36</v>
      </c>
      <c r="F142">
        <v>36</v>
      </c>
      <c r="G142" t="s">
        <v>65</v>
      </c>
      <c r="H142">
        <v>5.6070000000000002E-2</v>
      </c>
      <c r="I142">
        <v>18.181819999999998</v>
      </c>
      <c r="J142">
        <v>-0.34451999999999999</v>
      </c>
      <c r="K142">
        <v>0.75383</v>
      </c>
      <c r="L142">
        <v>90662.093752999994</v>
      </c>
      <c r="M142">
        <v>90662.093752999994</v>
      </c>
      <c r="N142">
        <v>90662.093752999994</v>
      </c>
      <c r="O142">
        <v>90662.093752999994</v>
      </c>
      <c r="P142">
        <v>87919.767376000003</v>
      </c>
      <c r="Q142">
        <v>102392.797296</v>
      </c>
      <c r="R142">
        <v>102392.797296</v>
      </c>
      <c r="S142">
        <v>102392.797296</v>
      </c>
      <c r="T142">
        <v>102152.647245</v>
      </c>
      <c r="U142">
        <v>102152.647245</v>
      </c>
      <c r="V142">
        <v>102152.647245</v>
      </c>
      <c r="W142">
        <v>102152.647245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>D143&amp;"_"&amp;F143</f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>D144&amp;"_"&amp;F144</f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>D145&amp;"_"&amp;F145</f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>D146&amp;"_"&amp;F146</f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66</v>
      </c>
      <c r="D147" t="s">
        <v>70</v>
      </c>
      <c r="E147" t="str">
        <f>D147&amp;"_"&amp;F147</f>
        <v>TsFel_24</v>
      </c>
      <c r="F147">
        <v>24</v>
      </c>
      <c r="G147" t="s">
        <v>65</v>
      </c>
      <c r="H147">
        <v>3.1300000000000001E-2</v>
      </c>
      <c r="I147">
        <v>81.818179999999998</v>
      </c>
      <c r="J147">
        <v>0.45678000000000002</v>
      </c>
      <c r="K147">
        <v>0.52100999999999997</v>
      </c>
      <c r="L147">
        <v>701778.11214600003</v>
      </c>
      <c r="M147">
        <v>646188.78266200004</v>
      </c>
      <c r="N147">
        <v>697565.39630100003</v>
      </c>
      <c r="O147">
        <v>712383.05114999996</v>
      </c>
      <c r="P147">
        <v>717437.41294199997</v>
      </c>
      <c r="Q147">
        <v>787560.95920399996</v>
      </c>
      <c r="R147">
        <v>700500.29030600004</v>
      </c>
      <c r="S147">
        <v>714118.75381100003</v>
      </c>
      <c r="T147">
        <v>678312.89257200004</v>
      </c>
      <c r="U147">
        <v>594337.61882500001</v>
      </c>
      <c r="V147">
        <v>580606.49739300006</v>
      </c>
      <c r="W147">
        <v>617192.43594600004</v>
      </c>
    </row>
    <row r="148" spans="1:23" x14ac:dyDescent="0.3">
      <c r="A148" t="s">
        <v>62</v>
      </c>
      <c r="B148" t="s">
        <v>41</v>
      </c>
      <c r="C148" t="s">
        <v>13</v>
      </c>
      <c r="D148" t="s">
        <v>70</v>
      </c>
      <c r="E148" t="str">
        <f>D148&amp;"_"&amp;F148</f>
        <v>TsFel_12</v>
      </c>
      <c r="F148">
        <v>12</v>
      </c>
      <c r="G148" t="s">
        <v>65</v>
      </c>
      <c r="H148">
        <v>6.7629999999999996E-2</v>
      </c>
      <c r="I148">
        <v>81.818179999999998</v>
      </c>
      <c r="J148">
        <v>4.3546199999999997</v>
      </c>
      <c r="K148">
        <v>0.80395000000000005</v>
      </c>
      <c r="L148">
        <v>169657.171875</v>
      </c>
      <c r="M148">
        <v>148989.640625</v>
      </c>
      <c r="N148">
        <v>149622.171875</v>
      </c>
      <c r="O148">
        <v>166913.921875</v>
      </c>
      <c r="P148">
        <v>180019.734375</v>
      </c>
      <c r="Q148">
        <v>184589.421875</v>
      </c>
      <c r="R148">
        <v>179147.53125</v>
      </c>
      <c r="S148">
        <v>177071.875</v>
      </c>
      <c r="T148">
        <v>149885.125</v>
      </c>
      <c r="U148">
        <v>139696.96875</v>
      </c>
      <c r="V148">
        <v>138318.96875</v>
      </c>
      <c r="W148">
        <v>154293.578125</v>
      </c>
    </row>
    <row r="149" spans="1:23" x14ac:dyDescent="0.3">
      <c r="A149" t="s">
        <v>62</v>
      </c>
      <c r="B149" t="s">
        <v>42</v>
      </c>
      <c r="C149" t="s">
        <v>66</v>
      </c>
      <c r="D149" t="s">
        <v>70</v>
      </c>
      <c r="E149" t="str">
        <f>D149&amp;"_"&amp;F149</f>
        <v>TsFel_12</v>
      </c>
      <c r="F149">
        <v>12</v>
      </c>
      <c r="G149" t="s">
        <v>65</v>
      </c>
      <c r="H149">
        <v>5.4039999999999998E-2</v>
      </c>
      <c r="I149">
        <v>72.727270000000004</v>
      </c>
      <c r="J149">
        <v>3.4598900000000001</v>
      </c>
      <c r="K149">
        <v>0.63648000000000005</v>
      </c>
      <c r="L149">
        <v>330030.36998399999</v>
      </c>
      <c r="M149">
        <v>250428.74173899999</v>
      </c>
      <c r="N149">
        <v>318618.434519</v>
      </c>
      <c r="O149">
        <v>318147.392819</v>
      </c>
      <c r="P149">
        <v>357535.51970200002</v>
      </c>
      <c r="Q149">
        <v>371091.94316999998</v>
      </c>
      <c r="R149">
        <v>305745.75391600002</v>
      </c>
      <c r="S149">
        <v>333342.93814799999</v>
      </c>
      <c r="T149">
        <v>289391.47853700002</v>
      </c>
      <c r="U149">
        <v>286768.43341200001</v>
      </c>
      <c r="V149">
        <v>324404.36090600002</v>
      </c>
      <c r="W149">
        <v>348298.95795200003</v>
      </c>
    </row>
    <row r="150" spans="1:23" x14ac:dyDescent="0.3">
      <c r="A150" t="s">
        <v>62</v>
      </c>
      <c r="B150" t="s">
        <v>43</v>
      </c>
      <c r="C150" t="s">
        <v>8</v>
      </c>
      <c r="D150" t="s">
        <v>70</v>
      </c>
      <c r="E150" t="str">
        <f>D150&amp;"_"&amp;F150</f>
        <v>TsFel_36</v>
      </c>
      <c r="F150">
        <v>36</v>
      </c>
      <c r="G150" t="s">
        <v>65</v>
      </c>
      <c r="H150">
        <v>3.032E-2</v>
      </c>
      <c r="I150">
        <v>54.545450000000002</v>
      </c>
      <c r="J150">
        <v>0.23186000000000001</v>
      </c>
      <c r="K150">
        <v>0.72582999999999998</v>
      </c>
      <c r="L150">
        <v>229575.28887700001</v>
      </c>
      <c r="M150">
        <v>231153.57204500001</v>
      </c>
      <c r="N150">
        <v>252135.618731</v>
      </c>
      <c r="O150">
        <v>257231.45719099999</v>
      </c>
      <c r="P150">
        <v>264059.36863699998</v>
      </c>
      <c r="Q150">
        <v>269119.73852499999</v>
      </c>
      <c r="R150">
        <v>270592.72704299999</v>
      </c>
      <c r="S150">
        <v>274739.30037299998</v>
      </c>
      <c r="T150">
        <v>248772.14212599999</v>
      </c>
      <c r="U150">
        <v>236457.88526499999</v>
      </c>
      <c r="V150">
        <v>226452.168661</v>
      </c>
      <c r="W150">
        <v>223630.58653999999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>D151&amp;"_"&amp;F151</f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>D152&amp;"_"&amp;F152</f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4</v>
      </c>
      <c r="E153" t="str">
        <f>D153&amp;"_"&amp;F153</f>
        <v>RawData_12</v>
      </c>
      <c r="F153">
        <v>12</v>
      </c>
      <c r="G153" t="s">
        <v>65</v>
      </c>
      <c r="H153">
        <v>4.5490000000000003E-2</v>
      </c>
      <c r="I153">
        <v>81.818179999999998</v>
      </c>
      <c r="J153">
        <v>3.1436600000000001</v>
      </c>
      <c r="K153">
        <v>0.80747000000000002</v>
      </c>
      <c r="L153">
        <v>50192.071911992804</v>
      </c>
      <c r="M153">
        <v>49854.6173531022</v>
      </c>
      <c r="N153">
        <v>51565.236857524404</v>
      </c>
      <c r="O153">
        <v>52813.439461502603</v>
      </c>
      <c r="P153">
        <v>56231.941397365801</v>
      </c>
      <c r="Q153">
        <v>56588.377107028602</v>
      </c>
      <c r="R153">
        <v>54903.131926684197</v>
      </c>
      <c r="S153">
        <v>56252.241217373201</v>
      </c>
      <c r="T153">
        <v>54599.606100803401</v>
      </c>
      <c r="U153">
        <v>56036.2036509471</v>
      </c>
      <c r="V153">
        <v>50030.903515296799</v>
      </c>
      <c r="W153">
        <v>45803.452774493097</v>
      </c>
    </row>
    <row r="154" spans="1:23" x14ac:dyDescent="0.3">
      <c r="A154" t="s">
        <v>62</v>
      </c>
      <c r="B154" t="s">
        <v>48</v>
      </c>
      <c r="C154" t="s">
        <v>8</v>
      </c>
      <c r="D154" t="s">
        <v>71</v>
      </c>
      <c r="E154" t="str">
        <f>D154&amp;"_"&amp;F154</f>
        <v>TsFlex_36</v>
      </c>
      <c r="F154">
        <v>36</v>
      </c>
      <c r="G154" t="s">
        <v>65</v>
      </c>
      <c r="H154">
        <v>4.929E-2</v>
      </c>
      <c r="I154">
        <v>63.636360000000003</v>
      </c>
      <c r="J154">
        <v>2.28207</v>
      </c>
      <c r="K154">
        <v>0.70918000000000003</v>
      </c>
      <c r="L154">
        <v>544934.08938899997</v>
      </c>
      <c r="M154">
        <v>544934.08938899997</v>
      </c>
      <c r="N154">
        <v>551955.98491600004</v>
      </c>
      <c r="O154">
        <v>515944.17266500002</v>
      </c>
      <c r="P154">
        <v>534903.97922400001</v>
      </c>
      <c r="Q154">
        <v>533591.40848500002</v>
      </c>
      <c r="R154">
        <v>519835.01895400003</v>
      </c>
      <c r="S154">
        <v>512046.55159300001</v>
      </c>
      <c r="T154">
        <v>512046.55159300001</v>
      </c>
      <c r="U154">
        <v>519835.01895400003</v>
      </c>
      <c r="V154">
        <v>534903.97922400001</v>
      </c>
      <c r="W154">
        <v>533591.40848500002</v>
      </c>
    </row>
    <row r="155" spans="1:23" x14ac:dyDescent="0.3">
      <c r="A155" t="s">
        <v>62</v>
      </c>
      <c r="B155" t="s">
        <v>49</v>
      </c>
      <c r="C155" t="s">
        <v>66</v>
      </c>
      <c r="D155" t="s">
        <v>70</v>
      </c>
      <c r="E155" t="str">
        <f>D155&amp;"_"&amp;F155</f>
        <v>TsFel_12</v>
      </c>
      <c r="F155">
        <v>12</v>
      </c>
      <c r="G155" t="s">
        <v>65</v>
      </c>
      <c r="H155">
        <v>5.7779999999999998E-2</v>
      </c>
      <c r="I155">
        <v>63.636360000000003</v>
      </c>
      <c r="J155">
        <v>4.8238599999999998</v>
      </c>
      <c r="K155">
        <v>0.76115999999999995</v>
      </c>
      <c r="L155">
        <v>233870.22377700001</v>
      </c>
      <c r="M155">
        <v>209490.969381</v>
      </c>
      <c r="N155">
        <v>219371.05472300001</v>
      </c>
      <c r="O155">
        <v>213416.90906800001</v>
      </c>
      <c r="P155">
        <v>219815.22547</v>
      </c>
      <c r="Q155">
        <v>223225.49796400001</v>
      </c>
      <c r="R155">
        <v>200598.615234</v>
      </c>
      <c r="S155">
        <v>224255.76203400001</v>
      </c>
      <c r="T155">
        <v>222614.77414600001</v>
      </c>
      <c r="U155">
        <v>215170.93262199999</v>
      </c>
      <c r="V155">
        <v>225096.41061299999</v>
      </c>
      <c r="W155">
        <v>217745.47304800001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>D156&amp;"_"&amp;F156</f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67</v>
      </c>
      <c r="D157" t="s">
        <v>4</v>
      </c>
      <c r="E157" t="str">
        <f>D157&amp;"_"&amp;F157</f>
        <v>RawData_36</v>
      </c>
      <c r="F157">
        <v>36</v>
      </c>
      <c r="G157" t="s">
        <v>65</v>
      </c>
      <c r="H157">
        <v>6.3589999999999994E-2</v>
      </c>
      <c r="I157">
        <v>54.545450000000002</v>
      </c>
      <c r="J157">
        <v>2.1810299999999998</v>
      </c>
      <c r="K157">
        <v>0.62629000000000001</v>
      </c>
      <c r="L157">
        <v>69432.253748999996</v>
      </c>
      <c r="M157">
        <v>69691.016396000006</v>
      </c>
      <c r="N157">
        <v>91773.142086000007</v>
      </c>
      <c r="O157">
        <v>74249.101330999998</v>
      </c>
      <c r="P157">
        <v>83245.394933000003</v>
      </c>
      <c r="Q157">
        <v>80273.595587000003</v>
      </c>
      <c r="R157">
        <v>80239.107493000003</v>
      </c>
      <c r="S157">
        <v>79142.523874999999</v>
      </c>
      <c r="T157">
        <v>72210.313899999994</v>
      </c>
      <c r="U157">
        <v>63758.598579999998</v>
      </c>
      <c r="V157">
        <v>71766.956644999998</v>
      </c>
      <c r="W157">
        <v>68508.966016000006</v>
      </c>
    </row>
    <row r="158" spans="1:23" x14ac:dyDescent="0.3">
      <c r="A158" t="s">
        <v>62</v>
      </c>
      <c r="B158" t="s">
        <v>52</v>
      </c>
      <c r="C158" t="s">
        <v>15</v>
      </c>
      <c r="D158" t="s">
        <v>68</v>
      </c>
      <c r="E158" t="str">
        <f>D158&amp;"_"&amp;F158</f>
        <v>TsFeatures_12</v>
      </c>
      <c r="F158">
        <v>12</v>
      </c>
      <c r="G158" t="s">
        <v>65</v>
      </c>
      <c r="H158">
        <v>0.18218000000000001</v>
      </c>
      <c r="I158">
        <v>63.636360000000003</v>
      </c>
      <c r="J158">
        <v>-14.19772</v>
      </c>
      <c r="K158">
        <v>0.60065000000000002</v>
      </c>
      <c r="L158">
        <v>22445.284361000002</v>
      </c>
      <c r="M158">
        <v>22451.221421999999</v>
      </c>
      <c r="N158">
        <v>22439.700826</v>
      </c>
      <c r="O158">
        <v>22436.372786</v>
      </c>
      <c r="P158">
        <v>22438.591799000002</v>
      </c>
      <c r="Q158">
        <v>22437.587841</v>
      </c>
      <c r="R158">
        <v>22437.748081999998</v>
      </c>
      <c r="S158">
        <v>22438.904205999999</v>
      </c>
      <c r="T158">
        <v>22437.945174</v>
      </c>
      <c r="U158">
        <v>22437.945167999998</v>
      </c>
      <c r="V158">
        <v>22437.945167999998</v>
      </c>
      <c r="W158">
        <v>22437.939848000002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>D159&amp;"_"&amp;F159</f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>D160&amp;"_"&amp;F160</f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8</v>
      </c>
      <c r="D161" t="s">
        <v>70</v>
      </c>
      <c r="E161" t="str">
        <f>D161&amp;"_"&amp;F161</f>
        <v>TsFel_12</v>
      </c>
      <c r="F161">
        <v>12</v>
      </c>
      <c r="G161" t="s">
        <v>65</v>
      </c>
      <c r="H161">
        <v>4.4940000000000001E-2</v>
      </c>
      <c r="I161">
        <v>81.818179999999998</v>
      </c>
      <c r="J161">
        <v>-1.6362300000000001</v>
      </c>
      <c r="K161">
        <v>0.87497999999999998</v>
      </c>
      <c r="L161">
        <v>30789.876383999999</v>
      </c>
      <c r="M161">
        <v>30650.985797000001</v>
      </c>
      <c r="N161">
        <v>33563.728686000002</v>
      </c>
      <c r="O161">
        <v>30980.744042999999</v>
      </c>
      <c r="P161">
        <v>32752.148270999998</v>
      </c>
      <c r="Q161">
        <v>32788.634075000002</v>
      </c>
      <c r="R161">
        <v>31322.319057000001</v>
      </c>
      <c r="S161">
        <v>33094.700279999997</v>
      </c>
      <c r="T161">
        <v>33787.434564000003</v>
      </c>
      <c r="U161">
        <v>31764.957181000002</v>
      </c>
      <c r="V161">
        <v>31295.074889</v>
      </c>
      <c r="W161">
        <v>31071.387567999998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tr">
        <f>D162&amp;"_"&amp;F162</f>
        <v>RawData_12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>D163&amp;"_"&amp;F163</f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>D164&amp;"_"&amp;F164</f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>D165&amp;"_"&amp;F165</f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8</v>
      </c>
      <c r="D166" t="s">
        <v>70</v>
      </c>
      <c r="E166" t="str">
        <f>D166&amp;"_"&amp;F166</f>
        <v>TsFel_36</v>
      </c>
      <c r="F166">
        <v>36</v>
      </c>
      <c r="G166" t="s">
        <v>65</v>
      </c>
      <c r="H166">
        <v>6.8449999999999997E-2</v>
      </c>
      <c r="I166">
        <v>72.727270000000004</v>
      </c>
      <c r="J166">
        <v>1.05732</v>
      </c>
      <c r="K166">
        <v>0.13507</v>
      </c>
      <c r="L166">
        <v>6193.1424290000004</v>
      </c>
      <c r="M166">
        <v>6193.1424290000004</v>
      </c>
      <c r="N166">
        <v>6403.0382390000004</v>
      </c>
      <c r="O166">
        <v>6654.5948550000003</v>
      </c>
      <c r="P166">
        <v>7220.9334259999996</v>
      </c>
      <c r="Q166">
        <v>6626.2268409999997</v>
      </c>
      <c r="R166">
        <v>6405.3765480000002</v>
      </c>
      <c r="S166">
        <v>6626.2268409999997</v>
      </c>
      <c r="T166">
        <v>6626.2268409999997</v>
      </c>
      <c r="U166">
        <v>7220.9334259999996</v>
      </c>
      <c r="V166">
        <v>6585.4341119999999</v>
      </c>
      <c r="W166">
        <v>6193.1424290000004</v>
      </c>
    </row>
    <row r="167" spans="1:23" x14ac:dyDescent="0.3">
      <c r="A167" t="s">
        <v>63</v>
      </c>
      <c r="B167" t="s">
        <v>7</v>
      </c>
      <c r="C167" t="s">
        <v>3</v>
      </c>
      <c r="D167" t="s">
        <v>71</v>
      </c>
      <c r="E167" t="str">
        <f>D167&amp;"_"&amp;F167</f>
        <v>TsFlex_36</v>
      </c>
      <c r="F167">
        <v>36</v>
      </c>
      <c r="G167" t="s">
        <v>65</v>
      </c>
      <c r="H167">
        <v>0.10244</v>
      </c>
      <c r="I167">
        <v>63.636360000000003</v>
      </c>
      <c r="J167">
        <v>6.35555</v>
      </c>
      <c r="K167">
        <v>0.42725999999999997</v>
      </c>
      <c r="L167">
        <v>381.77721000000003</v>
      </c>
      <c r="M167">
        <v>380.87896799999999</v>
      </c>
      <c r="N167">
        <v>368.21345700000001</v>
      </c>
      <c r="O167">
        <v>350.72762499999999</v>
      </c>
      <c r="P167">
        <v>344.93146000000002</v>
      </c>
      <c r="Q167">
        <v>369.41241200000002</v>
      </c>
      <c r="R167">
        <v>363.90687800000001</v>
      </c>
      <c r="S167">
        <v>353.19601499999999</v>
      </c>
      <c r="T167">
        <v>358.009342</v>
      </c>
      <c r="U167">
        <v>357.44431400000002</v>
      </c>
      <c r="V167">
        <v>358.70275500000002</v>
      </c>
      <c r="W167">
        <v>343.012383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>D168&amp;"_"&amp;F168</f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13</v>
      </c>
      <c r="D169" t="s">
        <v>70</v>
      </c>
      <c r="E169" t="str">
        <f>D169&amp;"_"&amp;F169</f>
        <v>TsFel_12</v>
      </c>
      <c r="F169">
        <v>12</v>
      </c>
      <c r="G169" t="s">
        <v>65</v>
      </c>
      <c r="H169">
        <v>3.9609999999999999E-2</v>
      </c>
      <c r="I169">
        <v>72.727270000000004</v>
      </c>
      <c r="J169">
        <v>-2.4730500000000002</v>
      </c>
      <c r="K169">
        <v>0.42969000000000002</v>
      </c>
      <c r="L169">
        <v>16653.544922000001</v>
      </c>
      <c r="M169">
        <v>15412.833008</v>
      </c>
      <c r="N169">
        <v>15356.529296999999</v>
      </c>
      <c r="O169">
        <v>15625.707031</v>
      </c>
      <c r="P169">
        <v>17368.058593999998</v>
      </c>
      <c r="Q169">
        <v>16595.488281000002</v>
      </c>
      <c r="R169">
        <v>15909.853515999999</v>
      </c>
      <c r="S169">
        <v>16296.521484000001</v>
      </c>
      <c r="T169">
        <v>16843.199218999998</v>
      </c>
      <c r="U169">
        <v>18355.572265999999</v>
      </c>
      <c r="V169">
        <v>18702.457031000002</v>
      </c>
      <c r="W169">
        <v>15923.229492</v>
      </c>
    </row>
    <row r="170" spans="1:23" x14ac:dyDescent="0.3">
      <c r="A170" t="s">
        <v>63</v>
      </c>
      <c r="B170" t="s">
        <v>11</v>
      </c>
      <c r="C170" t="s">
        <v>8</v>
      </c>
      <c r="D170" t="s">
        <v>68</v>
      </c>
      <c r="E170" t="str">
        <f>D170&amp;"_"&amp;F170</f>
        <v>TsFeatures_12</v>
      </c>
      <c r="F170">
        <v>12</v>
      </c>
      <c r="G170" t="s">
        <v>65</v>
      </c>
      <c r="H170">
        <v>4.8649999999999999E-2</v>
      </c>
      <c r="I170">
        <v>63.636360000000003</v>
      </c>
      <c r="J170">
        <v>1.6101000000000001</v>
      </c>
      <c r="K170">
        <v>0.60985</v>
      </c>
      <c r="L170">
        <v>28567.403321000002</v>
      </c>
      <c r="M170">
        <v>26505.148872000002</v>
      </c>
      <c r="N170">
        <v>29258.603944999999</v>
      </c>
      <c r="O170">
        <v>30446.957933000002</v>
      </c>
      <c r="P170">
        <v>32215.690225999999</v>
      </c>
      <c r="Q170">
        <v>30598.056859</v>
      </c>
      <c r="R170">
        <v>30006.043937999999</v>
      </c>
      <c r="S170">
        <v>28216.253429</v>
      </c>
      <c r="T170">
        <v>27428.864785000002</v>
      </c>
      <c r="U170">
        <v>28922.906971</v>
      </c>
      <c r="V170">
        <v>30112.711078</v>
      </c>
      <c r="W170">
        <v>28900.402644000002</v>
      </c>
    </row>
    <row r="171" spans="1:23" x14ac:dyDescent="0.3">
      <c r="A171" t="s">
        <v>63</v>
      </c>
      <c r="B171" t="s">
        <v>12</v>
      </c>
      <c r="C171" t="s">
        <v>15</v>
      </c>
      <c r="D171" t="s">
        <v>69</v>
      </c>
      <c r="E171" t="str">
        <f>D171&amp;"_"&amp;F171</f>
        <v>TsCesium_36</v>
      </c>
      <c r="F171">
        <v>36</v>
      </c>
      <c r="G171" t="s">
        <v>65</v>
      </c>
      <c r="H171">
        <v>5.5460000000000002E-2</v>
      </c>
      <c r="I171">
        <v>0</v>
      </c>
      <c r="J171">
        <v>4.6614699999999996</v>
      </c>
      <c r="K171">
        <v>0.49782999999999999</v>
      </c>
      <c r="L171">
        <v>2563.3494810000002</v>
      </c>
      <c r="M171">
        <v>2563.3494810000002</v>
      </c>
      <c r="N171">
        <v>2563.3494810000002</v>
      </c>
      <c r="O171">
        <v>2563.3494810000002</v>
      </c>
      <c r="P171">
        <v>2563.3494810000002</v>
      </c>
      <c r="Q171">
        <v>2563.3494810000002</v>
      </c>
      <c r="R171">
        <v>2563.3494810000002</v>
      </c>
      <c r="S171">
        <v>2563.3494810000002</v>
      </c>
      <c r="T171">
        <v>2563.3494810000002</v>
      </c>
      <c r="U171">
        <v>2563.3494810000002</v>
      </c>
      <c r="V171">
        <v>2563.3494810000002</v>
      </c>
      <c r="W171">
        <v>2563.3494810000002</v>
      </c>
    </row>
    <row r="172" spans="1:23" x14ac:dyDescent="0.3">
      <c r="A172" t="s">
        <v>63</v>
      </c>
      <c r="B172" t="s">
        <v>14</v>
      </c>
      <c r="C172" t="s">
        <v>15</v>
      </c>
      <c r="D172" t="s">
        <v>71</v>
      </c>
      <c r="E172" t="str">
        <f>D172&amp;"_"&amp;F172</f>
        <v>TsFlex_36</v>
      </c>
      <c r="F172">
        <v>36</v>
      </c>
      <c r="G172" t="s">
        <v>65</v>
      </c>
      <c r="H172">
        <v>6.3250000000000001E-2</v>
      </c>
      <c r="I172">
        <v>54.545450000000002</v>
      </c>
      <c r="J172">
        <v>-2.1270500000000001</v>
      </c>
      <c r="K172">
        <v>0.18060999999999999</v>
      </c>
      <c r="L172">
        <v>5084.3549819999998</v>
      </c>
      <c r="M172">
        <v>5084.5386870000002</v>
      </c>
      <c r="N172">
        <v>5084.2843640000001</v>
      </c>
      <c r="O172">
        <v>5084.1818190000004</v>
      </c>
      <c r="P172">
        <v>5083.7509309999996</v>
      </c>
      <c r="Q172">
        <v>5083.2569670000003</v>
      </c>
      <c r="R172">
        <v>5082.9656919999998</v>
      </c>
      <c r="S172">
        <v>5082.658907</v>
      </c>
      <c r="T172">
        <v>5082.3494629999996</v>
      </c>
      <c r="U172">
        <v>5082.0900270000002</v>
      </c>
      <c r="V172">
        <v>5081.8316969999996</v>
      </c>
      <c r="W172">
        <v>5081.7166509999997</v>
      </c>
    </row>
    <row r="173" spans="1:23" x14ac:dyDescent="0.3">
      <c r="A173" t="s">
        <v>63</v>
      </c>
      <c r="B173" t="s">
        <v>39</v>
      </c>
      <c r="C173" t="s">
        <v>3</v>
      </c>
      <c r="D173" t="s">
        <v>69</v>
      </c>
      <c r="E173" t="str">
        <f>D173&amp;"_"&amp;F173</f>
        <v>TsCesium_12</v>
      </c>
      <c r="F173">
        <v>12</v>
      </c>
      <c r="G173" t="s">
        <v>65</v>
      </c>
      <c r="H173">
        <v>5.6910000000000002E-2</v>
      </c>
      <c r="I173">
        <v>72.727270000000004</v>
      </c>
      <c r="J173">
        <v>-0.49597999999999998</v>
      </c>
      <c r="K173">
        <v>0.31147000000000002</v>
      </c>
      <c r="L173">
        <v>2350.1318689999998</v>
      </c>
      <c r="M173">
        <v>2385.554736</v>
      </c>
      <c r="N173">
        <v>2215.3227619999998</v>
      </c>
      <c r="O173">
        <v>2358.5575060000001</v>
      </c>
      <c r="P173">
        <v>2381.6964779999998</v>
      </c>
      <c r="Q173">
        <v>2363.044277</v>
      </c>
      <c r="R173">
        <v>2164.9588760000001</v>
      </c>
      <c r="S173">
        <v>2347.8300829999998</v>
      </c>
      <c r="T173">
        <v>2166.863773</v>
      </c>
      <c r="U173">
        <v>2166.863773</v>
      </c>
      <c r="V173">
        <v>2338.357278</v>
      </c>
      <c r="W173">
        <v>2423.3898119999999</v>
      </c>
    </row>
    <row r="174" spans="1:23" x14ac:dyDescent="0.3">
      <c r="A174" t="s">
        <v>63</v>
      </c>
      <c r="B174" t="s">
        <v>40</v>
      </c>
      <c r="C174" t="s">
        <v>15</v>
      </c>
      <c r="D174" t="s">
        <v>68</v>
      </c>
      <c r="E174" t="str">
        <f>D174&amp;"_"&amp;F174</f>
        <v>TsFeatures_36</v>
      </c>
      <c r="F174">
        <v>36</v>
      </c>
      <c r="G174" t="s">
        <v>65</v>
      </c>
      <c r="H174">
        <v>9.2789999999999997E-2</v>
      </c>
      <c r="I174">
        <v>0</v>
      </c>
      <c r="J174">
        <v>-1.8256300000000001</v>
      </c>
      <c r="K174">
        <v>0.16558</v>
      </c>
      <c r="L174">
        <v>12887.233025</v>
      </c>
      <c r="M174">
        <v>12887.233025</v>
      </c>
      <c r="N174">
        <v>12887.233025</v>
      </c>
      <c r="O174">
        <v>12887.233025</v>
      </c>
      <c r="P174">
        <v>12887.233025</v>
      </c>
      <c r="Q174">
        <v>12887.233025</v>
      </c>
      <c r="R174">
        <v>12887.233025</v>
      </c>
      <c r="S174">
        <v>12887.233025</v>
      </c>
      <c r="T174">
        <v>12887.233025</v>
      </c>
      <c r="U174">
        <v>12887.233025</v>
      </c>
      <c r="V174">
        <v>12887.233025</v>
      </c>
      <c r="W174">
        <v>12887.233025</v>
      </c>
    </row>
    <row r="175" spans="1:23" x14ac:dyDescent="0.3">
      <c r="A175" t="s">
        <v>63</v>
      </c>
      <c r="B175" t="s">
        <v>41</v>
      </c>
      <c r="C175" t="s">
        <v>3</v>
      </c>
      <c r="D175" t="s">
        <v>71</v>
      </c>
      <c r="E175" t="str">
        <f>D175&amp;"_"&amp;F175</f>
        <v>TsFlex_24</v>
      </c>
      <c r="F175">
        <v>24</v>
      </c>
      <c r="G175" t="s">
        <v>65</v>
      </c>
      <c r="H175">
        <v>0.15819</v>
      </c>
      <c r="I175">
        <v>36.363639999999997</v>
      </c>
      <c r="J175">
        <v>14.66995</v>
      </c>
      <c r="K175">
        <v>1.0389600000000001</v>
      </c>
      <c r="L175">
        <v>1568.2471559999999</v>
      </c>
      <c r="M175">
        <v>1451.911531</v>
      </c>
      <c r="N175">
        <v>1410.466412</v>
      </c>
      <c r="O175">
        <v>1412.1046839999999</v>
      </c>
      <c r="P175">
        <v>1497.8051969999999</v>
      </c>
      <c r="Q175">
        <v>1378.200754</v>
      </c>
      <c r="R175">
        <v>1533.190257</v>
      </c>
      <c r="S175">
        <v>1527.118264</v>
      </c>
      <c r="T175">
        <v>1509.702528</v>
      </c>
      <c r="U175">
        <v>1688.118608</v>
      </c>
      <c r="V175">
        <v>1749.0205000000001</v>
      </c>
      <c r="W175">
        <v>1682.780368</v>
      </c>
    </row>
    <row r="176" spans="1:23" x14ac:dyDescent="0.3">
      <c r="A176" t="s">
        <v>63</v>
      </c>
      <c r="B176" t="s">
        <v>42</v>
      </c>
      <c r="C176" t="s">
        <v>8</v>
      </c>
      <c r="D176" t="s">
        <v>70</v>
      </c>
      <c r="E176" t="str">
        <f>D176&amp;"_"&amp;F176</f>
        <v>TsFel_36</v>
      </c>
      <c r="F176">
        <v>36</v>
      </c>
      <c r="G176" t="s">
        <v>65</v>
      </c>
      <c r="H176">
        <v>0.16456000000000001</v>
      </c>
      <c r="I176">
        <v>63.636360000000003</v>
      </c>
      <c r="J176">
        <v>13.33841</v>
      </c>
      <c r="K176">
        <v>0.74653999999999998</v>
      </c>
      <c r="L176">
        <v>6901.4751999999999</v>
      </c>
      <c r="M176">
        <v>5035.1683400000002</v>
      </c>
      <c r="N176">
        <v>4342.0246399999996</v>
      </c>
      <c r="O176">
        <v>3169.9957180000001</v>
      </c>
      <c r="P176">
        <v>4342.0246399999996</v>
      </c>
      <c r="Q176">
        <v>3689.3250090000001</v>
      </c>
      <c r="R176">
        <v>3244.0025409999998</v>
      </c>
      <c r="S176">
        <v>4315.6756070000001</v>
      </c>
      <c r="T176">
        <v>6146.2218700000003</v>
      </c>
      <c r="U176">
        <v>6816.670196</v>
      </c>
      <c r="V176">
        <v>6655.5707949999996</v>
      </c>
      <c r="W176">
        <v>6904.7099539999999</v>
      </c>
    </row>
    <row r="177" spans="1:23" x14ac:dyDescent="0.3">
      <c r="A177" t="s">
        <v>63</v>
      </c>
      <c r="B177" t="s">
        <v>43</v>
      </c>
      <c r="C177" t="s">
        <v>3</v>
      </c>
      <c r="D177" t="s">
        <v>69</v>
      </c>
      <c r="E177" t="str">
        <f>D177&amp;"_"&amp;F177</f>
        <v>TsCesium_24</v>
      </c>
      <c r="F177">
        <v>24</v>
      </c>
      <c r="G177" t="s">
        <v>65</v>
      </c>
      <c r="H177">
        <v>0.12017</v>
      </c>
      <c r="I177">
        <v>27.272729999999999</v>
      </c>
      <c r="J177">
        <v>-9.9994499999999995</v>
      </c>
      <c r="K177">
        <v>0.19019</v>
      </c>
      <c r="L177">
        <v>6313.6572539999997</v>
      </c>
      <c r="M177">
        <v>6456.3215739999996</v>
      </c>
      <c r="N177">
        <v>6347.4758089999996</v>
      </c>
      <c r="O177">
        <v>6332.7480690000002</v>
      </c>
      <c r="P177">
        <v>6197.2527630000004</v>
      </c>
      <c r="Q177">
        <v>6359.1768810000003</v>
      </c>
      <c r="R177">
        <v>6418.9058660000001</v>
      </c>
      <c r="S177">
        <v>6357.3004010000004</v>
      </c>
      <c r="T177">
        <v>6368.6799369999999</v>
      </c>
      <c r="U177">
        <v>6178.4050740000002</v>
      </c>
      <c r="V177">
        <v>6313.3409920000004</v>
      </c>
      <c r="W177">
        <v>6374.2479249999997</v>
      </c>
    </row>
    <row r="178" spans="1:23" x14ac:dyDescent="0.3">
      <c r="A178" t="s">
        <v>63</v>
      </c>
      <c r="B178" t="s">
        <v>44</v>
      </c>
      <c r="C178" t="s">
        <v>3</v>
      </c>
      <c r="D178" t="s">
        <v>69</v>
      </c>
      <c r="E178" t="str">
        <f>D178&amp;"_"&amp;F178</f>
        <v>TsCesium_36</v>
      </c>
      <c r="F178">
        <v>36</v>
      </c>
      <c r="G178" t="s">
        <v>65</v>
      </c>
      <c r="H178">
        <v>0.11139</v>
      </c>
      <c r="I178">
        <v>63.636360000000003</v>
      </c>
      <c r="J178">
        <v>9.5421600000000009</v>
      </c>
      <c r="K178">
        <v>0.73717999999999995</v>
      </c>
      <c r="L178">
        <v>3777.8338469999999</v>
      </c>
      <c r="M178">
        <v>3348.4113349999998</v>
      </c>
      <c r="N178">
        <v>3258.2686079999999</v>
      </c>
      <c r="O178">
        <v>3279.3806129999998</v>
      </c>
      <c r="P178">
        <v>3284.1259669999999</v>
      </c>
      <c r="Q178">
        <v>3361.2547650000001</v>
      </c>
      <c r="R178">
        <v>3279.3806129999998</v>
      </c>
      <c r="S178">
        <v>3725.3388629999999</v>
      </c>
      <c r="T178">
        <v>3582.6458790000001</v>
      </c>
      <c r="U178">
        <v>3563.2933760000001</v>
      </c>
      <c r="V178">
        <v>3760.3934389999999</v>
      </c>
      <c r="W178">
        <v>3713.6793309999998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>D179&amp;"_"&amp;F179</f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>D180&amp;"_"&amp;F180</f>
        <v>RawData_36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3</v>
      </c>
      <c r="D181" t="s">
        <v>70</v>
      </c>
      <c r="E181" t="str">
        <f>D181&amp;"_"&amp;F181</f>
        <v>TsFel_24</v>
      </c>
      <c r="F181">
        <v>24</v>
      </c>
      <c r="G181" t="s">
        <v>65</v>
      </c>
      <c r="H181">
        <v>0.11723</v>
      </c>
      <c r="I181">
        <v>63.636360000000003</v>
      </c>
      <c r="J181">
        <v>-8.3823299999999996</v>
      </c>
      <c r="K181">
        <v>0.22355</v>
      </c>
      <c r="L181">
        <v>7187.7794640000002</v>
      </c>
      <c r="M181">
        <v>7124.9572500000004</v>
      </c>
      <c r="N181">
        <v>6870.4253740000004</v>
      </c>
      <c r="O181">
        <v>7148.0364229999996</v>
      </c>
      <c r="P181">
        <v>7141.478024</v>
      </c>
      <c r="Q181">
        <v>7907.876953</v>
      </c>
      <c r="R181">
        <v>8205.2153400000007</v>
      </c>
      <c r="S181">
        <v>8290.2665159999997</v>
      </c>
      <c r="T181">
        <v>8342.431106</v>
      </c>
      <c r="U181">
        <v>8555.4531950000001</v>
      </c>
      <c r="V181">
        <v>10408.533418000001</v>
      </c>
      <c r="W181">
        <v>10203.500119</v>
      </c>
    </row>
    <row r="182" spans="1:23" x14ac:dyDescent="0.3">
      <c r="A182" t="s">
        <v>63</v>
      </c>
      <c r="B182" t="s">
        <v>49</v>
      </c>
      <c r="C182" t="s">
        <v>15</v>
      </c>
      <c r="D182" t="s">
        <v>68</v>
      </c>
      <c r="E182" t="str">
        <f>D182&amp;"_"&amp;F182</f>
        <v>TsFeatures_36</v>
      </c>
      <c r="F182">
        <v>36</v>
      </c>
      <c r="G182" t="s">
        <v>65</v>
      </c>
      <c r="H182">
        <v>8.5989999999999997E-2</v>
      </c>
      <c r="I182">
        <v>0</v>
      </c>
      <c r="J182">
        <v>8.2729800000000004</v>
      </c>
      <c r="K182">
        <v>0.74287999999999998</v>
      </c>
      <c r="L182">
        <v>53856.085486000004</v>
      </c>
      <c r="M182">
        <v>53856.085486000004</v>
      </c>
      <c r="N182">
        <v>53856.085486000004</v>
      </c>
      <c r="O182">
        <v>53856.085486000004</v>
      </c>
      <c r="P182">
        <v>53856.085486000004</v>
      </c>
      <c r="Q182">
        <v>53856.085486000004</v>
      </c>
      <c r="R182">
        <v>53856.085486000004</v>
      </c>
      <c r="S182">
        <v>53856.085486000004</v>
      </c>
      <c r="T182">
        <v>53856.085486000004</v>
      </c>
      <c r="U182">
        <v>53856.085486000004</v>
      </c>
      <c r="V182">
        <v>53856.085486000004</v>
      </c>
      <c r="W182">
        <v>53856.085486000004</v>
      </c>
    </row>
    <row r="183" spans="1:23" x14ac:dyDescent="0.3">
      <c r="A183" t="s">
        <v>63</v>
      </c>
      <c r="B183" t="s">
        <v>50</v>
      </c>
      <c r="C183" t="s">
        <v>15</v>
      </c>
      <c r="D183" t="s">
        <v>70</v>
      </c>
      <c r="E183" t="str">
        <f>D183&amp;"_"&amp;F183</f>
        <v>TsFel_36</v>
      </c>
      <c r="F183">
        <v>36</v>
      </c>
      <c r="G183" t="s">
        <v>65</v>
      </c>
      <c r="H183">
        <v>7.281E-2</v>
      </c>
      <c r="I183">
        <v>45.454549999999998</v>
      </c>
      <c r="J183">
        <v>2.6367500000000001</v>
      </c>
      <c r="K183">
        <v>0.39428000000000002</v>
      </c>
      <c r="L183">
        <v>5150.9315180000003</v>
      </c>
      <c r="M183">
        <v>5150.4982389999996</v>
      </c>
      <c r="N183">
        <v>5147.6783320000004</v>
      </c>
      <c r="O183">
        <v>5145.0545249999996</v>
      </c>
      <c r="P183">
        <v>5142.4170649999996</v>
      </c>
      <c r="Q183">
        <v>5140.0976739999996</v>
      </c>
      <c r="R183">
        <v>5138.1027139999997</v>
      </c>
      <c r="S183">
        <v>5136.6482580000002</v>
      </c>
      <c r="T183">
        <v>5135.9380940000001</v>
      </c>
      <c r="U183">
        <v>5135.613096</v>
      </c>
      <c r="V183">
        <v>5136.1102360000004</v>
      </c>
      <c r="W183">
        <v>5138.0710200000003</v>
      </c>
    </row>
    <row r="184" spans="1:23" x14ac:dyDescent="0.3">
      <c r="A184" t="s">
        <v>63</v>
      </c>
      <c r="B184" t="s">
        <v>51</v>
      </c>
      <c r="C184" t="s">
        <v>3</v>
      </c>
      <c r="D184" t="s">
        <v>69</v>
      </c>
      <c r="E184" t="str">
        <f>D184&amp;"_"&amp;F184</f>
        <v>TsCesium_24</v>
      </c>
      <c r="F184">
        <v>24</v>
      </c>
      <c r="G184" t="s">
        <v>65</v>
      </c>
      <c r="H184">
        <v>5.2310000000000002E-2</v>
      </c>
      <c r="I184">
        <v>63.636360000000003</v>
      </c>
      <c r="J184">
        <v>-2.7957399999999999</v>
      </c>
      <c r="K184">
        <v>0.35391</v>
      </c>
      <c r="L184">
        <v>1256.8271030000001</v>
      </c>
      <c r="M184">
        <v>1209.1866480000001</v>
      </c>
      <c r="N184">
        <v>1262.637506</v>
      </c>
      <c r="O184">
        <v>1257.3626609999999</v>
      </c>
      <c r="P184">
        <v>1240.4554410000001</v>
      </c>
      <c r="Q184">
        <v>1258.536805</v>
      </c>
      <c r="R184">
        <v>1255.726073</v>
      </c>
      <c r="S184">
        <v>1254.9102029999999</v>
      </c>
      <c r="T184">
        <v>1276.432399</v>
      </c>
      <c r="U184">
        <v>1223.062821</v>
      </c>
      <c r="V184">
        <v>1230.218973</v>
      </c>
      <c r="W184">
        <v>1189.240961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>D185&amp;"_"&amp;F185</f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15</v>
      </c>
      <c r="D186" t="s">
        <v>69</v>
      </c>
      <c r="E186" t="str">
        <f>D186&amp;"_"&amp;F186</f>
        <v>TsCesium_24</v>
      </c>
      <c r="F186">
        <v>24</v>
      </c>
      <c r="G186" t="s">
        <v>65</v>
      </c>
      <c r="H186">
        <v>9.8930000000000004E-2</v>
      </c>
      <c r="I186">
        <v>0</v>
      </c>
      <c r="J186">
        <v>5.7288800000000002</v>
      </c>
      <c r="K186">
        <v>0.31186000000000003</v>
      </c>
      <c r="L186">
        <v>8688.5470690000002</v>
      </c>
      <c r="M186">
        <v>8688.5470690000002</v>
      </c>
      <c r="N186">
        <v>8688.5470690000002</v>
      </c>
      <c r="O186">
        <v>8688.5470690000002</v>
      </c>
      <c r="P186">
        <v>8688.5470690000002</v>
      </c>
      <c r="Q186">
        <v>8688.5470690000002</v>
      </c>
      <c r="R186">
        <v>8688.5470690000002</v>
      </c>
      <c r="S186">
        <v>8688.5470690000002</v>
      </c>
      <c r="T186">
        <v>8688.5470690000002</v>
      </c>
      <c r="U186">
        <v>8688.5470690000002</v>
      </c>
      <c r="V186">
        <v>8688.5470690000002</v>
      </c>
      <c r="W186">
        <v>8688.5470690000002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>D187&amp;"_"&amp;F187</f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>D188&amp;"_"&amp;F188</f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8</v>
      </c>
      <c r="D189" t="s">
        <v>68</v>
      </c>
      <c r="E189" t="str">
        <f>D189&amp;"_"&amp;F189</f>
        <v>TsFeatures_24</v>
      </c>
      <c r="F189">
        <v>24</v>
      </c>
      <c r="G189" t="s">
        <v>65</v>
      </c>
      <c r="H189">
        <v>8.0140000000000003E-2</v>
      </c>
      <c r="I189">
        <v>9.0909099999999992</v>
      </c>
      <c r="J189">
        <v>6.1154700000000002</v>
      </c>
      <c r="K189">
        <v>0.54156000000000004</v>
      </c>
      <c r="L189">
        <v>285928.44671599998</v>
      </c>
      <c r="M189">
        <v>297905.249044</v>
      </c>
      <c r="N189">
        <v>271950.51918300003</v>
      </c>
      <c r="O189">
        <v>311687.025012</v>
      </c>
      <c r="P189">
        <v>293962.14391300001</v>
      </c>
      <c r="Q189">
        <v>299938.74135000003</v>
      </c>
      <c r="R189">
        <v>290125.13515300001</v>
      </c>
      <c r="S189">
        <v>285986.027879</v>
      </c>
      <c r="T189">
        <v>318257.04131300002</v>
      </c>
      <c r="U189">
        <v>318257.04131300002</v>
      </c>
      <c r="V189">
        <v>318257.04131300002</v>
      </c>
      <c r="W189">
        <v>285356.97421299998</v>
      </c>
    </row>
    <row r="190" spans="1:23" x14ac:dyDescent="0.3">
      <c r="A190" t="s">
        <v>63</v>
      </c>
      <c r="B190" t="s">
        <v>57</v>
      </c>
      <c r="C190" t="s">
        <v>13</v>
      </c>
      <c r="D190" t="s">
        <v>68</v>
      </c>
      <c r="E190" t="str">
        <f>D190&amp;"_"&amp;F190</f>
        <v>TsFeatures_24</v>
      </c>
      <c r="F190">
        <v>24</v>
      </c>
      <c r="G190" t="s">
        <v>65</v>
      </c>
      <c r="H190">
        <v>0.12712000000000001</v>
      </c>
      <c r="I190">
        <v>54.545450000000002</v>
      </c>
      <c r="J190">
        <v>6.6457499999999996</v>
      </c>
      <c r="K190">
        <v>0.65414000000000005</v>
      </c>
      <c r="L190">
        <v>740.56555200000003</v>
      </c>
      <c r="M190">
        <v>781.07965100000001</v>
      </c>
      <c r="N190">
        <v>781.07965100000001</v>
      </c>
      <c r="O190">
        <v>781.07965100000001</v>
      </c>
      <c r="P190">
        <v>707.646118</v>
      </c>
      <c r="Q190">
        <v>754.30096400000002</v>
      </c>
      <c r="R190">
        <v>627.95568800000001</v>
      </c>
      <c r="S190">
        <v>830.46954300000004</v>
      </c>
      <c r="T190">
        <v>815.47113000000002</v>
      </c>
      <c r="U190">
        <v>829.78979500000003</v>
      </c>
      <c r="V190">
        <v>800.55456500000003</v>
      </c>
      <c r="W190">
        <v>832.70373500000005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tr">
        <f>D191&amp;"_"&amp;F191</f>
        <v>Catch22_12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tr">
        <f>D192&amp;"_"&amp;F192</f>
        <v>Catch22_12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tr">
        <f>D193&amp;"_"&amp;F193</f>
        <v>Catch22_12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tr">
        <f>D194&amp;"_"&amp;F194</f>
        <v>Catch22_12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3</v>
      </c>
      <c r="D195" t="s">
        <v>68</v>
      </c>
      <c r="E195" t="str">
        <f>D195&amp;"_"&amp;F195</f>
        <v>TsFeatures_24</v>
      </c>
      <c r="F195">
        <v>24</v>
      </c>
      <c r="G195" t="s">
        <v>65</v>
      </c>
      <c r="H195">
        <v>0.10971</v>
      </c>
      <c r="I195">
        <v>54.545450000000002</v>
      </c>
      <c r="J195">
        <v>-6.8312200000000001</v>
      </c>
      <c r="K195">
        <v>0.38020999999999999</v>
      </c>
      <c r="L195">
        <v>468.06340799999998</v>
      </c>
      <c r="M195">
        <v>439.30009200000001</v>
      </c>
      <c r="N195">
        <v>420.73760499999997</v>
      </c>
      <c r="O195">
        <v>428.60111999999998</v>
      </c>
      <c r="P195">
        <v>480.19471099999998</v>
      </c>
      <c r="Q195">
        <v>459.28335800000002</v>
      </c>
      <c r="R195">
        <v>458.44856199999998</v>
      </c>
      <c r="S195">
        <v>457.80235800000003</v>
      </c>
      <c r="T195">
        <v>455.21132499999999</v>
      </c>
      <c r="U195">
        <v>452.91727200000003</v>
      </c>
      <c r="V195">
        <v>431.86695900000001</v>
      </c>
      <c r="W195">
        <v>431.86695900000001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tr">
        <f>D196&amp;"_"&amp;F196</f>
        <v>Catch22_12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tr">
        <f>D197&amp;"_"&amp;F197</f>
        <v>Catch22_12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tr">
        <f>D198&amp;"_"&amp;F198</f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tr">
        <f>D199&amp;"_"&amp;F199</f>
        <v>Catch22_12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tr">
        <f>D200&amp;"_"&amp;F200</f>
        <v>Catch22_12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3</v>
      </c>
      <c r="D201" t="s">
        <v>68</v>
      </c>
      <c r="E201" t="str">
        <f>D201&amp;"_"&amp;F201</f>
        <v>TsFeatures_24</v>
      </c>
      <c r="F201">
        <v>24</v>
      </c>
      <c r="G201" t="s">
        <v>65</v>
      </c>
      <c r="H201">
        <v>0.87617</v>
      </c>
      <c r="I201">
        <v>36.363639999999997</v>
      </c>
      <c r="J201">
        <v>-80.699160000000006</v>
      </c>
      <c r="K201">
        <v>0.44716</v>
      </c>
      <c r="L201">
        <v>92.181837999999999</v>
      </c>
      <c r="M201">
        <v>92.181837999999999</v>
      </c>
      <c r="N201">
        <v>92.181837999999999</v>
      </c>
      <c r="O201">
        <v>91.490039999999993</v>
      </c>
      <c r="P201">
        <v>75.130878999999993</v>
      </c>
      <c r="Q201">
        <v>92.181837999999999</v>
      </c>
      <c r="R201">
        <v>92.181837999999999</v>
      </c>
      <c r="S201">
        <v>89.548113000000001</v>
      </c>
      <c r="T201">
        <v>89.849513999999999</v>
      </c>
      <c r="U201">
        <v>89.851850999999996</v>
      </c>
      <c r="V201">
        <v>88.291567999999998</v>
      </c>
      <c r="W201">
        <v>88.281863000000001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tr">
        <f>D202&amp;"_"&amp;F202</f>
        <v>Catch22_12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tr">
        <f>D203&amp;"_"&amp;F203</f>
        <v>Catch22_12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tr">
        <f>D204&amp;"_"&amp;F204</f>
        <v>Catch22_12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tr">
        <f>D205&amp;"_"&amp;F205</f>
        <v>Catch22_12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tr">
        <f>D206&amp;"_"&amp;F206</f>
        <v>Catch22_12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tr">
        <f>D207&amp;"_"&amp;F207</f>
        <v>Catch22_12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>D208&amp;"_"&amp;F208</f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15</v>
      </c>
      <c r="D209" t="s">
        <v>68</v>
      </c>
      <c r="E209" t="str">
        <f>D209&amp;"_"&amp;F209</f>
        <v>TsFeatures_12</v>
      </c>
      <c r="F209">
        <v>12</v>
      </c>
      <c r="G209" t="s">
        <v>65</v>
      </c>
      <c r="H209">
        <v>410093653768699</v>
      </c>
      <c r="I209">
        <v>18.181819999999998</v>
      </c>
      <c r="J209">
        <v>72.683030000000002</v>
      </c>
      <c r="K209">
        <v>1.09107</v>
      </c>
      <c r="L209">
        <v>0.13658600000000001</v>
      </c>
      <c r="M209">
        <v>0.13658000000000001</v>
      </c>
      <c r="N209">
        <v>0.136571</v>
      </c>
      <c r="O209">
        <v>0.13656599999999999</v>
      </c>
      <c r="P209">
        <v>0.136571</v>
      </c>
      <c r="Q209">
        <v>0.13657900000000001</v>
      </c>
      <c r="R209">
        <v>0.13659199999999999</v>
      </c>
      <c r="S209">
        <v>0.13659399999999999</v>
      </c>
      <c r="T209">
        <v>0.13659299999999999</v>
      </c>
      <c r="U209">
        <v>0.136599</v>
      </c>
      <c r="V209">
        <v>0.13659399999999999</v>
      </c>
      <c r="W209">
        <v>0.13659299999999999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tr">
        <f>D210&amp;"_"&amp;F210</f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tr">
        <f>D211&amp;"_"&amp;F211</f>
        <v>Catch22_12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tr">
        <f>D212&amp;"_"&amp;F212</f>
        <v>Catch22_12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8</v>
      </c>
      <c r="D213" t="s">
        <v>68</v>
      </c>
      <c r="E213" t="str">
        <f>D213&amp;"_"&amp;F213</f>
        <v>TsFeatures_36</v>
      </c>
      <c r="F213">
        <v>36</v>
      </c>
      <c r="G213" t="s">
        <v>65</v>
      </c>
      <c r="H213">
        <v>0.25135999999999997</v>
      </c>
      <c r="I213">
        <v>54.545450000000002</v>
      </c>
      <c r="J213">
        <v>7.7560700000000002</v>
      </c>
      <c r="K213">
        <v>0.82699999999999996</v>
      </c>
      <c r="L213">
        <v>41.714336000000003</v>
      </c>
      <c r="M213">
        <v>41.645764999999997</v>
      </c>
      <c r="N213">
        <v>30.012435</v>
      </c>
      <c r="O213">
        <v>31.752638999999999</v>
      </c>
      <c r="P213">
        <v>37.820602000000001</v>
      </c>
      <c r="Q213">
        <v>37.33717</v>
      </c>
      <c r="R213">
        <v>40.364956999999997</v>
      </c>
      <c r="S213">
        <v>32.121490999999999</v>
      </c>
      <c r="T213">
        <v>37.632080999999999</v>
      </c>
      <c r="U213">
        <v>35.251719999999999</v>
      </c>
      <c r="V213">
        <v>42.248601000000001</v>
      </c>
      <c r="W213">
        <v>42.248601000000001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>D214&amp;"_"&amp;F214</f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tr">
        <f>D215&amp;"_"&amp;F215</f>
        <v>Catch22_12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15</v>
      </c>
      <c r="D216" t="s">
        <v>68</v>
      </c>
      <c r="E216" t="str">
        <f>D216&amp;"_"&amp;F216</f>
        <v>TsFeatures_36</v>
      </c>
      <c r="F216">
        <v>36</v>
      </c>
      <c r="G216" t="s">
        <v>65</v>
      </c>
      <c r="H216">
        <v>6570556700349700</v>
      </c>
      <c r="I216">
        <v>0</v>
      </c>
      <c r="J216">
        <v>-5.04488</v>
      </c>
      <c r="K216">
        <v>0.30934</v>
      </c>
      <c r="L216">
        <v>1.750748</v>
      </c>
      <c r="M216">
        <v>1.750748</v>
      </c>
      <c r="N216">
        <v>1.750748</v>
      </c>
      <c r="O216">
        <v>1.750748</v>
      </c>
      <c r="P216">
        <v>1.750748</v>
      </c>
      <c r="Q216">
        <v>1.750748</v>
      </c>
      <c r="R216">
        <v>1.750748</v>
      </c>
      <c r="S216">
        <v>1.750748</v>
      </c>
      <c r="T216">
        <v>1.750748</v>
      </c>
      <c r="U216">
        <v>1.750748</v>
      </c>
      <c r="V216">
        <v>1.750748</v>
      </c>
      <c r="W216">
        <v>1.750748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tr">
        <f>D217&amp;"_"&amp;F217</f>
        <v>Catch22_12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2024-09-17T14:53:52Z</dcterms:modified>
</cp:coreProperties>
</file>