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ília\Downloads\"/>
    </mc:Choice>
  </mc:AlternateContent>
  <xr:revisionPtr revIDLastSave="0" documentId="13_ncr:1_{F9596266-46B7-43E5-BB53-AFEC7EE20118}" xr6:coauthVersionLast="31" xr6:coauthVersionMax="31" xr10:uidLastSave="{00000000-0000-0000-0000-000000000000}"/>
  <bookViews>
    <workbookView xWindow="0" yWindow="0" windowWidth="20490" windowHeight="7545" tabRatio="989" xr2:uid="{00000000-000D-0000-FFFF-FFFF00000000}"/>
  </bookViews>
  <sheets>
    <sheet name="Riscos" sheetId="1" r:id="rId1"/>
  </sheets>
  <definedNames>
    <definedName name="Acao">#REF!</definedName>
    <definedName name="EAR">#REF!</definedName>
    <definedName name="Impacto">#REF!</definedName>
    <definedName name="Prioridade">#REF!</definedName>
    <definedName name="Probabilidade">#REF!</definedName>
  </definedName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<sst xmlns="http://schemas.openxmlformats.org/spreadsheetml/2006/main" count="38" uniqueCount="29">
  <si>
    <t>Cód.</t>
  </si>
  <si>
    <t>Severidade</t>
  </si>
  <si>
    <t>Descrição do Risco</t>
  </si>
  <si>
    <t>Origem do Risco</t>
  </si>
  <si>
    <t>Probabilidade</t>
  </si>
  <si>
    <t>Impacto</t>
  </si>
  <si>
    <t>Categoria</t>
  </si>
  <si>
    <t>Ação</t>
  </si>
  <si>
    <t>Plano de Prevenção</t>
  </si>
  <si>
    <t>Plano de Contingência</t>
  </si>
  <si>
    <t>Responsável</t>
  </si>
  <si>
    <t>Atrasos na entrega do projeto</t>
  </si>
  <si>
    <t>Desistência de Colaborador</t>
  </si>
  <si>
    <t>4-Alta</t>
  </si>
  <si>
    <t>4-Alto</t>
  </si>
  <si>
    <t>Técnico</t>
  </si>
  <si>
    <t>Assumir</t>
  </si>
  <si>
    <t>Delegar para outro colaborador a responsabilidade do ausente</t>
  </si>
  <si>
    <t>Colocar toda a equipe a par do projeto,realizar a substituição imediata</t>
  </si>
  <si>
    <t>Gerentes</t>
  </si>
  <si>
    <t xml:space="preserve">Ausencia </t>
  </si>
  <si>
    <t>Viagem da Gerente de Projeto</t>
  </si>
  <si>
    <t>Viagem de um Programador</t>
  </si>
  <si>
    <t>Gestão do Projeto</t>
  </si>
  <si>
    <t>Tecnico</t>
  </si>
  <si>
    <t>Tentar mitigar os impactos da falta da Gerente ao projeto.</t>
  </si>
  <si>
    <t>Colocar os outros programadores a par do andamento do projeto,diminuindo ao maximo a falta da pessoa ausente.</t>
  </si>
  <si>
    <t>Reuniões com toda a esquipe</t>
  </si>
  <si>
    <t>Colocar todos os programadores para trabalhar em paralelo.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</si>
</sst>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showGridLines="0" tabSelected="1" topLeftCell="F1" zoomScaleNormal="100" workbookViewId="0">
      <selection activeCell="J10" sqref="J10"/>
    </sheetView>
  </sheetViews>
  <sheetFormatPr defaultRowHeight="12.75" x14ac:dyDescent="0.2"/>
  <cols>
    <col min="1" max="1" width="2.7109375"/>
    <col min="2" max="2" width="4.5703125"/>
    <col min="3" max="3" width="10"/>
    <col min="4" max="5" width="29.140625"/>
    <col min="6" max="6" width="15.42578125"/>
    <col min="7" max="7" width="12.28515625"/>
    <col min="8" max="8" width="18.140625"/>
    <col min="9" max="9" width="14.28515625"/>
    <col min="10" max="10" width="25.85546875"/>
    <col min="11" max="11" width="56.5703125"/>
    <col min="12" max="12" width="12.28515625"/>
    <col min="14" max="14" width="7.5703125"/>
    <col min="15" max="25" width="8.5703125"/>
    <col min="26" max="1025" width="14.140625"/>
  </cols>
  <sheetData>
    <row r="1" spans="1:25" ht="15" x14ac:dyDescent="0.25">
      <c r="A1" s="1"/>
      <c r="B1" s="2"/>
      <c r="C1" s="3"/>
      <c r="D1" s="4"/>
      <c r="E1" s="4"/>
      <c r="F1" s="3"/>
      <c r="G1" s="4"/>
      <c r="H1" s="5"/>
      <c r="I1" s="3"/>
      <c r="J1" s="3"/>
      <c r="K1" s="3"/>
      <c r="L1" s="1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x14ac:dyDescent="0.25">
      <c r="A2" s="1"/>
      <c r="B2" s="6" t="s">
        <v>0</v>
      </c>
      <c r="C2" s="6" t="s">
        <v>1</v>
      </c>
      <c r="D2" s="7" t="s">
        <v>2</v>
      </c>
      <c r="E2" s="7" t="s">
        <v>3</v>
      </c>
      <c r="F2" s="6" t="s">
        <v>4</v>
      </c>
      <c r="G2" s="6" t="s">
        <v>5</v>
      </c>
      <c r="H2" s="7" t="s">
        <v>6</v>
      </c>
      <c r="I2" s="7" t="s">
        <v>7</v>
      </c>
      <c r="J2" s="6" t="s">
        <v>8</v>
      </c>
      <c r="K2" s="6" t="s">
        <v>9</v>
      </c>
      <c r="L2" s="6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5">
      <c r="A3" s="1"/>
      <c r="B3" s="8" t="e">
        <f>#REF!+1</f>
        <v>#REF!</v>
      </c>
      <c r="C3" s="9">
        <f>IF(ISTEXT(F3),LEFT(F3,1),F3)*IF(ISTEXT(G3),LEFT(G3,1),G3)</f>
        <v>16</v>
      </c>
      <c r="D3" s="8" t="s">
        <v>11</v>
      </c>
      <c r="E3" s="8" t="s">
        <v>12</v>
      </c>
      <c r="F3" s="10" t="s">
        <v>13</v>
      </c>
      <c r="G3" s="10" t="s">
        <v>14</v>
      </c>
      <c r="H3" s="8" t="s">
        <v>15</v>
      </c>
      <c r="I3" s="11" t="s">
        <v>16</v>
      </c>
      <c r="J3" s="8" t="s">
        <v>17</v>
      </c>
      <c r="K3" s="8" t="s">
        <v>18</v>
      </c>
      <c r="L3" s="8" t="s">
        <v>19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x14ac:dyDescent="0.25">
      <c r="A4" s="12"/>
      <c r="B4" s="8"/>
      <c r="C4" s="9"/>
      <c r="D4" s="8" t="s">
        <v>20</v>
      </c>
      <c r="E4" s="8" t="s">
        <v>21</v>
      </c>
      <c r="F4" s="10" t="s">
        <v>13</v>
      </c>
      <c r="G4" s="10" t="s">
        <v>14</v>
      </c>
      <c r="H4" s="8" t="s">
        <v>23</v>
      </c>
      <c r="I4" s="11" t="s">
        <v>16</v>
      </c>
      <c r="J4" s="8" t="s">
        <v>27</v>
      </c>
      <c r="K4" s="8" t="s">
        <v>25</v>
      </c>
      <c r="L4" s="8" t="s">
        <v>19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45" x14ac:dyDescent="0.25">
      <c r="A5" s="12"/>
      <c r="B5" s="8"/>
      <c r="C5" s="9"/>
      <c r="D5" s="8" t="s">
        <v>20</v>
      </c>
      <c r="E5" s="8" t="s">
        <v>22</v>
      </c>
      <c r="F5" s="10" t="s">
        <v>13</v>
      </c>
      <c r="G5" s="10" t="s">
        <v>14</v>
      </c>
      <c r="H5" s="8" t="s">
        <v>24</v>
      </c>
      <c r="I5" s="13" t="s">
        <v>16</v>
      </c>
      <c r="J5" s="8" t="s">
        <v>28</v>
      </c>
      <c r="K5" s="8" t="s">
        <v>26</v>
      </c>
      <c r="L5" s="8" t="s">
        <v>19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1048543" ht="12.75" customHeight="1" x14ac:dyDescent="0.2"/>
    <row r="1048544" ht="12.75" customHeight="1" x14ac:dyDescent="0.2"/>
    <row r="1048545" ht="12.75" customHeight="1" x14ac:dyDescent="0.2"/>
    <row r="1048546" ht="12.75" customHeight="1" x14ac:dyDescent="0.2"/>
    <row r="1048547" ht="12.75" customHeight="1" x14ac:dyDescent="0.2"/>
    <row r="1048548" ht="12.75" customHeight="1" x14ac:dyDescent="0.2"/>
    <row r="1048549" ht="12.75" customHeight="1" x14ac:dyDescent="0.2"/>
    <row r="1048550" ht="12.75" customHeight="1" x14ac:dyDescent="0.2"/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conditionalFormatting sqref="C3:C5">
    <cfRule type="cellIs" dxfId="2" priority="2" operator="greaterThanOrEqual">
      <formula>15</formula>
    </cfRule>
  </conditionalFormatting>
  <conditionalFormatting sqref="C3:C5">
    <cfRule type="cellIs" dxfId="1" priority="3" operator="lessThan">
      <formula>6</formula>
    </cfRule>
  </conditionalFormatting>
  <conditionalFormatting sqref="C3:C5">
    <cfRule type="cellIs" dxfId="0" priority="4" operator="lessThan">
      <formula>15</formula>
    </cfRule>
  </conditionalFormatting>
  <dataValidations count="4">
    <dataValidation type="list" allowBlank="1" showErrorMessage="1" sqref="I3:I5" xr:uid="{00000000-0002-0000-0000-000000000000}">
      <formula1>Acao</formula1>
      <formula2>0</formula2>
    </dataValidation>
    <dataValidation type="list" allowBlank="1" showErrorMessage="1" sqref="H3:H5" xr:uid="{00000000-0002-0000-0000-000001000000}">
      <formula1>EAR</formula1>
      <formula2>0</formula2>
    </dataValidation>
    <dataValidation type="list" allowBlank="1" showErrorMessage="1" sqref="F3:F5" xr:uid="{00000000-0002-0000-0000-000002000000}">
      <formula1>Probabilidade</formula1>
      <formula2>0</formula2>
    </dataValidation>
    <dataValidation type="list" allowBlank="1" showErrorMessage="1" sqref="G3:G5" xr:uid="{00000000-0002-0000-0000-000003000000}">
      <formula1>Impacto</formula1>
      <formula2>0</formula2>
    </dataValidation>
  </dataValidations>
  <pageMargins left="0.31527777777777799" right="0.35416666666666702" top="0.98402777777777795" bottom="0.98402777777777795" header="0" footer="0"/>
  <pageSetup paperSize="0" scale="0" firstPageNumber="0" orientation="portrait" usePrinterDefaults="0" horizontalDpi="0" verticalDpi="0" copies="0"/>
  <headerFooter>
    <oddHeader>&amp;LPlano de gerenciamento dos riscos&amp;R&amp;A</oddHeader>
    <oddFooter>&amp;L&amp;F PMO Escritório de Projetos&amp;RPágina &amp;P de  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Cecília</cp:lastModifiedBy>
  <cp:revision>2</cp:revision>
  <dcterms:modified xsi:type="dcterms:W3CDTF">2018-04-10T23:37:41Z</dcterms:modified>
  <dc:language>pt-BR</dc:language>
</cp:coreProperties>
</file>