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062795174\Documents\Planejamento\SISBP\Requisitos\Casos de Uso\"/>
    </mc:Choice>
  </mc:AlternateContent>
  <bookViews>
    <workbookView xWindow="0" yWindow="0" windowWidth="21600" windowHeight="10320" activeTab="4"/>
  </bookViews>
  <sheets>
    <sheet name="Histórico de Revisão" sheetId="3" r:id="rId1"/>
    <sheet name="Regras de Negócio" sheetId="1" r:id="rId2"/>
    <sheet name="Lista de Mensagens" sheetId="2" r:id="rId3"/>
    <sheet name="Especificação de Campos" sheetId="5" r:id="rId4"/>
    <sheet name="RN x UC" sheetId="4" r:id="rId5"/>
  </sheets>
  <definedNames>
    <definedName name="Observação">'Especificação de Campos'!$A$1:$C$4</definedName>
  </definedNames>
  <calcPr calcId="152511"/>
</workbook>
</file>

<file path=xl/calcChain.xml><?xml version="1.0" encoding="utf-8"?>
<calcChain xmlns="http://schemas.openxmlformats.org/spreadsheetml/2006/main">
  <c r="A1" i="4" l="1"/>
  <c r="A1" i="2"/>
  <c r="A1" i="1"/>
  <c r="A2" i="4" l="1"/>
  <c r="A2" i="2"/>
  <c r="A2" i="1"/>
</calcChain>
</file>

<file path=xl/sharedStrings.xml><?xml version="1.0" encoding="utf-8"?>
<sst xmlns="http://schemas.openxmlformats.org/spreadsheetml/2006/main" count="850" uniqueCount="316">
  <si>
    <t>Regras de Negócio</t>
  </si>
  <si>
    <t>Histórico de Revisão</t>
  </si>
  <si>
    <t>Data</t>
  </si>
  <si>
    <t>Versão</t>
  </si>
  <si>
    <t>Descrilção</t>
  </si>
  <si>
    <t>Autor</t>
  </si>
  <si>
    <t>ID</t>
  </si>
  <si>
    <t>Descrição Negocial</t>
  </si>
  <si>
    <t>Lista de Mensagens</t>
  </si>
  <si>
    <t>Mensagem de Alerta</t>
  </si>
  <si>
    <t>Mensagem de Campo</t>
  </si>
  <si>
    <t>Hints</t>
  </si>
  <si>
    <t>UC001</t>
  </si>
  <si>
    <t>UC002</t>
  </si>
  <si>
    <t>UC003</t>
  </si>
  <si>
    <t>Regra de Negócio</t>
  </si>
  <si>
    <t>Caso de Uso</t>
  </si>
  <si>
    <t>RN001</t>
  </si>
  <si>
    <t>RN002</t>
  </si>
  <si>
    <t>RN004</t>
  </si>
  <si>
    <t>RN003</t>
  </si>
  <si>
    <t>Matriz Rastreabilidade - Regra de Negócio X Caso de Uso</t>
  </si>
  <si>
    <t>&lt;MC001&gt;</t>
  </si>
  <si>
    <t>&lt;MC002&gt;</t>
  </si>
  <si>
    <t>&lt;MC003&gt;</t>
  </si>
  <si>
    <t>&lt;MH001&gt;</t>
  </si>
  <si>
    <t>&lt;MH002&gt;</t>
  </si>
  <si>
    <t>&lt;MA001&gt;</t>
  </si>
  <si>
    <t>Criação do Documento</t>
  </si>
  <si>
    <t>1.0</t>
  </si>
  <si>
    <t>&lt;RN001&gt;</t>
  </si>
  <si>
    <t>&lt;RN002&gt;</t>
  </si>
  <si>
    <t>&lt;RN003&gt;</t>
  </si>
  <si>
    <t>&lt;RN004&gt;</t>
  </si>
  <si>
    <t>&lt;RN005&gt;</t>
  </si>
  <si>
    <t>&lt;RN006&gt;</t>
  </si>
  <si>
    <t>&lt;RN007&gt;</t>
  </si>
  <si>
    <t>&lt;MA002&gt;</t>
  </si>
  <si>
    <t>&lt;MA003&gt;</t>
  </si>
  <si>
    <t>&lt;MA004&gt;</t>
  </si>
  <si>
    <t>&lt;MA005&gt;</t>
  </si>
  <si>
    <t>&lt;RN008&gt;</t>
  </si>
  <si>
    <t>&lt;RN009&gt;</t>
  </si>
  <si>
    <t>&lt;RN010&gt;</t>
  </si>
  <si>
    <t>&lt;RN011&gt;</t>
  </si>
  <si>
    <t>&lt;RN012&gt;</t>
  </si>
  <si>
    <t>&lt;RN013&gt;</t>
  </si>
  <si>
    <t>&lt;RN014&gt;</t>
  </si>
  <si>
    <t>&lt;RN015&gt;</t>
  </si>
  <si>
    <t>&lt;RN016&gt;</t>
  </si>
  <si>
    <t>&lt;RN017&gt;</t>
  </si>
  <si>
    <t>&lt;RN018&gt;</t>
  </si>
  <si>
    <t>&lt;RN019&gt;</t>
  </si>
  <si>
    <t>Os documentos que devem aparecer são o Plano de pesquisa individual e o Plano de Trabalho</t>
  </si>
  <si>
    <t>O Usuário tem acesso somente leitura aos dados apresentados;</t>
  </si>
  <si>
    <t>Campos da tabela de consulta de projetos -&gt; ver especificação de campos</t>
  </si>
  <si>
    <t>Campos atualizar cadastro -&gt; Ver especificação de campos</t>
  </si>
  <si>
    <t>Campos obrigatórios* (mostrar campos obrigatórios que não foram preenchidos de acordo com a especificação dos campos)</t>
  </si>
  <si>
    <t>Campos tabela de usuários -&gt; Ver especificação de campos</t>
  </si>
  <si>
    <t>Guilherme Vergara</t>
  </si>
  <si>
    <t>SISBP</t>
  </si>
  <si>
    <t>Sistema de Bolsistas e Pesquisadores</t>
  </si>
  <si>
    <t>Especificação de campos</t>
  </si>
  <si>
    <t>Usuário não encontrado no AD</t>
  </si>
  <si>
    <t>A pesquisa pode ser feita em qualquer campo da tabela, estilo google.</t>
  </si>
  <si>
    <t>Campos novo usuário -&gt; Ver especificação de campos</t>
  </si>
  <si>
    <t>Campos tabela de funções e cargos -&gt; Ver especificação de campos</t>
  </si>
  <si>
    <t>Campos nova função e cargo -&gt; Ver especificação de campos</t>
  </si>
  <si>
    <t>Campos novo responsável -&gt; Ver especificação de campos</t>
  </si>
  <si>
    <t>Campos tabela de responsável -&gt; Ver especificação de campos</t>
  </si>
  <si>
    <t>Campos tabela de orgão instituição -&gt; Ver especificação de campos</t>
  </si>
  <si>
    <t>Campos novo orgão instituição -&gt; Ver especificação de campos</t>
  </si>
  <si>
    <t>Nenhum dado encontrado</t>
  </si>
  <si>
    <t>Cadastrado realizado com sucesso</t>
  </si>
  <si>
    <t>Campos tabela de bolsistas e pesquisadores -&gt; Ver especificação de campos</t>
  </si>
  <si>
    <t>Campos novo bolsistas e pesquisadores -&gt; Ver especificação de campos</t>
  </si>
  <si>
    <t>Campos tabela de projetos -&gt; Ver especificação de campos</t>
  </si>
  <si>
    <t>Campos aba1 projetos -&gt; Ver especificação de campos</t>
  </si>
  <si>
    <t>Campos aba2 projetos -&gt; Ver especificação de campos</t>
  </si>
  <si>
    <t>Campos aba3 projetos -&gt; Ver especificação de campos</t>
  </si>
  <si>
    <t>Campos aba4 projetos -&gt; Ver especificação de campos</t>
  </si>
  <si>
    <t>Campos aba5 projetos -&gt; Ver especificação de campos</t>
  </si>
  <si>
    <t>Campos aba6 projetos -&gt; Ver especificação de campos</t>
  </si>
  <si>
    <t>Campos aba7 projetos -&gt; Ver especificação de campos</t>
  </si>
  <si>
    <t>&lt;RN020&gt;</t>
  </si>
  <si>
    <t>&lt;RN021&gt;</t>
  </si>
  <si>
    <t>&lt;RN022&gt;</t>
  </si>
  <si>
    <t>&lt;RN023&gt;</t>
  </si>
  <si>
    <t>&lt;RN024&gt;</t>
  </si>
  <si>
    <t>Campos Gerar Relatório -&gt; Ver especificação de campos</t>
  </si>
  <si>
    <t>&lt;RN025&gt;</t>
  </si>
  <si>
    <t>&lt;RN026&gt;</t>
  </si>
  <si>
    <t>Documentos Possíveis para gerar relatório -&gt; Ver especificação de campos</t>
  </si>
  <si>
    <t>Nome</t>
  </si>
  <si>
    <t xml:space="preserve">Tipo </t>
  </si>
  <si>
    <t>RN</t>
  </si>
  <si>
    <t>Nome Completo</t>
  </si>
  <si>
    <t>CPF</t>
  </si>
  <si>
    <t>RG</t>
  </si>
  <si>
    <t>Telefone</t>
  </si>
  <si>
    <t>Email</t>
  </si>
  <si>
    <t>Data de Nascimento</t>
  </si>
  <si>
    <t>Celular</t>
  </si>
  <si>
    <t>Endereço</t>
  </si>
  <si>
    <t>CEP</t>
  </si>
  <si>
    <t>Cidade</t>
  </si>
  <si>
    <t>UF</t>
  </si>
  <si>
    <t>Banco</t>
  </si>
  <si>
    <t>Tipo de Conta</t>
  </si>
  <si>
    <t>Agência</t>
  </si>
  <si>
    <t>Conta</t>
  </si>
  <si>
    <t>Salvar</t>
  </si>
  <si>
    <t>Órgão Expeditor</t>
  </si>
  <si>
    <t>&lt;RN006&gt; Campos tabela de usuários</t>
  </si>
  <si>
    <t>&lt;RN007&gt; Campos novo usuário</t>
  </si>
  <si>
    <t xml:space="preserve">&lt;RN008&gt; Campos tabela de funções e cargos </t>
  </si>
  <si>
    <t>&lt;RN009&gt; Campos nova função e cargo</t>
  </si>
  <si>
    <t>&lt;RN010&gt; Campos tabela de responsável</t>
  </si>
  <si>
    <t>&lt;RN011&gt; Campos novo responsável</t>
  </si>
  <si>
    <t>&lt;RN012&gt; Campos tabela de orgão instituição</t>
  </si>
  <si>
    <t>&lt;RN013&gt; Campos novo orgão instituição</t>
  </si>
  <si>
    <t>&lt;RN014&gt; Campos tabela de bolsistas e pesquisadores</t>
  </si>
  <si>
    <t>&lt;RN015&gt; Campos novo bolsistas e pesquisadores</t>
  </si>
  <si>
    <t>&lt;RN017&gt; Campos tabela de projetos</t>
  </si>
  <si>
    <t>&lt;RN027&gt;</t>
  </si>
  <si>
    <t>&lt;RN026&gt; Campos Gerar Relatório</t>
  </si>
  <si>
    <t>&lt;RN001&gt; Campos da tabela de consulta de projetos</t>
  </si>
  <si>
    <t>Projeto</t>
  </si>
  <si>
    <t>Categoria</t>
  </si>
  <si>
    <t>Data Início</t>
  </si>
  <si>
    <t>Data Fim</t>
  </si>
  <si>
    <t>Cargo</t>
  </si>
  <si>
    <t>Função</t>
  </si>
  <si>
    <t>Valor Mensal</t>
  </si>
  <si>
    <t>Grupo</t>
  </si>
  <si>
    <t>Bolsista</t>
  </si>
  <si>
    <t>Ativo</t>
  </si>
  <si>
    <t>Editar</t>
  </si>
  <si>
    <t>Verificar</t>
  </si>
  <si>
    <t>Função/Cargo</t>
  </si>
  <si>
    <t>Nome da Função ou Cargo</t>
  </si>
  <si>
    <t>Matrícula</t>
  </si>
  <si>
    <t xml:space="preserve">Ativo </t>
  </si>
  <si>
    <t>C Identidade</t>
  </si>
  <si>
    <t>Voltar</t>
  </si>
  <si>
    <t>Órgão/Entidade</t>
  </si>
  <si>
    <t>CNPJ</t>
  </si>
  <si>
    <t>Nome Órgão/Entidade</t>
  </si>
  <si>
    <t>Esfera Administrativa</t>
  </si>
  <si>
    <t>Praça de Pagamento</t>
  </si>
  <si>
    <t>Adicionar</t>
  </si>
  <si>
    <t>IDENTIFICAÇÃO DO BOLSISTA</t>
  </si>
  <si>
    <t>Servidor Público - Professor</t>
  </si>
  <si>
    <t>Servidor ou Empregado Público</t>
  </si>
  <si>
    <t>Colabor sem vínculo com o serviço</t>
  </si>
  <si>
    <t>Título</t>
  </si>
  <si>
    <t>RadioButton</t>
  </si>
  <si>
    <t>Alfanumérico</t>
  </si>
  <si>
    <t>Numérico</t>
  </si>
  <si>
    <t>Date</t>
  </si>
  <si>
    <t>Seleção</t>
  </si>
  <si>
    <t>Botão</t>
  </si>
  <si>
    <t>Anexar Arquivos</t>
  </si>
  <si>
    <t>ENDEREÇO</t>
  </si>
  <si>
    <t>DADOS BANCÁRIOS</t>
  </si>
  <si>
    <t>ARQUIVOS</t>
  </si>
  <si>
    <t>CheckBox</t>
  </si>
  <si>
    <t>&lt;RN005&gt; - Campos atualizar cadastro</t>
  </si>
  <si>
    <t>IDENTIFICAÇÃO DO USUÁRIO</t>
  </si>
  <si>
    <t>NOVA FUNÇÃO OU CARGO</t>
  </si>
  <si>
    <t>Alfanumérico (não editável)</t>
  </si>
  <si>
    <t>Número (não editável)</t>
  </si>
  <si>
    <t>CheckBox (não editável)</t>
  </si>
  <si>
    <t>IDENTIFICAÇÃO DO REPONSÁVEL</t>
  </si>
  <si>
    <t>CADASTRO DE INSTITUIÇÃO</t>
  </si>
  <si>
    <t>"+" (novo)</t>
  </si>
  <si>
    <t>Numérico (não editável)</t>
  </si>
  <si>
    <t>Remover</t>
  </si>
  <si>
    <t>ADICIONAR RESPONSÁVEL</t>
  </si>
  <si>
    <t>Dropdown</t>
  </si>
  <si>
    <t>Novo Responsável ("+")</t>
  </si>
  <si>
    <t>Novo Cargo ("+")</t>
  </si>
  <si>
    <t>Histórico</t>
  </si>
  <si>
    <t>Selecionar</t>
  </si>
  <si>
    <t>Concedente</t>
  </si>
  <si>
    <t>Visualizar</t>
  </si>
  <si>
    <t>PROPONENTE</t>
  </si>
  <si>
    <t>Entidade proponente</t>
  </si>
  <si>
    <t>Responsável propronente</t>
  </si>
  <si>
    <t>CONCEDENTE</t>
  </si>
  <si>
    <t>Entidade Concedente</t>
  </si>
  <si>
    <t>Responsável Concedente</t>
  </si>
  <si>
    <t>Responsável Técnico</t>
  </si>
  <si>
    <t>DESCRIÇÃO DO PROJETO</t>
  </si>
  <si>
    <t>Título do Projeto</t>
  </si>
  <si>
    <t>Sigla do Projeto</t>
  </si>
  <si>
    <t>Período de Execução</t>
  </si>
  <si>
    <t>Duração</t>
  </si>
  <si>
    <t>Identificação do Objeto</t>
  </si>
  <si>
    <t>Justificativa da Proposta</t>
  </si>
  <si>
    <t>ESPECIFICAÇÃO DA BOLSA</t>
  </si>
  <si>
    <t>Categoria da bolsa</t>
  </si>
  <si>
    <t>Modalidade da Bolsa</t>
  </si>
  <si>
    <t>Nível</t>
  </si>
  <si>
    <t>Vigência prevista</t>
  </si>
  <si>
    <t>Período Total Previsto</t>
  </si>
  <si>
    <t>Número de horas semanais</t>
  </si>
  <si>
    <t>Valor Total</t>
  </si>
  <si>
    <t>TABELA DE PARTICIPANTES</t>
  </si>
  <si>
    <t>Modalidade</t>
  </si>
  <si>
    <t>Data Inicio / Data Fim</t>
  </si>
  <si>
    <t>CADASTRO DA META</t>
  </si>
  <si>
    <t>Título da meta</t>
  </si>
  <si>
    <t>Descrição</t>
  </si>
  <si>
    <t>ATIVIDADE VINCULADA</t>
  </si>
  <si>
    <t>Adicionar nova atividade</t>
  </si>
  <si>
    <t>CADASTRAR ATIVIDADE</t>
  </si>
  <si>
    <t>Título da atividade</t>
  </si>
  <si>
    <t>Data Inicial</t>
  </si>
  <si>
    <t>Data Final</t>
  </si>
  <si>
    <t>TABELA ATIVIDADES VINCULADAS</t>
  </si>
  <si>
    <t>Atividade</t>
  </si>
  <si>
    <t>Data Inicio</t>
  </si>
  <si>
    <t>Excluir</t>
  </si>
  <si>
    <t>DESCRIÇÃO DAS METAS</t>
  </si>
  <si>
    <t>Metodologia</t>
  </si>
  <si>
    <t>Gestão de projeto e transferencia de tecnologia</t>
  </si>
  <si>
    <t>VINCULAR META/ATIVIDADE/BOLSISTA</t>
  </si>
  <si>
    <t>Meta</t>
  </si>
  <si>
    <t>TABELA BOLSISTAS</t>
  </si>
  <si>
    <t>Salvar Vínculo</t>
  </si>
  <si>
    <t>Cancelar</t>
  </si>
  <si>
    <t>GERAR RELATÓRIOS</t>
  </si>
  <si>
    <t>Nome do Bolsista</t>
  </si>
  <si>
    <t>Gerar</t>
  </si>
  <si>
    <t>Sua pesquisa não retornou resultados</t>
  </si>
  <si>
    <t>&lt;RN028&gt;</t>
  </si>
  <si>
    <t>Uma atividade nao pode ser deletada se ela estiver vinculada a um bolsista</t>
  </si>
  <si>
    <t>RN005</t>
  </si>
  <si>
    <t>RN006</t>
  </si>
  <si>
    <t>RN007</t>
  </si>
  <si>
    <t>RN008</t>
  </si>
  <si>
    <t>RN009</t>
  </si>
  <si>
    <t>RN010</t>
  </si>
  <si>
    <t>RN011</t>
  </si>
  <si>
    <t>RN012</t>
  </si>
  <si>
    <t>RN013</t>
  </si>
  <si>
    <t>RN014</t>
  </si>
  <si>
    <t>RN015</t>
  </si>
  <si>
    <t>RN016</t>
  </si>
  <si>
    <t>RN017</t>
  </si>
  <si>
    <t>RN018</t>
  </si>
  <si>
    <t>RN019</t>
  </si>
  <si>
    <t>RN020</t>
  </si>
  <si>
    <t>RN021</t>
  </si>
  <si>
    <t>RN022</t>
  </si>
  <si>
    <t>RN023</t>
  </si>
  <si>
    <t>RN024</t>
  </si>
  <si>
    <t>RN025</t>
  </si>
  <si>
    <t>RN026</t>
  </si>
  <si>
    <t>RN027</t>
  </si>
  <si>
    <t>UC004</t>
  </si>
  <si>
    <t>UC005</t>
  </si>
  <si>
    <t>UC006</t>
  </si>
  <si>
    <t>UC007</t>
  </si>
  <si>
    <t>UC008</t>
  </si>
  <si>
    <t>UC009</t>
  </si>
  <si>
    <t>UC010</t>
  </si>
  <si>
    <t>X</t>
  </si>
  <si>
    <t>RN028</t>
  </si>
  <si>
    <t>&lt;RN029&gt;</t>
  </si>
  <si>
    <t>&lt;RN030&gt;</t>
  </si>
  <si>
    <t>&lt;RN031&gt;</t>
  </si>
  <si>
    <t>RESPONSÁVEL</t>
  </si>
  <si>
    <t>Tabela de Alertas do Administrador</t>
  </si>
  <si>
    <t>Tabela de Alertas do Gestor</t>
  </si>
  <si>
    <t>Tabela de Alertas do usuário comum</t>
  </si>
  <si>
    <t>O donwload do arquivo deve ser no formato pdf</t>
  </si>
  <si>
    <t>O cadastro de um novo projeto será composto por 6 abas</t>
  </si>
  <si>
    <t>RN029</t>
  </si>
  <si>
    <t>RN030</t>
  </si>
  <si>
    <t>RN031</t>
  </si>
  <si>
    <t>Um gestor só pode visualizar alertas dos bolsistas do projeto no qual ele é gestor</t>
  </si>
  <si>
    <t>Os campos de checkbox permanecem selecionados até que seja apertado na borracha, limpando assim os checkbox</t>
  </si>
  <si>
    <t>Um bolsista ou pesquisdor só pode estar vinculado a um único projeto</t>
  </si>
  <si>
    <t>O plano na visão do gestor já vem preenchido</t>
  </si>
  <si>
    <t>&lt;RN032&gt;</t>
  </si>
  <si>
    <t>&lt;RN033&gt;</t>
  </si>
  <si>
    <t>&lt;RN034&gt;</t>
  </si>
  <si>
    <t>&lt;RN035&gt;</t>
  </si>
  <si>
    <t>&lt;RN036&gt;</t>
  </si>
  <si>
    <t>RN032</t>
  </si>
  <si>
    <t>RN033</t>
  </si>
  <si>
    <t>RN034</t>
  </si>
  <si>
    <t>RN035</t>
  </si>
  <si>
    <t>RN036</t>
  </si>
  <si>
    <t>Dados de acesso UNB</t>
  </si>
  <si>
    <t>Email UNB</t>
  </si>
  <si>
    <t>Telefone Local</t>
  </si>
  <si>
    <t>&lt;RN037&gt;</t>
  </si>
  <si>
    <t>Um gestor só pode manter bolsistas do projeto no qual ele é gestor</t>
  </si>
  <si>
    <t>Referências Bibliográficas</t>
  </si>
  <si>
    <t>&lt;RN019&gt; Campos aba1 projetos (Dados cadastrais dos interessados)</t>
  </si>
  <si>
    <t>&lt;RN020&gt; Campos aba2 projetos (Descrição do Projeto)</t>
  </si>
  <si>
    <t>&lt;RN021&gt; Campos aba3 projetos (Participantes)</t>
  </si>
  <si>
    <t>&lt;RN022&gt; Campos aba4 projetos (Cronograma)</t>
  </si>
  <si>
    <t>&lt;RN024&gt; Campos aba6 projetos (Outros)</t>
  </si>
  <si>
    <t>&lt;RN025&gt; Campos aba7 projetos (Anexos)</t>
  </si>
  <si>
    <t>&lt;RN023&gt; Campos aba5 projetos (Vincular Atividade ao bolsista)</t>
  </si>
  <si>
    <t>Anexar arquivo</t>
  </si>
  <si>
    <t>Arquivos</t>
  </si>
  <si>
    <t>Cronograma</t>
  </si>
  <si>
    <t>Cronograma completo</t>
  </si>
  <si>
    <t>Finalizar</t>
  </si>
  <si>
    <t>Campos aba8 projetos -&gt; Ver especificação de campos</t>
  </si>
  <si>
    <t>&lt;RN037&gt; Campos aba8 projetos (Anexos)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</si>
</sst>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42" xfId="0" applyFill="1" applyBorder="1" applyAlignment="1">
      <alignment horizontal="left" vertical="center"/>
    </xf>
    <xf numFmtId="0" fontId="0" fillId="4" borderId="35" xfId="0" applyFill="1" applyBorder="1"/>
    <xf numFmtId="0" fontId="0" fillId="4" borderId="43" xfId="0" applyFill="1" applyBorder="1" applyAlignment="1">
      <alignment horizontal="left" vertical="center"/>
    </xf>
    <xf numFmtId="0" fontId="0" fillId="4" borderId="36" xfId="0" applyFill="1" applyBorder="1"/>
    <xf numFmtId="0" fontId="0" fillId="4" borderId="37" xfId="0" applyFill="1" applyBorder="1"/>
    <xf numFmtId="0" fontId="0" fillId="4" borderId="42" xfId="0" applyFill="1" applyBorder="1" applyAlignment="1">
      <alignment horizontal="left"/>
    </xf>
    <xf numFmtId="0" fontId="0" fillId="4" borderId="43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39" xfId="0" applyFill="1" applyBorder="1"/>
    <xf numFmtId="0" fontId="0" fillId="4" borderId="45" xfId="0" applyFill="1" applyBorder="1" applyAlignment="1">
      <alignment horizontal="left"/>
    </xf>
    <xf numFmtId="0" fontId="0" fillId="4" borderId="38" xfId="0" applyFill="1" applyBorder="1"/>
    <xf numFmtId="0" fontId="0" fillId="4" borderId="46" xfId="0" applyFill="1" applyBorder="1" applyAlignment="1">
      <alignment horizontal="left"/>
    </xf>
    <xf numFmtId="0" fontId="0" fillId="4" borderId="23" xfId="0" applyFill="1" applyBorder="1"/>
    <xf numFmtId="0" fontId="0" fillId="4" borderId="47" xfId="0" applyFont="1" applyFill="1" applyBorder="1" applyAlignment="1">
      <alignment horizontal="left" vertical="center"/>
    </xf>
    <xf numFmtId="0" fontId="0" fillId="4" borderId="40" xfId="0" applyFont="1" applyFill="1" applyBorder="1" applyAlignment="1">
      <alignment horizontal="left" vertical="center"/>
    </xf>
    <xf numFmtId="0" fontId="0" fillId="4" borderId="43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left" vertical="center"/>
    </xf>
    <xf numFmtId="0" fontId="0" fillId="4" borderId="50" xfId="0" applyFont="1" applyFill="1" applyBorder="1" applyAlignment="1">
      <alignment horizontal="left" vertical="center"/>
    </xf>
    <xf numFmtId="0" fontId="0" fillId="4" borderId="41" xfId="0" applyFont="1" applyFill="1" applyBorder="1" applyAlignment="1">
      <alignment horizontal="left" vertical="center"/>
    </xf>
    <xf numFmtId="0" fontId="0" fillId="4" borderId="44" xfId="0" applyFont="1" applyFill="1" applyBorder="1" applyAlignment="1">
      <alignment horizontal="left" vertical="center"/>
    </xf>
    <xf numFmtId="0" fontId="0" fillId="4" borderId="46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0" fillId="7" borderId="45" xfId="0" applyFill="1" applyBorder="1" applyAlignment="1">
      <alignment horizontal="left"/>
    </xf>
    <xf numFmtId="0" fontId="0" fillId="7" borderId="38" xfId="0" applyFill="1" applyBorder="1"/>
    <xf numFmtId="0" fontId="0" fillId="7" borderId="43" xfId="0" applyFill="1" applyBorder="1" applyAlignment="1">
      <alignment horizontal="left"/>
    </xf>
    <xf numFmtId="0" fontId="0" fillId="7" borderId="36" xfId="0" applyFill="1" applyBorder="1"/>
    <xf numFmtId="0" fontId="0" fillId="7" borderId="46" xfId="0" applyFill="1" applyBorder="1" applyAlignment="1">
      <alignment horizontal="left"/>
    </xf>
    <xf numFmtId="0" fontId="0" fillId="7" borderId="37" xfId="0" applyFill="1" applyBorder="1"/>
    <xf numFmtId="0" fontId="0" fillId="7" borderId="44" xfId="0" applyFill="1" applyBorder="1" applyAlignment="1">
      <alignment horizontal="left"/>
    </xf>
    <xf numFmtId="0" fontId="0" fillId="7" borderId="39" xfId="0" applyFill="1" applyBorder="1"/>
    <xf numFmtId="0" fontId="0" fillId="7" borderId="47" xfId="0" applyFill="1" applyBorder="1" applyAlignment="1">
      <alignment horizontal="left"/>
    </xf>
    <xf numFmtId="0" fontId="0" fillId="7" borderId="40" xfId="0" applyFill="1" applyBorder="1"/>
    <xf numFmtId="0" fontId="0" fillId="7" borderId="48" xfId="0" applyFill="1" applyBorder="1" applyAlignment="1">
      <alignment horizontal="left"/>
    </xf>
    <xf numFmtId="0" fontId="0" fillId="7" borderId="49" xfId="0" applyFill="1" applyBorder="1" applyAlignment="1">
      <alignment horizontal="left"/>
    </xf>
    <xf numFmtId="0" fontId="0" fillId="7" borderId="41" xfId="0" applyFill="1" applyBorder="1"/>
    <xf numFmtId="0" fontId="0" fillId="7" borderId="50" xfId="0" applyFill="1" applyBorder="1" applyAlignment="1">
      <alignment horizontal="left"/>
    </xf>
    <xf numFmtId="0" fontId="0" fillId="7" borderId="42" xfId="0" applyFill="1" applyBorder="1" applyAlignment="1">
      <alignment horizontal="left"/>
    </xf>
    <xf numFmtId="0" fontId="0" fillId="7" borderId="51" xfId="0" applyFill="1" applyBorder="1"/>
    <xf numFmtId="0" fontId="0" fillId="7" borderId="47" xfId="0" applyFont="1" applyFill="1" applyBorder="1" applyAlignment="1">
      <alignment horizontal="left" vertical="center"/>
    </xf>
    <xf numFmtId="0" fontId="0" fillId="7" borderId="43" xfId="0" applyFont="1" applyFill="1" applyBorder="1" applyAlignment="1">
      <alignment horizontal="left" vertical="center"/>
    </xf>
    <xf numFmtId="0" fontId="0" fillId="7" borderId="46" xfId="0" applyFont="1" applyFill="1" applyBorder="1" applyAlignment="1">
      <alignment horizontal="left" vertical="center"/>
    </xf>
    <xf numFmtId="0" fontId="0" fillId="7" borderId="23" xfId="0" applyFill="1" applyBorder="1"/>
    <xf numFmtId="0" fontId="7" fillId="9" borderId="24" xfId="0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28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0" fontId="7" fillId="8" borderId="3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2" fillId="5" borderId="56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5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7" borderId="58" xfId="0" applyFill="1" applyBorder="1"/>
    <xf numFmtId="0" fontId="0" fillId="4" borderId="46" xfId="0" applyFill="1" applyBorder="1" applyAlignment="1">
      <alignment horizontal="left" vertical="center"/>
    </xf>
    <xf numFmtId="0" fontId="0" fillId="4" borderId="60" xfId="0" applyFill="1" applyBorder="1" applyAlignment="1">
      <alignment horizontal="left" vertical="center"/>
    </xf>
    <xf numFmtId="0" fontId="0" fillId="4" borderId="31" xfId="0" applyFill="1" applyBorder="1"/>
    <xf numFmtId="0" fontId="0" fillId="7" borderId="62" xfId="0" applyFill="1" applyBorder="1" applyAlignment="1">
      <alignment horizontal="left"/>
    </xf>
    <xf numFmtId="0" fontId="0" fillId="7" borderId="63" xfId="0" applyFill="1" applyBorder="1" applyAlignment="1">
      <alignment horizontal="left"/>
    </xf>
    <xf numFmtId="0" fontId="0" fillId="7" borderId="61" xfId="0" applyFill="1" applyBorder="1"/>
    <xf numFmtId="0" fontId="0" fillId="7" borderId="64" xfId="0" applyFill="1" applyBorder="1"/>
    <xf numFmtId="0" fontId="0" fillId="4" borderId="49" xfId="0" applyFill="1" applyBorder="1" applyAlignment="1">
      <alignment horizontal="left"/>
    </xf>
    <xf numFmtId="0" fontId="7" fillId="10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wrapText="1"/>
    </xf>
    <xf numFmtId="0" fontId="0" fillId="4" borderId="44" xfId="0" applyFill="1" applyBorder="1" applyAlignment="1">
      <alignment horizontal="left" vertical="center" wrapText="1"/>
    </xf>
    <xf numFmtId="0" fontId="0" fillId="4" borderId="22" xfId="0" applyFill="1" applyBorder="1" applyAlignment="1">
      <alignment vertical="center"/>
    </xf>
    <xf numFmtId="0" fontId="7" fillId="10" borderId="24" xfId="0" applyFont="1" applyFill="1" applyBorder="1" applyAlignment="1">
      <alignment horizontal="center"/>
    </xf>
    <xf numFmtId="0" fontId="7" fillId="10" borderId="26" xfId="0" applyFont="1" applyFill="1" applyBorder="1" applyAlignment="1">
      <alignment horizontal="center"/>
    </xf>
    <xf numFmtId="0" fontId="0" fillId="7" borderId="24" xfId="0" applyFill="1" applyBorder="1"/>
    <xf numFmtId="0" fontId="0" fillId="7" borderId="68" xfId="0" applyFill="1" applyBorder="1"/>
    <xf numFmtId="0" fontId="0" fillId="7" borderId="60" xfId="0" applyFill="1" applyBorder="1"/>
    <xf numFmtId="0" fontId="0" fillId="7" borderId="59" xfId="0" applyFill="1" applyBorder="1"/>
    <xf numFmtId="0" fontId="0" fillId="4" borderId="47" xfId="0" applyFill="1" applyBorder="1" applyAlignment="1">
      <alignment horizontal="left"/>
    </xf>
    <xf numFmtId="0" fontId="0" fillId="4" borderId="40" xfId="0" applyFill="1" applyBorder="1"/>
    <xf numFmtId="0" fontId="7" fillId="6" borderId="17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 vertical="center"/>
    </xf>
    <xf numFmtId="0" fontId="0" fillId="4" borderId="22" xfId="0" applyFill="1" applyBorder="1"/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5" xfId="0" applyFont="1" applyFill="1" applyBorder="1" applyAlignment="1">
      <alignment horizontal="center" vertical="center" wrapText="1"/>
    </xf>
    <xf numFmtId="0" fontId="2" fillId="4" borderId="66" xfId="0" applyFont="1" applyFill="1" applyBorder="1" applyAlignment="1">
      <alignment horizontal="center" vertical="center" wrapText="1"/>
    </xf>
    <xf numFmtId="0" fontId="2" fillId="4" borderId="6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0" fontId="7" fillId="7" borderId="1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65" xfId="0" applyFont="1" applyFill="1" applyBorder="1" applyAlignment="1">
      <alignment horizontal="center" vertical="center" wrapText="1"/>
    </xf>
    <xf numFmtId="0" fontId="2" fillId="7" borderId="66" xfId="0" applyFont="1" applyFill="1" applyBorder="1" applyAlignment="1">
      <alignment horizontal="center" vertical="center" wrapText="1"/>
    </xf>
    <xf numFmtId="0" fontId="2" fillId="7" borderId="6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6" sqref="C46"/>
    </sheetView>
  </sheetViews>
  <sheetFormatPr defaultRowHeight="12.75" x14ac:dyDescent="0.2"/>
  <cols>
    <col min="1" max="1" width="11.85546875" style="2" bestFit="1" customWidth="1"/>
    <col min="2" max="2" width="7.28515625" style="2" bestFit="1" customWidth="1"/>
    <col min="3" max="3" width="44.28515625" style="1" customWidth="1"/>
    <col min="4" max="4" width="24.7109375" style="2" customWidth="1"/>
    <col min="5" max="16384" width="9.140625" style="1"/>
  </cols>
  <sheetData>
    <row r="1" spans="1:4" x14ac:dyDescent="0.2">
      <c r="A1" s="126" t="s">
        <v>60</v>
      </c>
      <c r="B1" s="126"/>
      <c r="C1" s="126"/>
      <c r="D1" s="126"/>
    </row>
    <row r="2" spans="1:4" x14ac:dyDescent="0.2">
      <c r="A2" s="125" t="s">
        <v>61</v>
      </c>
      <c r="B2" s="125"/>
      <c r="C2" s="125"/>
      <c r="D2" s="125"/>
    </row>
    <row r="3" spans="1:4" x14ac:dyDescent="0.2">
      <c r="A3" s="126" t="s">
        <v>1</v>
      </c>
      <c r="B3" s="126"/>
      <c r="C3" s="126"/>
      <c r="D3" s="126"/>
    </row>
    <row r="4" spans="1:4" x14ac:dyDescent="0.2">
      <c r="A4" s="3" t="s">
        <v>2</v>
      </c>
      <c r="B4" s="3" t="s">
        <v>3</v>
      </c>
      <c r="C4" s="4" t="s">
        <v>4</v>
      </c>
      <c r="D4" s="3" t="s">
        <v>5</v>
      </c>
    </row>
    <row r="5" spans="1:4" ht="14.25" customHeight="1" x14ac:dyDescent="0.2">
      <c r="A5" s="11">
        <v>42888</v>
      </c>
      <c r="B5" s="12" t="s">
        <v>29</v>
      </c>
      <c r="C5" s="13" t="s">
        <v>28</v>
      </c>
      <c r="D5" s="12" t="s">
        <v>59</v>
      </c>
    </row>
    <row r="6" spans="1:4" x14ac:dyDescent="0.2">
      <c r="A6" s="16"/>
      <c r="B6" s="5"/>
      <c r="C6" s="6"/>
      <c r="D6" s="5"/>
    </row>
    <row r="7" spans="1:4" x14ac:dyDescent="0.2">
      <c r="A7" s="16"/>
      <c r="B7" s="5"/>
      <c r="C7" s="6"/>
      <c r="D7" s="5"/>
    </row>
    <row r="8" spans="1:4" x14ac:dyDescent="0.2">
      <c r="A8" s="17"/>
      <c r="C8" s="6"/>
      <c r="D8" s="5"/>
    </row>
  </sheetData>
  <mergeCells count="3">
    <mergeCell ref="A2:D2"/>
    <mergeCell ref="A3:D3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41" sqref="A41"/>
    </sheetView>
  </sheetViews>
  <sheetFormatPr defaultRowHeight="12.75" x14ac:dyDescent="0.2"/>
  <cols>
    <col min="1" max="1" width="8.85546875" style="2" bestFit="1" customWidth="1"/>
    <col min="2" max="2" width="101.5703125" style="2" bestFit="1" customWidth="1"/>
    <col min="3" max="16384" width="9.140625" style="1"/>
  </cols>
  <sheetData>
    <row r="1" spans="1:2" x14ac:dyDescent="0.2">
      <c r="A1" s="126" t="str">
        <f>'Histórico de Revisão'!A1:D1</f>
        <v>SISBP</v>
      </c>
      <c r="B1" s="126"/>
    </row>
    <row r="2" spans="1:2" x14ac:dyDescent="0.2">
      <c r="A2" s="125" t="str">
        <f>'Histórico de Revisão'!A2:D2</f>
        <v>Sistema de Bolsistas e Pesquisadores</v>
      </c>
      <c r="B2" s="125"/>
    </row>
    <row r="3" spans="1:2" x14ac:dyDescent="0.2">
      <c r="A3" s="126" t="s">
        <v>0</v>
      </c>
      <c r="B3" s="126"/>
    </row>
    <row r="4" spans="1:2" x14ac:dyDescent="0.2">
      <c r="A4" s="80" t="s">
        <v>6</v>
      </c>
      <c r="B4" s="80" t="s">
        <v>7</v>
      </c>
    </row>
    <row r="5" spans="1:2" x14ac:dyDescent="0.2">
      <c r="A5" s="12" t="s">
        <v>30</v>
      </c>
      <c r="B5" s="14" t="s">
        <v>55</v>
      </c>
    </row>
    <row r="6" spans="1:2" x14ac:dyDescent="0.2">
      <c r="A6" s="12" t="s">
        <v>31</v>
      </c>
      <c r="B6" s="14" t="s">
        <v>53</v>
      </c>
    </row>
    <row r="7" spans="1:2" x14ac:dyDescent="0.2">
      <c r="A7" s="12" t="s">
        <v>32</v>
      </c>
      <c r="B7" s="18" t="s">
        <v>54</v>
      </c>
    </row>
    <row r="8" spans="1:2" x14ac:dyDescent="0.2">
      <c r="A8" s="12" t="s">
        <v>33</v>
      </c>
      <c r="B8" s="10" t="s">
        <v>64</v>
      </c>
    </row>
    <row r="9" spans="1:2" x14ac:dyDescent="0.2">
      <c r="A9" s="12" t="s">
        <v>34</v>
      </c>
      <c r="B9" s="10" t="s">
        <v>56</v>
      </c>
    </row>
    <row r="10" spans="1:2" x14ac:dyDescent="0.2">
      <c r="A10" s="12" t="s">
        <v>35</v>
      </c>
      <c r="B10" s="10" t="s">
        <v>58</v>
      </c>
    </row>
    <row r="11" spans="1:2" x14ac:dyDescent="0.2">
      <c r="A11" s="12" t="s">
        <v>36</v>
      </c>
      <c r="B11" s="10" t="s">
        <v>65</v>
      </c>
    </row>
    <row r="12" spans="1:2" x14ac:dyDescent="0.2">
      <c r="A12" s="12" t="s">
        <v>41</v>
      </c>
      <c r="B12" s="10" t="s">
        <v>66</v>
      </c>
    </row>
    <row r="13" spans="1:2" x14ac:dyDescent="0.2">
      <c r="A13" s="12" t="s">
        <v>42</v>
      </c>
      <c r="B13" s="10" t="s">
        <v>67</v>
      </c>
    </row>
    <row r="14" spans="1:2" x14ac:dyDescent="0.2">
      <c r="A14" s="12" t="s">
        <v>43</v>
      </c>
      <c r="B14" s="10" t="s">
        <v>69</v>
      </c>
    </row>
    <row r="15" spans="1:2" x14ac:dyDescent="0.2">
      <c r="A15" s="12" t="s">
        <v>44</v>
      </c>
      <c r="B15" s="10" t="s">
        <v>68</v>
      </c>
    </row>
    <row r="16" spans="1:2" x14ac:dyDescent="0.2">
      <c r="A16" s="12" t="s">
        <v>45</v>
      </c>
      <c r="B16" s="10" t="s">
        <v>70</v>
      </c>
    </row>
    <row r="17" spans="1:2" x14ac:dyDescent="0.2">
      <c r="A17" s="12" t="s">
        <v>46</v>
      </c>
      <c r="B17" s="10" t="s">
        <v>71</v>
      </c>
    </row>
    <row r="18" spans="1:2" x14ac:dyDescent="0.2">
      <c r="A18" s="12" t="s">
        <v>47</v>
      </c>
      <c r="B18" s="10" t="s">
        <v>74</v>
      </c>
    </row>
    <row r="19" spans="1:2" x14ac:dyDescent="0.2">
      <c r="A19" s="12" t="s">
        <v>48</v>
      </c>
      <c r="B19" s="10" t="s">
        <v>75</v>
      </c>
    </row>
    <row r="20" spans="1:2" x14ac:dyDescent="0.2">
      <c r="A20" s="12" t="s">
        <v>49</v>
      </c>
      <c r="B20" s="9" t="s">
        <v>277</v>
      </c>
    </row>
    <row r="21" spans="1:2" x14ac:dyDescent="0.2">
      <c r="A21" s="12" t="s">
        <v>50</v>
      </c>
      <c r="B21" s="10" t="s">
        <v>76</v>
      </c>
    </row>
    <row r="22" spans="1:2" x14ac:dyDescent="0.2">
      <c r="A22" s="12" t="s">
        <v>51</v>
      </c>
      <c r="B22" s="10" t="s">
        <v>278</v>
      </c>
    </row>
    <row r="23" spans="1:2" x14ac:dyDescent="0.2">
      <c r="A23" s="12" t="s">
        <v>52</v>
      </c>
      <c r="B23" s="10" t="s">
        <v>77</v>
      </c>
    </row>
    <row r="24" spans="1:2" x14ac:dyDescent="0.2">
      <c r="A24" s="12" t="s">
        <v>84</v>
      </c>
      <c r="B24" s="10" t="s">
        <v>78</v>
      </c>
    </row>
    <row r="25" spans="1:2" x14ac:dyDescent="0.2">
      <c r="A25" s="12" t="s">
        <v>85</v>
      </c>
      <c r="B25" s="10" t="s">
        <v>79</v>
      </c>
    </row>
    <row r="26" spans="1:2" x14ac:dyDescent="0.2">
      <c r="A26" s="12" t="s">
        <v>86</v>
      </c>
      <c r="B26" s="10" t="s">
        <v>80</v>
      </c>
    </row>
    <row r="27" spans="1:2" x14ac:dyDescent="0.2">
      <c r="A27" s="12" t="s">
        <v>87</v>
      </c>
      <c r="B27" s="10" t="s">
        <v>81</v>
      </c>
    </row>
    <row r="28" spans="1:2" x14ac:dyDescent="0.2">
      <c r="A28" s="12" t="s">
        <v>88</v>
      </c>
      <c r="B28" s="10" t="s">
        <v>82</v>
      </c>
    </row>
    <row r="29" spans="1:2" x14ac:dyDescent="0.2">
      <c r="A29" s="12" t="s">
        <v>90</v>
      </c>
      <c r="B29" s="10" t="s">
        <v>83</v>
      </c>
    </row>
    <row r="30" spans="1:2" x14ac:dyDescent="0.2">
      <c r="A30" s="12" t="s">
        <v>91</v>
      </c>
      <c r="B30" s="10" t="s">
        <v>89</v>
      </c>
    </row>
    <row r="31" spans="1:2" x14ac:dyDescent="0.2">
      <c r="A31" s="12" t="s">
        <v>124</v>
      </c>
      <c r="B31" s="10" t="s">
        <v>92</v>
      </c>
    </row>
    <row r="32" spans="1:2" x14ac:dyDescent="0.2">
      <c r="A32" s="12" t="s">
        <v>236</v>
      </c>
      <c r="B32" s="10" t="s">
        <v>237</v>
      </c>
    </row>
    <row r="33" spans="1:2" x14ac:dyDescent="0.2">
      <c r="A33" s="12" t="s">
        <v>270</v>
      </c>
      <c r="B33" s="10" t="s">
        <v>276</v>
      </c>
    </row>
    <row r="34" spans="1:2" x14ac:dyDescent="0.2">
      <c r="A34" s="12" t="s">
        <v>271</v>
      </c>
      <c r="B34" s="10" t="s">
        <v>274</v>
      </c>
    </row>
    <row r="35" spans="1:2" x14ac:dyDescent="0.2">
      <c r="A35" s="12" t="s">
        <v>272</v>
      </c>
      <c r="B35" s="10" t="s">
        <v>275</v>
      </c>
    </row>
    <row r="36" spans="1:2" x14ac:dyDescent="0.2">
      <c r="A36" s="12" t="s">
        <v>286</v>
      </c>
      <c r="B36" s="10" t="s">
        <v>282</v>
      </c>
    </row>
    <row r="37" spans="1:2" x14ac:dyDescent="0.2">
      <c r="A37" s="12" t="s">
        <v>287</v>
      </c>
      <c r="B37" s="10" t="s">
        <v>300</v>
      </c>
    </row>
    <row r="38" spans="1:2" x14ac:dyDescent="0.2">
      <c r="A38" s="12" t="s">
        <v>288</v>
      </c>
      <c r="B38" s="9" t="s">
        <v>283</v>
      </c>
    </row>
    <row r="39" spans="1:2" x14ac:dyDescent="0.2">
      <c r="A39" s="12" t="s">
        <v>289</v>
      </c>
      <c r="B39" s="9" t="s">
        <v>284</v>
      </c>
    </row>
    <row r="40" spans="1:2" x14ac:dyDescent="0.2">
      <c r="A40" s="12" t="s">
        <v>290</v>
      </c>
      <c r="B40" s="9" t="s">
        <v>285</v>
      </c>
    </row>
    <row r="41" spans="1:2" x14ac:dyDescent="0.2">
      <c r="A41" s="12" t="s">
        <v>299</v>
      </c>
      <c r="B41" s="10" t="s">
        <v>314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2" workbookViewId="0">
      <selection activeCell="B34" sqref="B34"/>
    </sheetView>
  </sheetViews>
  <sheetFormatPr defaultRowHeight="12.75" x14ac:dyDescent="0.2"/>
  <cols>
    <col min="1" max="1" width="9.5703125" style="2" customWidth="1"/>
    <col min="2" max="2" width="141.7109375" style="2" bestFit="1" customWidth="1"/>
    <col min="3" max="16384" width="9.140625" style="1"/>
  </cols>
  <sheetData>
    <row r="1" spans="1:2" x14ac:dyDescent="0.2">
      <c r="A1" s="126" t="str">
        <f>'Histórico de Revisão'!A1:D1</f>
        <v>SISBP</v>
      </c>
      <c r="B1" s="126"/>
    </row>
    <row r="2" spans="1:2" x14ac:dyDescent="0.2">
      <c r="A2" s="125" t="str">
        <f>'Histórico de Revisão'!A2:D2</f>
        <v>Sistema de Bolsistas e Pesquisadores</v>
      </c>
      <c r="B2" s="125"/>
    </row>
    <row r="3" spans="1:2" x14ac:dyDescent="0.2">
      <c r="A3" s="126" t="s">
        <v>8</v>
      </c>
      <c r="B3" s="126"/>
    </row>
    <row r="4" spans="1:2" x14ac:dyDescent="0.2">
      <c r="A4" s="3" t="s">
        <v>6</v>
      </c>
      <c r="B4" s="7" t="s">
        <v>9</v>
      </c>
    </row>
    <row r="5" spans="1:2" x14ac:dyDescent="0.2">
      <c r="A5" s="8" t="s">
        <v>27</v>
      </c>
      <c r="B5" s="1" t="s">
        <v>235</v>
      </c>
    </row>
    <row r="6" spans="1:2" x14ac:dyDescent="0.2">
      <c r="A6" s="8" t="s">
        <v>37</v>
      </c>
      <c r="B6" s="15" t="s">
        <v>72</v>
      </c>
    </row>
    <row r="7" spans="1:2" x14ac:dyDescent="0.2">
      <c r="A7" s="8" t="s">
        <v>38</v>
      </c>
      <c r="B7" s="15" t="s">
        <v>63</v>
      </c>
    </row>
    <row r="8" spans="1:2" x14ac:dyDescent="0.2">
      <c r="A8" s="8" t="s">
        <v>39</v>
      </c>
      <c r="B8" s="9"/>
    </row>
    <row r="9" spans="1:2" x14ac:dyDescent="0.2">
      <c r="A9" s="8" t="s">
        <v>40</v>
      </c>
      <c r="B9" s="9"/>
    </row>
    <row r="10" spans="1:2" x14ac:dyDescent="0.2">
      <c r="B10" s="9"/>
    </row>
    <row r="11" spans="1:2" x14ac:dyDescent="0.2">
      <c r="B11" s="9"/>
    </row>
    <row r="12" spans="1:2" x14ac:dyDescent="0.2">
      <c r="B12" s="9"/>
    </row>
    <row r="13" spans="1:2" x14ac:dyDescent="0.2">
      <c r="B13" s="9"/>
    </row>
    <row r="14" spans="1:2" x14ac:dyDescent="0.2">
      <c r="B14" s="9"/>
    </row>
    <row r="15" spans="1:2" x14ac:dyDescent="0.2">
      <c r="B15" s="9"/>
    </row>
    <row r="16" spans="1:2" x14ac:dyDescent="0.2">
      <c r="A16" s="3" t="s">
        <v>6</v>
      </c>
      <c r="B16" s="7" t="s">
        <v>10</v>
      </c>
    </row>
    <row r="17" spans="1:2" x14ac:dyDescent="0.2">
      <c r="A17" s="8" t="s">
        <v>22</v>
      </c>
      <c r="B17" s="9" t="s">
        <v>57</v>
      </c>
    </row>
    <row r="18" spans="1:2" x14ac:dyDescent="0.2">
      <c r="A18" s="8" t="s">
        <v>23</v>
      </c>
      <c r="B18" s="9" t="s">
        <v>73</v>
      </c>
    </row>
    <row r="19" spans="1:2" x14ac:dyDescent="0.2">
      <c r="A19" s="8" t="s">
        <v>24</v>
      </c>
      <c r="B19" s="9"/>
    </row>
    <row r="27" spans="1:2" x14ac:dyDescent="0.2">
      <c r="A27" s="3" t="s">
        <v>6</v>
      </c>
      <c r="B27" s="7" t="s">
        <v>11</v>
      </c>
    </row>
    <row r="28" spans="1:2" x14ac:dyDescent="0.2">
      <c r="A28" s="8" t="s">
        <v>25</v>
      </c>
      <c r="B28" s="9"/>
    </row>
    <row r="29" spans="1:2" x14ac:dyDescent="0.2">
      <c r="A29" s="8" t="s">
        <v>26</v>
      </c>
      <c r="B29" s="9"/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1"/>
  <sheetViews>
    <sheetView topLeftCell="A300" zoomScaleNormal="100" workbookViewId="0">
      <selection activeCell="A263" sqref="A263"/>
    </sheetView>
  </sheetViews>
  <sheetFormatPr defaultRowHeight="15" x14ac:dyDescent="0.25"/>
  <cols>
    <col min="1" max="1" width="10.5703125" customWidth="1"/>
    <col min="2" max="2" width="32.85546875" style="19" customWidth="1"/>
    <col min="3" max="3" width="44.140625" bestFit="1" customWidth="1"/>
    <col min="4" max="4" width="26.42578125" bestFit="1" customWidth="1"/>
    <col min="5" max="6" width="9.140625" customWidth="1"/>
  </cols>
  <sheetData>
    <row r="1" spans="2:4" ht="16.5" thickTop="1" thickBot="1" x14ac:dyDescent="0.3">
      <c r="B1" s="144" t="s">
        <v>60</v>
      </c>
      <c r="C1" s="145"/>
      <c r="D1" s="146"/>
    </row>
    <row r="2" spans="2:4" ht="15.75" thickBot="1" x14ac:dyDescent="0.3">
      <c r="B2" s="147" t="s">
        <v>61</v>
      </c>
      <c r="C2" s="148"/>
      <c r="D2" s="149"/>
    </row>
    <row r="3" spans="2:4" ht="15.75" thickBot="1" x14ac:dyDescent="0.3">
      <c r="B3" s="150" t="s">
        <v>62</v>
      </c>
      <c r="C3" s="151"/>
      <c r="D3" s="152"/>
    </row>
    <row r="4" spans="2:4" ht="15.75" thickTop="1" x14ac:dyDescent="0.25">
      <c r="B4" s="153"/>
      <c r="C4" s="153"/>
      <c r="D4" s="153"/>
    </row>
    <row r="5" spans="2:4" ht="2.25" customHeight="1" thickBot="1" x14ac:dyDescent="0.3">
      <c r="B5" s="154"/>
      <c r="C5" s="154"/>
      <c r="D5" s="154"/>
    </row>
    <row r="6" spans="2:4" ht="15.75" hidden="1" thickBot="1" x14ac:dyDescent="0.3">
      <c r="B6" s="154"/>
      <c r="C6" s="154"/>
      <c r="D6" s="154"/>
    </row>
    <row r="7" spans="2:4" ht="15.75" hidden="1" thickBot="1" x14ac:dyDescent="0.3">
      <c r="B7" s="154"/>
      <c r="C7" s="154"/>
      <c r="D7" s="154"/>
    </row>
    <row r="8" spans="2:4" ht="15.75" hidden="1" thickBot="1" x14ac:dyDescent="0.3">
      <c r="B8" s="154"/>
      <c r="C8" s="154"/>
      <c r="D8" s="154"/>
    </row>
    <row r="9" spans="2:4" ht="15.75" hidden="1" thickBot="1" x14ac:dyDescent="0.3">
      <c r="B9" s="155"/>
      <c r="C9" s="155"/>
      <c r="D9" s="155"/>
    </row>
    <row r="10" spans="2:4" ht="16.5" thickTop="1" thickBot="1" x14ac:dyDescent="0.3">
      <c r="B10" s="77" t="s">
        <v>95</v>
      </c>
      <c r="C10" s="78" t="s">
        <v>93</v>
      </c>
      <c r="D10" s="79" t="s">
        <v>94</v>
      </c>
    </row>
    <row r="11" spans="2:4" ht="16.5" thickTop="1" thickBot="1" x14ac:dyDescent="0.3">
      <c r="B11" s="143" t="s">
        <v>126</v>
      </c>
      <c r="C11" s="23" t="s">
        <v>127</v>
      </c>
      <c r="D11" s="24" t="s">
        <v>170</v>
      </c>
    </row>
    <row r="12" spans="2:4" ht="15" customHeight="1" thickTop="1" thickBot="1" x14ac:dyDescent="0.3">
      <c r="B12" s="143"/>
      <c r="C12" s="25" t="s">
        <v>128</v>
      </c>
      <c r="D12" s="26" t="s">
        <v>170</v>
      </c>
    </row>
    <row r="13" spans="2:4" ht="15" customHeight="1" thickTop="1" thickBot="1" x14ac:dyDescent="0.3">
      <c r="B13" s="143"/>
      <c r="C13" s="25" t="s">
        <v>129</v>
      </c>
      <c r="D13" s="26" t="s">
        <v>170</v>
      </c>
    </row>
    <row r="14" spans="2:4" ht="15" customHeight="1" thickTop="1" thickBot="1" x14ac:dyDescent="0.3">
      <c r="B14" s="143"/>
      <c r="C14" s="25" t="s">
        <v>130</v>
      </c>
      <c r="D14" s="26" t="s">
        <v>170</v>
      </c>
    </row>
    <row r="15" spans="2:4" ht="15" customHeight="1" thickTop="1" thickBot="1" x14ac:dyDescent="0.3">
      <c r="B15" s="143"/>
      <c r="C15" s="25" t="s">
        <v>131</v>
      </c>
      <c r="D15" s="26" t="s">
        <v>170</v>
      </c>
    </row>
    <row r="16" spans="2:4" ht="15" customHeight="1" thickTop="1" thickBot="1" x14ac:dyDescent="0.3">
      <c r="B16" s="143"/>
      <c r="C16" s="25" t="s">
        <v>132</v>
      </c>
      <c r="D16" s="26" t="s">
        <v>170</v>
      </c>
    </row>
    <row r="17" spans="2:4" ht="15" customHeight="1" thickTop="1" thickBot="1" x14ac:dyDescent="0.3">
      <c r="B17" s="143"/>
      <c r="C17" s="101" t="s">
        <v>133</v>
      </c>
      <c r="D17" s="27" t="s">
        <v>170</v>
      </c>
    </row>
    <row r="18" spans="2:4" ht="16.5" thickTop="1" thickBot="1" x14ac:dyDescent="0.3">
      <c r="B18" s="143"/>
      <c r="C18" s="102" t="s">
        <v>185</v>
      </c>
      <c r="D18" s="103" t="s">
        <v>161</v>
      </c>
    </row>
    <row r="19" spans="2:4" ht="16.5" thickTop="1" thickBot="1" x14ac:dyDescent="0.3">
      <c r="B19" s="139" t="s">
        <v>167</v>
      </c>
      <c r="C19" s="66" t="s">
        <v>151</v>
      </c>
      <c r="D19" s="67" t="s">
        <v>155</v>
      </c>
    </row>
    <row r="20" spans="2:4" ht="16.5" thickTop="1" thickBot="1" x14ac:dyDescent="0.3">
      <c r="B20" s="139"/>
      <c r="C20" s="46" t="s">
        <v>152</v>
      </c>
      <c r="D20" s="47" t="s">
        <v>156</v>
      </c>
    </row>
    <row r="21" spans="2:4" ht="16.5" thickTop="1" thickBot="1" x14ac:dyDescent="0.3">
      <c r="B21" s="139"/>
      <c r="C21" s="48" t="s">
        <v>153</v>
      </c>
      <c r="D21" s="49" t="s">
        <v>156</v>
      </c>
    </row>
    <row r="22" spans="2:4" ht="16.5" thickTop="1" thickBot="1" x14ac:dyDescent="0.3">
      <c r="B22" s="139"/>
      <c r="C22" s="48" t="s">
        <v>154</v>
      </c>
      <c r="D22" s="49" t="s">
        <v>156</v>
      </c>
    </row>
    <row r="23" spans="2:4" ht="16.5" thickTop="1" thickBot="1" x14ac:dyDescent="0.3">
      <c r="B23" s="139"/>
      <c r="C23" s="48" t="s">
        <v>96</v>
      </c>
      <c r="D23" s="49" t="s">
        <v>170</v>
      </c>
    </row>
    <row r="24" spans="2:4" ht="16.5" thickTop="1" thickBot="1" x14ac:dyDescent="0.3">
      <c r="B24" s="139"/>
      <c r="C24" s="48" t="s">
        <v>100</v>
      </c>
      <c r="D24" s="49" t="s">
        <v>170</v>
      </c>
    </row>
    <row r="25" spans="2:4" ht="16.5" thickTop="1" thickBot="1" x14ac:dyDescent="0.3">
      <c r="B25" s="139"/>
      <c r="C25" s="48" t="s">
        <v>97</v>
      </c>
      <c r="D25" s="49" t="s">
        <v>158</v>
      </c>
    </row>
    <row r="26" spans="2:4" ht="16.5" thickTop="1" thickBot="1" x14ac:dyDescent="0.3">
      <c r="B26" s="139"/>
      <c r="C26" s="48" t="s">
        <v>143</v>
      </c>
      <c r="D26" s="49" t="s">
        <v>158</v>
      </c>
    </row>
    <row r="27" spans="2:4" ht="16.5" thickTop="1" thickBot="1" x14ac:dyDescent="0.3">
      <c r="B27" s="139"/>
      <c r="C27" s="48" t="s">
        <v>99</v>
      </c>
      <c r="D27" s="49" t="s">
        <v>158</v>
      </c>
    </row>
    <row r="28" spans="2:4" ht="16.5" thickTop="1" thickBot="1" x14ac:dyDescent="0.3">
      <c r="B28" s="139"/>
      <c r="C28" s="48" t="s">
        <v>141</v>
      </c>
      <c r="D28" s="49" t="s">
        <v>158</v>
      </c>
    </row>
    <row r="29" spans="2:4" ht="16.5" thickTop="1" thickBot="1" x14ac:dyDescent="0.3">
      <c r="B29" s="139"/>
      <c r="C29" s="48" t="s">
        <v>101</v>
      </c>
      <c r="D29" s="49" t="s">
        <v>159</v>
      </c>
    </row>
    <row r="30" spans="2:4" ht="16.5" thickTop="1" thickBot="1" x14ac:dyDescent="0.3">
      <c r="B30" s="139"/>
      <c r="C30" s="48" t="s">
        <v>112</v>
      </c>
      <c r="D30" s="49" t="s">
        <v>157</v>
      </c>
    </row>
    <row r="31" spans="2:4" ht="16.5" thickTop="1" thickBot="1" x14ac:dyDescent="0.3">
      <c r="B31" s="139"/>
      <c r="C31" s="48" t="s">
        <v>102</v>
      </c>
      <c r="D31" s="100" t="s">
        <v>157</v>
      </c>
    </row>
    <row r="32" spans="2:4" ht="16.5" thickTop="1" thickBot="1" x14ac:dyDescent="0.3">
      <c r="B32" s="139"/>
      <c r="C32" s="57" t="s">
        <v>136</v>
      </c>
      <c r="D32" s="65" t="s">
        <v>166</v>
      </c>
    </row>
    <row r="33" spans="2:4" ht="16.5" thickTop="1" thickBot="1" x14ac:dyDescent="0.3">
      <c r="B33" s="139"/>
      <c r="C33" s="68" t="s">
        <v>163</v>
      </c>
      <c r="D33" s="69" t="s">
        <v>155</v>
      </c>
    </row>
    <row r="34" spans="2:4" ht="16.5" thickTop="1" thickBot="1" x14ac:dyDescent="0.3">
      <c r="B34" s="139"/>
      <c r="C34" s="46" t="s">
        <v>103</v>
      </c>
      <c r="D34" s="47" t="s">
        <v>157</v>
      </c>
    </row>
    <row r="35" spans="2:4" ht="16.5" thickTop="1" thickBot="1" x14ac:dyDescent="0.3">
      <c r="B35" s="139"/>
      <c r="C35" s="48" t="s">
        <v>104</v>
      </c>
      <c r="D35" s="49" t="s">
        <v>158</v>
      </c>
    </row>
    <row r="36" spans="2:4" ht="16.5" thickTop="1" thickBot="1" x14ac:dyDescent="0.3">
      <c r="B36" s="139"/>
      <c r="C36" s="48" t="s">
        <v>105</v>
      </c>
      <c r="D36" s="49" t="s">
        <v>157</v>
      </c>
    </row>
    <row r="37" spans="2:4" ht="16.5" thickTop="1" thickBot="1" x14ac:dyDescent="0.3">
      <c r="B37" s="139"/>
      <c r="C37" s="50" t="s">
        <v>106</v>
      </c>
      <c r="D37" s="51" t="s">
        <v>160</v>
      </c>
    </row>
    <row r="38" spans="2:4" ht="16.5" thickTop="1" thickBot="1" x14ac:dyDescent="0.3">
      <c r="B38" s="139"/>
      <c r="C38" s="68" t="s">
        <v>164</v>
      </c>
      <c r="D38" s="69" t="s">
        <v>155</v>
      </c>
    </row>
    <row r="39" spans="2:4" ht="16.5" thickTop="1" thickBot="1" x14ac:dyDescent="0.3">
      <c r="B39" s="139"/>
      <c r="C39" s="46" t="s">
        <v>107</v>
      </c>
      <c r="D39" s="47" t="s">
        <v>157</v>
      </c>
    </row>
    <row r="40" spans="2:4" ht="16.5" thickTop="1" thickBot="1" x14ac:dyDescent="0.3">
      <c r="B40" s="139"/>
      <c r="C40" s="48" t="s">
        <v>108</v>
      </c>
      <c r="D40" s="49" t="s">
        <v>157</v>
      </c>
    </row>
    <row r="41" spans="2:4" ht="15" customHeight="1" thickTop="1" thickBot="1" x14ac:dyDescent="0.3">
      <c r="B41" s="139"/>
      <c r="C41" s="48" t="s">
        <v>109</v>
      </c>
      <c r="D41" s="49" t="s">
        <v>158</v>
      </c>
    </row>
    <row r="42" spans="2:4" ht="15" customHeight="1" thickTop="1" thickBot="1" x14ac:dyDescent="0.3">
      <c r="B42" s="139"/>
      <c r="C42" s="50" t="s">
        <v>110</v>
      </c>
      <c r="D42" s="51" t="s">
        <v>158</v>
      </c>
    </row>
    <row r="43" spans="2:4" ht="15" customHeight="1" thickTop="1" thickBot="1" x14ac:dyDescent="0.3">
      <c r="B43" s="139"/>
      <c r="C43" s="68" t="s">
        <v>296</v>
      </c>
      <c r="D43" s="69" t="s">
        <v>155</v>
      </c>
    </row>
    <row r="44" spans="2:4" ht="15" customHeight="1" thickTop="1" thickBot="1" x14ac:dyDescent="0.3">
      <c r="B44" s="139"/>
      <c r="C44" s="104" t="s">
        <v>297</v>
      </c>
      <c r="D44" s="106" t="s">
        <v>157</v>
      </c>
    </row>
    <row r="45" spans="2:4" ht="15" customHeight="1" thickTop="1" thickBot="1" x14ac:dyDescent="0.3">
      <c r="B45" s="139"/>
      <c r="C45" s="105" t="s">
        <v>298</v>
      </c>
      <c r="D45" s="107" t="s">
        <v>158</v>
      </c>
    </row>
    <row r="46" spans="2:4" ht="16.5" thickTop="1" thickBot="1" x14ac:dyDescent="0.3">
      <c r="B46" s="139"/>
      <c r="C46" s="68" t="s">
        <v>165</v>
      </c>
      <c r="D46" s="69" t="s">
        <v>155</v>
      </c>
    </row>
    <row r="47" spans="2:4" ht="16.5" thickTop="1" thickBot="1" x14ac:dyDescent="0.3">
      <c r="B47" s="139"/>
      <c r="C47" s="54" t="s">
        <v>162</v>
      </c>
      <c r="D47" s="55" t="s">
        <v>161</v>
      </c>
    </row>
    <row r="48" spans="2:4" ht="16.5" thickTop="1" thickBot="1" x14ac:dyDescent="0.3">
      <c r="B48" s="139"/>
      <c r="C48" s="46" t="s">
        <v>111</v>
      </c>
      <c r="D48" s="47" t="s">
        <v>161</v>
      </c>
    </row>
    <row r="49" spans="2:4" ht="16.5" thickTop="1" thickBot="1" x14ac:dyDescent="0.3">
      <c r="B49" s="139"/>
      <c r="C49" s="52" t="s">
        <v>144</v>
      </c>
      <c r="D49" s="53" t="s">
        <v>161</v>
      </c>
    </row>
    <row r="50" spans="2:4" ht="16.5" thickTop="1" thickBot="1" x14ac:dyDescent="0.3">
      <c r="B50" s="138" t="s">
        <v>113</v>
      </c>
      <c r="C50" s="28" t="s">
        <v>100</v>
      </c>
      <c r="D50" s="24" t="s">
        <v>170</v>
      </c>
    </row>
    <row r="51" spans="2:4" ht="16.5" thickTop="1" thickBot="1" x14ac:dyDescent="0.3">
      <c r="B51" s="138"/>
      <c r="C51" s="29" t="s">
        <v>93</v>
      </c>
      <c r="D51" s="26" t="s">
        <v>170</v>
      </c>
    </row>
    <row r="52" spans="2:4" ht="16.5" thickTop="1" thickBot="1" x14ac:dyDescent="0.3">
      <c r="B52" s="138"/>
      <c r="C52" s="29" t="s">
        <v>134</v>
      </c>
      <c r="D52" s="26" t="s">
        <v>170</v>
      </c>
    </row>
    <row r="53" spans="2:4" ht="16.5" thickTop="1" thickBot="1" x14ac:dyDescent="0.3">
      <c r="B53" s="138"/>
      <c r="C53" s="29" t="s">
        <v>135</v>
      </c>
      <c r="D53" s="26" t="s">
        <v>172</v>
      </c>
    </row>
    <row r="54" spans="2:4" ht="16.5" thickTop="1" thickBot="1" x14ac:dyDescent="0.3">
      <c r="B54" s="138"/>
      <c r="C54" s="29" t="s">
        <v>136</v>
      </c>
      <c r="D54" s="26" t="s">
        <v>172</v>
      </c>
    </row>
    <row r="55" spans="2:4" ht="16.5" thickTop="1" thickBot="1" x14ac:dyDescent="0.3">
      <c r="B55" s="138"/>
      <c r="C55" s="30" t="s">
        <v>137</v>
      </c>
      <c r="D55" s="31" t="s">
        <v>161</v>
      </c>
    </row>
    <row r="56" spans="2:4" ht="16.5" thickTop="1" thickBot="1" x14ac:dyDescent="0.3">
      <c r="B56" s="139" t="s">
        <v>114</v>
      </c>
      <c r="C56" s="66" t="s">
        <v>168</v>
      </c>
      <c r="D56" s="67" t="s">
        <v>155</v>
      </c>
    </row>
    <row r="57" spans="2:4" ht="16.5" thickTop="1" thickBot="1" x14ac:dyDescent="0.3">
      <c r="B57" s="139"/>
      <c r="C57" s="46" t="s">
        <v>100</v>
      </c>
      <c r="D57" s="47" t="s">
        <v>157</v>
      </c>
    </row>
    <row r="58" spans="2:4" ht="16.5" thickTop="1" thickBot="1" x14ac:dyDescent="0.3">
      <c r="B58" s="139"/>
      <c r="C58" s="48" t="s">
        <v>138</v>
      </c>
      <c r="D58" s="49" t="s">
        <v>161</v>
      </c>
    </row>
    <row r="59" spans="2:4" ht="16.5" thickTop="1" thickBot="1" x14ac:dyDescent="0.3">
      <c r="B59" s="139"/>
      <c r="C59" s="48" t="s">
        <v>93</v>
      </c>
      <c r="D59" s="49" t="s">
        <v>157</v>
      </c>
    </row>
    <row r="60" spans="2:4" ht="16.5" thickTop="1" thickBot="1" x14ac:dyDescent="0.3">
      <c r="B60" s="139"/>
      <c r="C60" s="48" t="s">
        <v>134</v>
      </c>
      <c r="D60" s="49" t="s">
        <v>160</v>
      </c>
    </row>
    <row r="61" spans="2:4" ht="16.5" thickTop="1" thickBot="1" x14ac:dyDescent="0.3">
      <c r="B61" s="139"/>
      <c r="C61" s="48" t="s">
        <v>135</v>
      </c>
      <c r="D61" s="49" t="s">
        <v>166</v>
      </c>
    </row>
    <row r="62" spans="2:4" ht="15" customHeight="1" thickTop="1" thickBot="1" x14ac:dyDescent="0.3">
      <c r="B62" s="139"/>
      <c r="C62" s="50" t="s">
        <v>136</v>
      </c>
      <c r="D62" s="51" t="s">
        <v>166</v>
      </c>
    </row>
    <row r="63" spans="2:4" ht="15" customHeight="1" thickTop="1" thickBot="1" x14ac:dyDescent="0.3">
      <c r="B63" s="139"/>
      <c r="C63" s="54" t="s">
        <v>111</v>
      </c>
      <c r="D63" s="55" t="s">
        <v>161</v>
      </c>
    </row>
    <row r="64" spans="2:4" ht="16.5" thickTop="1" thickBot="1" x14ac:dyDescent="0.3">
      <c r="B64" s="139"/>
      <c r="C64" s="52" t="s">
        <v>144</v>
      </c>
      <c r="D64" s="53" t="s">
        <v>161</v>
      </c>
    </row>
    <row r="65" spans="2:4" ht="16.5" thickTop="1" thickBot="1" x14ac:dyDescent="0.3">
      <c r="B65" s="138" t="s">
        <v>115</v>
      </c>
      <c r="C65" s="28" t="s">
        <v>93</v>
      </c>
      <c r="D65" s="24" t="s">
        <v>170</v>
      </c>
    </row>
    <row r="66" spans="2:4" ht="16.5" thickTop="1" thickBot="1" x14ac:dyDescent="0.3">
      <c r="B66" s="138"/>
      <c r="C66" s="29" t="s">
        <v>139</v>
      </c>
      <c r="D66" s="26" t="s">
        <v>170</v>
      </c>
    </row>
    <row r="67" spans="2:4" ht="16.5" thickTop="1" thickBot="1" x14ac:dyDescent="0.3">
      <c r="B67" s="138"/>
      <c r="C67" s="30" t="s">
        <v>137</v>
      </c>
      <c r="D67" s="31" t="s">
        <v>161</v>
      </c>
    </row>
    <row r="68" spans="2:4" ht="16.5" thickTop="1" thickBot="1" x14ac:dyDescent="0.3">
      <c r="B68" s="139" t="s">
        <v>116</v>
      </c>
      <c r="C68" s="66" t="s">
        <v>169</v>
      </c>
      <c r="D68" s="67" t="s">
        <v>155</v>
      </c>
    </row>
    <row r="69" spans="2:4" ht="16.5" thickTop="1" thickBot="1" x14ac:dyDescent="0.3">
      <c r="B69" s="139"/>
      <c r="C69" s="46" t="s">
        <v>140</v>
      </c>
      <c r="D69" s="47" t="s">
        <v>157</v>
      </c>
    </row>
    <row r="70" spans="2:4" ht="16.5" thickTop="1" thickBot="1" x14ac:dyDescent="0.3">
      <c r="B70" s="139"/>
      <c r="C70" s="46" t="s">
        <v>132</v>
      </c>
      <c r="D70" s="47" t="s">
        <v>166</v>
      </c>
    </row>
    <row r="71" spans="2:4" ht="16.5" thickTop="1" thickBot="1" x14ac:dyDescent="0.3">
      <c r="B71" s="139"/>
      <c r="C71" s="48" t="s">
        <v>131</v>
      </c>
      <c r="D71" s="49" t="s">
        <v>166</v>
      </c>
    </row>
    <row r="72" spans="2:4" ht="16.5" thickTop="1" thickBot="1" x14ac:dyDescent="0.3">
      <c r="B72" s="139"/>
      <c r="C72" s="48" t="s">
        <v>111</v>
      </c>
      <c r="D72" s="49" t="s">
        <v>161</v>
      </c>
    </row>
    <row r="73" spans="2:4" ht="16.5" thickTop="1" thickBot="1" x14ac:dyDescent="0.3">
      <c r="B73" s="139"/>
      <c r="C73" s="52" t="s">
        <v>144</v>
      </c>
      <c r="D73" s="53" t="s">
        <v>161</v>
      </c>
    </row>
    <row r="74" spans="2:4" ht="16.5" thickTop="1" thickBot="1" x14ac:dyDescent="0.3">
      <c r="B74" s="138" t="s">
        <v>117</v>
      </c>
      <c r="C74" s="28" t="s">
        <v>93</v>
      </c>
      <c r="D74" s="24" t="s">
        <v>170</v>
      </c>
    </row>
    <row r="75" spans="2:4" ht="16.5" thickTop="1" thickBot="1" x14ac:dyDescent="0.3">
      <c r="B75" s="138"/>
      <c r="C75" s="29" t="s">
        <v>100</v>
      </c>
      <c r="D75" s="26" t="s">
        <v>170</v>
      </c>
    </row>
    <row r="76" spans="2:4" ht="16.5" thickTop="1" thickBot="1" x14ac:dyDescent="0.3">
      <c r="B76" s="138"/>
      <c r="C76" s="29" t="s">
        <v>97</v>
      </c>
      <c r="D76" s="26" t="s">
        <v>171</v>
      </c>
    </row>
    <row r="77" spans="2:4" ht="16.5" thickTop="1" thickBot="1" x14ac:dyDescent="0.3">
      <c r="B77" s="138"/>
      <c r="C77" s="29" t="s">
        <v>99</v>
      </c>
      <c r="D77" s="26" t="s">
        <v>171</v>
      </c>
    </row>
    <row r="78" spans="2:4" ht="16.5" thickTop="1" thickBot="1" x14ac:dyDescent="0.3">
      <c r="B78" s="138"/>
      <c r="C78" s="29" t="s">
        <v>141</v>
      </c>
      <c r="D78" s="26" t="s">
        <v>171</v>
      </c>
    </row>
    <row r="79" spans="2:4" ht="16.5" thickTop="1" thickBot="1" x14ac:dyDescent="0.3">
      <c r="B79" s="138"/>
      <c r="C79" s="29" t="s">
        <v>142</v>
      </c>
      <c r="D79" s="26" t="s">
        <v>172</v>
      </c>
    </row>
    <row r="80" spans="2:4" ht="15" customHeight="1" thickTop="1" thickBot="1" x14ac:dyDescent="0.3">
      <c r="B80" s="138"/>
      <c r="C80" s="30" t="s">
        <v>137</v>
      </c>
      <c r="D80" s="31" t="s">
        <v>161</v>
      </c>
    </row>
    <row r="81" spans="2:4" ht="16.5" thickTop="1" thickBot="1" x14ac:dyDescent="0.3">
      <c r="B81" s="139" t="s">
        <v>118</v>
      </c>
      <c r="C81" s="66" t="s">
        <v>173</v>
      </c>
      <c r="D81" s="67" t="s">
        <v>155</v>
      </c>
    </row>
    <row r="82" spans="2:4" ht="16.5" thickTop="1" thickBot="1" x14ac:dyDescent="0.3">
      <c r="B82" s="139"/>
      <c r="C82" s="46" t="s">
        <v>96</v>
      </c>
      <c r="D82" s="47" t="s">
        <v>157</v>
      </c>
    </row>
    <row r="83" spans="2:4" ht="16.5" thickTop="1" thickBot="1" x14ac:dyDescent="0.3">
      <c r="B83" s="139"/>
      <c r="C83" s="48" t="s">
        <v>100</v>
      </c>
      <c r="D83" s="49" t="s">
        <v>157</v>
      </c>
    </row>
    <row r="84" spans="2:4" ht="16.5" thickTop="1" thickBot="1" x14ac:dyDescent="0.3">
      <c r="B84" s="139"/>
      <c r="C84" s="48" t="s">
        <v>97</v>
      </c>
      <c r="D84" s="49" t="s">
        <v>158</v>
      </c>
    </row>
    <row r="85" spans="2:4" ht="16.5" thickTop="1" thickBot="1" x14ac:dyDescent="0.3">
      <c r="B85" s="139"/>
      <c r="C85" s="48" t="s">
        <v>143</v>
      </c>
      <c r="D85" s="49" t="s">
        <v>158</v>
      </c>
    </row>
    <row r="86" spans="2:4" ht="16.5" thickTop="1" thickBot="1" x14ac:dyDescent="0.3">
      <c r="B86" s="139"/>
      <c r="C86" s="48" t="s">
        <v>99</v>
      </c>
      <c r="D86" s="49" t="s">
        <v>158</v>
      </c>
    </row>
    <row r="87" spans="2:4" ht="16.5" thickTop="1" thickBot="1" x14ac:dyDescent="0.3">
      <c r="B87" s="139"/>
      <c r="C87" s="48" t="s">
        <v>141</v>
      </c>
      <c r="D87" s="49" t="s">
        <v>158</v>
      </c>
    </row>
    <row r="88" spans="2:4" ht="16.5" thickTop="1" thickBot="1" x14ac:dyDescent="0.3">
      <c r="B88" s="139"/>
      <c r="C88" s="48" t="s">
        <v>101</v>
      </c>
      <c r="D88" s="49" t="s">
        <v>159</v>
      </c>
    </row>
    <row r="89" spans="2:4" ht="16.5" thickTop="1" thickBot="1" x14ac:dyDescent="0.3">
      <c r="B89" s="139"/>
      <c r="C89" s="48" t="s">
        <v>112</v>
      </c>
      <c r="D89" s="49" t="s">
        <v>157</v>
      </c>
    </row>
    <row r="90" spans="2:4" ht="16.5" thickTop="1" thickBot="1" x14ac:dyDescent="0.3">
      <c r="B90" s="139"/>
      <c r="C90" s="48" t="s">
        <v>102</v>
      </c>
      <c r="D90" s="49" t="s">
        <v>158</v>
      </c>
    </row>
    <row r="91" spans="2:4" ht="16.5" thickTop="1" thickBot="1" x14ac:dyDescent="0.3">
      <c r="B91" s="139"/>
      <c r="C91" s="48" t="s">
        <v>136</v>
      </c>
      <c r="D91" s="49" t="s">
        <v>166</v>
      </c>
    </row>
    <row r="92" spans="2:4" ht="16.5" thickTop="1" thickBot="1" x14ac:dyDescent="0.3">
      <c r="B92" s="139"/>
      <c r="C92" s="48" t="s">
        <v>111</v>
      </c>
      <c r="D92" s="49" t="s">
        <v>161</v>
      </c>
    </row>
    <row r="93" spans="2:4" ht="16.5" thickTop="1" thickBot="1" x14ac:dyDescent="0.3">
      <c r="B93" s="139"/>
      <c r="C93" s="56" t="s">
        <v>144</v>
      </c>
      <c r="D93" s="53" t="s">
        <v>161</v>
      </c>
    </row>
    <row r="94" spans="2:4" ht="16.5" thickTop="1" thickBot="1" x14ac:dyDescent="0.3">
      <c r="B94" s="138" t="s">
        <v>119</v>
      </c>
      <c r="C94" s="28" t="s">
        <v>145</v>
      </c>
      <c r="D94" s="24" t="s">
        <v>170</v>
      </c>
    </row>
    <row r="95" spans="2:4" ht="16.5" thickTop="1" thickBot="1" x14ac:dyDescent="0.3">
      <c r="B95" s="138"/>
      <c r="C95" s="29" t="s">
        <v>100</v>
      </c>
      <c r="D95" s="26" t="s">
        <v>170</v>
      </c>
    </row>
    <row r="96" spans="2:4" ht="16.5" thickTop="1" thickBot="1" x14ac:dyDescent="0.3">
      <c r="B96" s="138"/>
      <c r="C96" s="29" t="s">
        <v>146</v>
      </c>
      <c r="D96" s="26" t="s">
        <v>171</v>
      </c>
    </row>
    <row r="97" spans="2:4" ht="16.5" thickTop="1" thickBot="1" x14ac:dyDescent="0.3">
      <c r="B97" s="138"/>
      <c r="C97" s="29" t="s">
        <v>99</v>
      </c>
      <c r="D97" s="26" t="s">
        <v>171</v>
      </c>
    </row>
    <row r="98" spans="2:4" ht="16.5" thickTop="1" thickBot="1" x14ac:dyDescent="0.3">
      <c r="B98" s="138"/>
      <c r="C98" s="30" t="s">
        <v>137</v>
      </c>
      <c r="D98" s="31" t="s">
        <v>161</v>
      </c>
    </row>
    <row r="99" spans="2:4" ht="16.5" thickTop="1" thickBot="1" x14ac:dyDescent="0.3">
      <c r="B99" s="139" t="s">
        <v>120</v>
      </c>
      <c r="C99" s="66" t="s">
        <v>174</v>
      </c>
      <c r="D99" s="67" t="s">
        <v>155</v>
      </c>
    </row>
    <row r="100" spans="2:4" ht="16.5" thickTop="1" thickBot="1" x14ac:dyDescent="0.3">
      <c r="B100" s="139"/>
      <c r="C100" s="46" t="s">
        <v>147</v>
      </c>
      <c r="D100" s="47" t="s">
        <v>157</v>
      </c>
    </row>
    <row r="101" spans="2:4" ht="16.5" thickTop="1" thickBot="1" x14ac:dyDescent="0.3">
      <c r="B101" s="139"/>
      <c r="C101" s="48" t="s">
        <v>100</v>
      </c>
      <c r="D101" s="47" t="s">
        <v>157</v>
      </c>
    </row>
    <row r="102" spans="2:4" ht="16.5" thickTop="1" thickBot="1" x14ac:dyDescent="0.3">
      <c r="B102" s="139"/>
      <c r="C102" s="48" t="s">
        <v>103</v>
      </c>
      <c r="D102" s="47" t="s">
        <v>157</v>
      </c>
    </row>
    <row r="103" spans="2:4" ht="16.5" thickTop="1" thickBot="1" x14ac:dyDescent="0.3">
      <c r="B103" s="139"/>
      <c r="C103" s="48" t="s">
        <v>104</v>
      </c>
      <c r="D103" s="49" t="s">
        <v>158</v>
      </c>
    </row>
    <row r="104" spans="2:4" ht="16.5" thickTop="1" thickBot="1" x14ac:dyDescent="0.3">
      <c r="B104" s="139"/>
      <c r="C104" s="48" t="s">
        <v>99</v>
      </c>
      <c r="D104" s="49" t="s">
        <v>158</v>
      </c>
    </row>
    <row r="105" spans="2:4" ht="16.5" thickTop="1" thickBot="1" x14ac:dyDescent="0.3">
      <c r="B105" s="139"/>
      <c r="C105" s="48" t="s">
        <v>146</v>
      </c>
      <c r="D105" s="49" t="s">
        <v>158</v>
      </c>
    </row>
    <row r="106" spans="2:4" ht="16.5" thickTop="1" thickBot="1" x14ac:dyDescent="0.3">
      <c r="B106" s="139"/>
      <c r="C106" s="48" t="s">
        <v>105</v>
      </c>
      <c r="D106" s="47" t="s">
        <v>157</v>
      </c>
    </row>
    <row r="107" spans="2:4" ht="16.5" thickTop="1" thickBot="1" x14ac:dyDescent="0.3">
      <c r="B107" s="139"/>
      <c r="C107" s="48" t="s">
        <v>106</v>
      </c>
      <c r="D107" s="49" t="s">
        <v>179</v>
      </c>
    </row>
    <row r="108" spans="2:4" ht="16.5" thickTop="1" thickBot="1" x14ac:dyDescent="0.3">
      <c r="B108" s="139"/>
      <c r="C108" s="50" t="s">
        <v>148</v>
      </c>
      <c r="D108" s="47" t="s">
        <v>157</v>
      </c>
    </row>
    <row r="109" spans="2:4" ht="16.5" thickTop="1" thickBot="1" x14ac:dyDescent="0.3">
      <c r="B109" s="139"/>
      <c r="C109" s="68" t="s">
        <v>164</v>
      </c>
      <c r="D109" s="69" t="s">
        <v>155</v>
      </c>
    </row>
    <row r="110" spans="2:4" ht="16.5" thickTop="1" thickBot="1" x14ac:dyDescent="0.3">
      <c r="B110" s="139"/>
      <c r="C110" s="46" t="s">
        <v>107</v>
      </c>
      <c r="D110" s="47" t="s">
        <v>157</v>
      </c>
    </row>
    <row r="111" spans="2:4" ht="16.5" thickTop="1" thickBot="1" x14ac:dyDescent="0.3">
      <c r="B111" s="139"/>
      <c r="C111" s="48" t="s">
        <v>108</v>
      </c>
      <c r="D111" s="47" t="s">
        <v>157</v>
      </c>
    </row>
    <row r="112" spans="2:4" ht="16.5" thickTop="1" thickBot="1" x14ac:dyDescent="0.3">
      <c r="B112" s="139"/>
      <c r="C112" s="48" t="s">
        <v>109</v>
      </c>
      <c r="D112" s="49" t="s">
        <v>158</v>
      </c>
    </row>
    <row r="113" spans="2:4" ht="16.5" thickTop="1" thickBot="1" x14ac:dyDescent="0.3">
      <c r="B113" s="139"/>
      <c r="C113" s="48" t="s">
        <v>110</v>
      </c>
      <c r="D113" s="49" t="s">
        <v>158</v>
      </c>
    </row>
    <row r="114" spans="2:4" ht="16.5" thickTop="1" thickBot="1" x14ac:dyDescent="0.3">
      <c r="B114" s="139"/>
      <c r="C114" s="50" t="s">
        <v>149</v>
      </c>
      <c r="D114" s="47" t="s">
        <v>157</v>
      </c>
    </row>
    <row r="115" spans="2:4" ht="16.5" thickTop="1" thickBot="1" x14ac:dyDescent="0.3">
      <c r="B115" s="139"/>
      <c r="C115" s="68" t="s">
        <v>273</v>
      </c>
      <c r="D115" s="69" t="s">
        <v>155</v>
      </c>
    </row>
    <row r="116" spans="2:4" ht="16.5" thickTop="1" thickBot="1" x14ac:dyDescent="0.3">
      <c r="B116" s="139"/>
      <c r="C116" s="57" t="s">
        <v>175</v>
      </c>
      <c r="D116" s="47" t="s">
        <v>161</v>
      </c>
    </row>
    <row r="117" spans="2:4" ht="16.5" thickTop="1" thickBot="1" x14ac:dyDescent="0.3">
      <c r="B117" s="139"/>
      <c r="C117" s="48" t="s">
        <v>93</v>
      </c>
      <c r="D117" s="49" t="s">
        <v>170</v>
      </c>
    </row>
    <row r="118" spans="2:4" ht="16.5" thickTop="1" thickBot="1" x14ac:dyDescent="0.3">
      <c r="B118" s="139"/>
      <c r="C118" s="48" t="s">
        <v>100</v>
      </c>
      <c r="D118" s="49" t="s">
        <v>170</v>
      </c>
    </row>
    <row r="119" spans="2:4" ht="16.5" thickTop="1" thickBot="1" x14ac:dyDescent="0.3">
      <c r="B119" s="139"/>
      <c r="C119" s="48" t="s">
        <v>132</v>
      </c>
      <c r="D119" s="49" t="s">
        <v>170</v>
      </c>
    </row>
    <row r="120" spans="2:4" ht="16.5" thickTop="1" thickBot="1" x14ac:dyDescent="0.3">
      <c r="B120" s="139"/>
      <c r="C120" s="48" t="s">
        <v>141</v>
      </c>
      <c r="D120" s="49" t="s">
        <v>176</v>
      </c>
    </row>
    <row r="121" spans="2:4" ht="16.5" thickTop="1" thickBot="1" x14ac:dyDescent="0.3">
      <c r="B121" s="139"/>
      <c r="C121" s="48" t="s">
        <v>136</v>
      </c>
      <c r="D121" s="49" t="s">
        <v>172</v>
      </c>
    </row>
    <row r="122" spans="2:4" ht="16.5" thickTop="1" thickBot="1" x14ac:dyDescent="0.3">
      <c r="B122" s="139"/>
      <c r="C122" s="48" t="s">
        <v>137</v>
      </c>
      <c r="D122" s="49" t="s">
        <v>161</v>
      </c>
    </row>
    <row r="123" spans="2:4" ht="16.5" thickTop="1" thickBot="1" x14ac:dyDescent="0.3">
      <c r="B123" s="139"/>
      <c r="C123" s="50" t="s">
        <v>177</v>
      </c>
      <c r="D123" s="51" t="s">
        <v>161</v>
      </c>
    </row>
    <row r="124" spans="2:4" ht="16.5" thickTop="1" thickBot="1" x14ac:dyDescent="0.3">
      <c r="B124" s="139"/>
      <c r="C124" s="68" t="s">
        <v>178</v>
      </c>
      <c r="D124" s="69" t="s">
        <v>155</v>
      </c>
    </row>
    <row r="125" spans="2:4" ht="16.5" thickTop="1" thickBot="1" x14ac:dyDescent="0.3">
      <c r="B125" s="139"/>
      <c r="C125" s="46" t="s">
        <v>96</v>
      </c>
      <c r="D125" s="47" t="s">
        <v>179</v>
      </c>
    </row>
    <row r="126" spans="2:4" ht="16.5" thickTop="1" thickBot="1" x14ac:dyDescent="0.3">
      <c r="B126" s="139"/>
      <c r="C126" s="48" t="s">
        <v>180</v>
      </c>
      <c r="D126" s="49" t="s">
        <v>161</v>
      </c>
    </row>
    <row r="127" spans="2:4" ht="16.5" thickTop="1" thickBot="1" x14ac:dyDescent="0.3">
      <c r="B127" s="139"/>
      <c r="C127" s="48" t="s">
        <v>131</v>
      </c>
      <c r="D127" s="49" t="s">
        <v>179</v>
      </c>
    </row>
    <row r="128" spans="2:4" ht="16.5" thickTop="1" thickBot="1" x14ac:dyDescent="0.3">
      <c r="B128" s="139"/>
      <c r="C128" s="48" t="s">
        <v>181</v>
      </c>
      <c r="D128" s="49" t="s">
        <v>161</v>
      </c>
    </row>
    <row r="129" spans="2:4" ht="16.5" thickTop="1" thickBot="1" x14ac:dyDescent="0.3">
      <c r="B129" s="139"/>
      <c r="C129" s="50" t="s">
        <v>136</v>
      </c>
      <c r="D129" s="51" t="s">
        <v>166</v>
      </c>
    </row>
    <row r="130" spans="2:4" ht="16.5" thickTop="1" thickBot="1" x14ac:dyDescent="0.3">
      <c r="B130" s="139"/>
      <c r="C130" s="48" t="s">
        <v>150</v>
      </c>
      <c r="D130" s="49" t="s">
        <v>161</v>
      </c>
    </row>
    <row r="131" spans="2:4" ht="16.5" thickTop="1" thickBot="1" x14ac:dyDescent="0.3">
      <c r="B131" s="139"/>
      <c r="C131" s="48" t="s">
        <v>144</v>
      </c>
      <c r="D131" s="58" t="s">
        <v>161</v>
      </c>
    </row>
    <row r="132" spans="2:4" ht="16.5" thickTop="1" thickBot="1" x14ac:dyDescent="0.3">
      <c r="B132" s="139"/>
      <c r="C132" s="68" t="s">
        <v>173</v>
      </c>
      <c r="D132" s="69" t="s">
        <v>155</v>
      </c>
    </row>
    <row r="133" spans="2:4" ht="16.5" thickTop="1" thickBot="1" x14ac:dyDescent="0.3">
      <c r="B133" s="139"/>
      <c r="C133" s="46" t="s">
        <v>96</v>
      </c>
      <c r="D133" s="47" t="s">
        <v>157</v>
      </c>
    </row>
    <row r="134" spans="2:4" ht="16.5" thickTop="1" thickBot="1" x14ac:dyDescent="0.3">
      <c r="B134" s="139"/>
      <c r="C134" s="48" t="s">
        <v>100</v>
      </c>
      <c r="D134" s="47" t="s">
        <v>157</v>
      </c>
    </row>
    <row r="135" spans="2:4" ht="16.5" thickTop="1" thickBot="1" x14ac:dyDescent="0.3">
      <c r="B135" s="139"/>
      <c r="C135" s="48" t="s">
        <v>97</v>
      </c>
      <c r="D135" s="49" t="s">
        <v>158</v>
      </c>
    </row>
    <row r="136" spans="2:4" ht="16.5" thickTop="1" thickBot="1" x14ac:dyDescent="0.3">
      <c r="B136" s="139"/>
      <c r="C136" s="48" t="s">
        <v>143</v>
      </c>
      <c r="D136" s="49" t="s">
        <v>158</v>
      </c>
    </row>
    <row r="137" spans="2:4" ht="16.5" thickTop="1" thickBot="1" x14ac:dyDescent="0.3">
      <c r="B137" s="139"/>
      <c r="C137" s="48" t="s">
        <v>99</v>
      </c>
      <c r="D137" s="49" t="s">
        <v>158</v>
      </c>
    </row>
    <row r="138" spans="2:4" ht="16.5" thickTop="1" thickBot="1" x14ac:dyDescent="0.3">
      <c r="B138" s="139"/>
      <c r="C138" s="48" t="s">
        <v>141</v>
      </c>
      <c r="D138" s="49" t="s">
        <v>158</v>
      </c>
    </row>
    <row r="139" spans="2:4" ht="16.5" thickTop="1" thickBot="1" x14ac:dyDescent="0.3">
      <c r="B139" s="139"/>
      <c r="C139" s="48" t="s">
        <v>101</v>
      </c>
      <c r="D139" s="49" t="s">
        <v>159</v>
      </c>
    </row>
    <row r="140" spans="2:4" ht="16.5" thickTop="1" thickBot="1" x14ac:dyDescent="0.3">
      <c r="B140" s="139"/>
      <c r="C140" s="48" t="s">
        <v>112</v>
      </c>
      <c r="D140" s="49" t="s">
        <v>157</v>
      </c>
    </row>
    <row r="141" spans="2:4" ht="16.5" thickTop="1" thickBot="1" x14ac:dyDescent="0.3">
      <c r="B141" s="139"/>
      <c r="C141" s="48" t="s">
        <v>102</v>
      </c>
      <c r="D141" s="49" t="s">
        <v>158</v>
      </c>
    </row>
    <row r="142" spans="2:4" ht="16.5" thickTop="1" thickBot="1" x14ac:dyDescent="0.3">
      <c r="B142" s="139"/>
      <c r="C142" s="48" t="s">
        <v>136</v>
      </c>
      <c r="D142" s="49" t="s">
        <v>166</v>
      </c>
    </row>
    <row r="143" spans="2:4" ht="16.5" thickTop="1" thickBot="1" x14ac:dyDescent="0.3">
      <c r="B143" s="139"/>
      <c r="C143" s="48" t="s">
        <v>111</v>
      </c>
      <c r="D143" s="49" t="s">
        <v>161</v>
      </c>
    </row>
    <row r="144" spans="2:4" ht="16.5" thickTop="1" thickBot="1" x14ac:dyDescent="0.3">
      <c r="B144" s="139"/>
      <c r="C144" s="50" t="s">
        <v>144</v>
      </c>
      <c r="D144" s="51" t="s">
        <v>161</v>
      </c>
    </row>
    <row r="145" spans="2:4" ht="16.5" thickTop="1" thickBot="1" x14ac:dyDescent="0.3">
      <c r="B145" s="139"/>
      <c r="C145" s="68" t="s">
        <v>169</v>
      </c>
      <c r="D145" s="69" t="s">
        <v>155</v>
      </c>
    </row>
    <row r="146" spans="2:4" ht="16.5" thickTop="1" thickBot="1" x14ac:dyDescent="0.3">
      <c r="B146" s="139"/>
      <c r="C146" s="46" t="s">
        <v>140</v>
      </c>
      <c r="D146" s="47" t="s">
        <v>157</v>
      </c>
    </row>
    <row r="147" spans="2:4" ht="16.5" thickTop="1" thickBot="1" x14ac:dyDescent="0.3">
      <c r="B147" s="139"/>
      <c r="C147" s="48" t="s">
        <v>132</v>
      </c>
      <c r="D147" s="49" t="s">
        <v>156</v>
      </c>
    </row>
    <row r="148" spans="2:4" ht="16.5" thickTop="1" thickBot="1" x14ac:dyDescent="0.3">
      <c r="B148" s="139"/>
      <c r="C148" s="48" t="s">
        <v>131</v>
      </c>
      <c r="D148" s="49" t="s">
        <v>156</v>
      </c>
    </row>
    <row r="149" spans="2:4" ht="16.5" thickTop="1" thickBot="1" x14ac:dyDescent="0.3">
      <c r="B149" s="139"/>
      <c r="C149" s="48" t="s">
        <v>111</v>
      </c>
      <c r="D149" s="49" t="s">
        <v>161</v>
      </c>
    </row>
    <row r="150" spans="2:4" ht="16.5" thickTop="1" thickBot="1" x14ac:dyDescent="0.3">
      <c r="B150" s="139"/>
      <c r="C150" s="50" t="s">
        <v>144</v>
      </c>
      <c r="D150" s="53" t="s">
        <v>161</v>
      </c>
    </row>
    <row r="151" spans="2:4" ht="16.5" thickTop="1" thickBot="1" x14ac:dyDescent="0.3">
      <c r="B151" s="138" t="s">
        <v>121</v>
      </c>
      <c r="C151" s="28" t="s">
        <v>183</v>
      </c>
      <c r="D151" s="24" t="s">
        <v>166</v>
      </c>
    </row>
    <row r="152" spans="2:4" ht="16.5" thickTop="1" thickBot="1" x14ac:dyDescent="0.3">
      <c r="B152" s="138"/>
      <c r="C152" s="32" t="s">
        <v>93</v>
      </c>
      <c r="D152" s="33" t="s">
        <v>170</v>
      </c>
    </row>
    <row r="153" spans="2:4" ht="16.5" thickTop="1" thickBot="1" x14ac:dyDescent="0.3">
      <c r="B153" s="138"/>
      <c r="C153" s="29" t="s">
        <v>100</v>
      </c>
      <c r="D153" s="26" t="s">
        <v>170</v>
      </c>
    </row>
    <row r="154" spans="2:4" ht="16.5" thickTop="1" thickBot="1" x14ac:dyDescent="0.3">
      <c r="B154" s="138"/>
      <c r="C154" s="29" t="s">
        <v>97</v>
      </c>
      <c r="D154" s="26" t="s">
        <v>176</v>
      </c>
    </row>
    <row r="155" spans="2:4" ht="16.5" thickTop="1" thickBot="1" x14ac:dyDescent="0.3">
      <c r="B155" s="138"/>
      <c r="C155" s="29" t="s">
        <v>99</v>
      </c>
      <c r="D155" s="26" t="s">
        <v>176</v>
      </c>
    </row>
    <row r="156" spans="2:4" ht="16.5" thickTop="1" thickBot="1" x14ac:dyDescent="0.3">
      <c r="B156" s="138"/>
      <c r="C156" s="29" t="s">
        <v>102</v>
      </c>
      <c r="D156" s="26" t="s">
        <v>176</v>
      </c>
    </row>
    <row r="157" spans="2:4" ht="16.5" thickTop="1" thickBot="1" x14ac:dyDescent="0.3">
      <c r="B157" s="138"/>
      <c r="C157" s="29" t="s">
        <v>127</v>
      </c>
      <c r="D157" s="26" t="s">
        <v>170</v>
      </c>
    </row>
    <row r="158" spans="2:4" ht="16.5" thickTop="1" thickBot="1" x14ac:dyDescent="0.3">
      <c r="B158" s="138"/>
      <c r="C158" s="29" t="s">
        <v>136</v>
      </c>
      <c r="D158" s="26" t="s">
        <v>172</v>
      </c>
    </row>
    <row r="159" spans="2:4" ht="16.5" thickTop="1" thickBot="1" x14ac:dyDescent="0.3">
      <c r="B159" s="138"/>
      <c r="C159" s="29" t="s">
        <v>137</v>
      </c>
      <c r="D159" s="26" t="s">
        <v>161</v>
      </c>
    </row>
    <row r="160" spans="2:4" ht="16.5" thickTop="1" thickBot="1" x14ac:dyDescent="0.3">
      <c r="B160" s="138"/>
      <c r="C160" s="30" t="s">
        <v>182</v>
      </c>
      <c r="D160" s="31" t="s">
        <v>161</v>
      </c>
    </row>
    <row r="161" spans="2:4" ht="16.5" thickTop="1" thickBot="1" x14ac:dyDescent="0.3">
      <c r="B161" s="139" t="s">
        <v>122</v>
      </c>
      <c r="C161" s="66" t="s">
        <v>151</v>
      </c>
      <c r="D161" s="67" t="s">
        <v>155</v>
      </c>
    </row>
    <row r="162" spans="2:4" ht="16.5" thickTop="1" thickBot="1" x14ac:dyDescent="0.3">
      <c r="B162" s="139"/>
      <c r="C162" s="46" t="s">
        <v>152</v>
      </c>
      <c r="D162" s="47" t="s">
        <v>156</v>
      </c>
    </row>
    <row r="163" spans="2:4" ht="16.5" thickTop="1" thickBot="1" x14ac:dyDescent="0.3">
      <c r="B163" s="139"/>
      <c r="C163" s="48" t="s">
        <v>153</v>
      </c>
      <c r="D163" s="49" t="s">
        <v>156</v>
      </c>
    </row>
    <row r="164" spans="2:4" ht="16.5" thickTop="1" thickBot="1" x14ac:dyDescent="0.3">
      <c r="B164" s="139"/>
      <c r="C164" s="48" t="s">
        <v>154</v>
      </c>
      <c r="D164" s="49" t="s">
        <v>156</v>
      </c>
    </row>
    <row r="165" spans="2:4" ht="16.5" thickTop="1" thickBot="1" x14ac:dyDescent="0.3">
      <c r="B165" s="139"/>
      <c r="C165" s="48" t="s">
        <v>96</v>
      </c>
      <c r="D165" s="49" t="s">
        <v>157</v>
      </c>
    </row>
    <row r="166" spans="2:4" ht="16.5" thickTop="1" thickBot="1" x14ac:dyDescent="0.3">
      <c r="B166" s="139"/>
      <c r="C166" s="48" t="s">
        <v>97</v>
      </c>
      <c r="D166" s="49" t="s">
        <v>158</v>
      </c>
    </row>
    <row r="167" spans="2:4" ht="16.5" thickTop="1" thickBot="1" x14ac:dyDescent="0.3">
      <c r="B167" s="139"/>
      <c r="C167" s="48" t="s">
        <v>98</v>
      </c>
      <c r="D167" s="49" t="s">
        <v>158</v>
      </c>
    </row>
    <row r="168" spans="2:4" ht="16.5" thickTop="1" thickBot="1" x14ac:dyDescent="0.3">
      <c r="B168" s="139"/>
      <c r="C168" s="48" t="s">
        <v>99</v>
      </c>
      <c r="D168" s="49" t="s">
        <v>158</v>
      </c>
    </row>
    <row r="169" spans="2:4" ht="16.5" thickTop="1" thickBot="1" x14ac:dyDescent="0.3">
      <c r="B169" s="139"/>
      <c r="C169" s="48" t="s">
        <v>100</v>
      </c>
      <c r="D169" s="49" t="s">
        <v>157</v>
      </c>
    </row>
    <row r="170" spans="2:4" ht="16.5" thickTop="1" thickBot="1" x14ac:dyDescent="0.3">
      <c r="B170" s="139"/>
      <c r="C170" s="48" t="s">
        <v>101</v>
      </c>
      <c r="D170" s="49" t="s">
        <v>159</v>
      </c>
    </row>
    <row r="171" spans="2:4" ht="16.5" thickTop="1" thickBot="1" x14ac:dyDescent="0.3">
      <c r="B171" s="139"/>
      <c r="C171" s="48" t="s">
        <v>112</v>
      </c>
      <c r="D171" s="49" t="s">
        <v>157</v>
      </c>
    </row>
    <row r="172" spans="2:4" ht="16.5" thickTop="1" thickBot="1" x14ac:dyDescent="0.3">
      <c r="B172" s="139"/>
      <c r="C172" s="48" t="s">
        <v>102</v>
      </c>
      <c r="D172" s="49" t="s">
        <v>157</v>
      </c>
    </row>
    <row r="173" spans="2:4" ht="16.5" thickTop="1" thickBot="1" x14ac:dyDescent="0.3">
      <c r="B173" s="139"/>
      <c r="C173" s="59" t="s">
        <v>136</v>
      </c>
      <c r="D173" s="58" t="s">
        <v>166</v>
      </c>
    </row>
    <row r="174" spans="2:4" ht="16.5" thickTop="1" thickBot="1" x14ac:dyDescent="0.3">
      <c r="B174" s="139"/>
      <c r="C174" s="68" t="s">
        <v>163</v>
      </c>
      <c r="D174" s="69" t="s">
        <v>155</v>
      </c>
    </row>
    <row r="175" spans="2:4" ht="16.5" thickTop="1" thickBot="1" x14ac:dyDescent="0.3">
      <c r="B175" s="139"/>
      <c r="C175" s="46" t="s">
        <v>103</v>
      </c>
      <c r="D175" s="47" t="s">
        <v>157</v>
      </c>
    </row>
    <row r="176" spans="2:4" ht="16.5" thickTop="1" thickBot="1" x14ac:dyDescent="0.3">
      <c r="B176" s="139"/>
      <c r="C176" s="48" t="s">
        <v>104</v>
      </c>
      <c r="D176" s="49" t="s">
        <v>158</v>
      </c>
    </row>
    <row r="177" spans="2:4" ht="16.5" thickTop="1" thickBot="1" x14ac:dyDescent="0.3">
      <c r="B177" s="139"/>
      <c r="C177" s="48" t="s">
        <v>105</v>
      </c>
      <c r="D177" s="49" t="s">
        <v>157</v>
      </c>
    </row>
    <row r="178" spans="2:4" ht="16.5" thickTop="1" thickBot="1" x14ac:dyDescent="0.3">
      <c r="B178" s="139"/>
      <c r="C178" s="50" t="s">
        <v>106</v>
      </c>
      <c r="D178" s="51" t="s">
        <v>160</v>
      </c>
    </row>
    <row r="179" spans="2:4" ht="16.5" thickTop="1" thickBot="1" x14ac:dyDescent="0.3">
      <c r="B179" s="139"/>
      <c r="C179" s="68" t="s">
        <v>164</v>
      </c>
      <c r="D179" s="69" t="s">
        <v>155</v>
      </c>
    </row>
    <row r="180" spans="2:4" ht="16.5" thickTop="1" thickBot="1" x14ac:dyDescent="0.3">
      <c r="B180" s="139"/>
      <c r="C180" s="46" t="s">
        <v>107</v>
      </c>
      <c r="D180" s="47" t="s">
        <v>157</v>
      </c>
    </row>
    <row r="181" spans="2:4" ht="16.5" thickTop="1" thickBot="1" x14ac:dyDescent="0.3">
      <c r="B181" s="139"/>
      <c r="C181" s="48" t="s">
        <v>108</v>
      </c>
      <c r="D181" s="49" t="s">
        <v>157</v>
      </c>
    </row>
    <row r="182" spans="2:4" ht="16.5" thickTop="1" thickBot="1" x14ac:dyDescent="0.3">
      <c r="B182" s="139"/>
      <c r="C182" s="48" t="s">
        <v>109</v>
      </c>
      <c r="D182" s="49" t="s">
        <v>158</v>
      </c>
    </row>
    <row r="183" spans="2:4" ht="16.5" thickTop="1" thickBot="1" x14ac:dyDescent="0.3">
      <c r="B183" s="139"/>
      <c r="C183" s="50" t="s">
        <v>110</v>
      </c>
      <c r="D183" s="51" t="s">
        <v>158</v>
      </c>
    </row>
    <row r="184" spans="2:4" ht="16.5" thickTop="1" thickBot="1" x14ac:dyDescent="0.3">
      <c r="B184" s="139"/>
      <c r="C184" s="68" t="s">
        <v>296</v>
      </c>
      <c r="D184" s="69" t="s">
        <v>155</v>
      </c>
    </row>
    <row r="185" spans="2:4" ht="16.5" thickTop="1" thickBot="1" x14ac:dyDescent="0.3">
      <c r="B185" s="139"/>
      <c r="C185" s="104" t="s">
        <v>297</v>
      </c>
      <c r="D185" s="106" t="s">
        <v>157</v>
      </c>
    </row>
    <row r="186" spans="2:4" ht="16.5" thickTop="1" thickBot="1" x14ac:dyDescent="0.3">
      <c r="B186" s="139"/>
      <c r="C186" s="105" t="s">
        <v>298</v>
      </c>
      <c r="D186" s="107" t="s">
        <v>157</v>
      </c>
    </row>
    <row r="187" spans="2:4" ht="16.5" thickTop="1" thickBot="1" x14ac:dyDescent="0.3">
      <c r="B187" s="139"/>
      <c r="C187" s="68" t="s">
        <v>165</v>
      </c>
      <c r="D187" s="69" t="s">
        <v>155</v>
      </c>
    </row>
    <row r="188" spans="2:4" ht="16.5" thickTop="1" thickBot="1" x14ac:dyDescent="0.3">
      <c r="B188" s="139"/>
      <c r="C188" s="54" t="s">
        <v>162</v>
      </c>
      <c r="D188" s="106" t="s">
        <v>161</v>
      </c>
    </row>
    <row r="189" spans="2:4" ht="16.5" thickTop="1" thickBot="1" x14ac:dyDescent="0.3">
      <c r="B189" s="139"/>
      <c r="C189" s="46" t="s">
        <v>111</v>
      </c>
      <c r="D189" s="47" t="s">
        <v>161</v>
      </c>
    </row>
    <row r="190" spans="2:4" ht="16.5" thickTop="1" thickBot="1" x14ac:dyDescent="0.3">
      <c r="B190" s="139"/>
      <c r="C190" s="52" t="s">
        <v>144</v>
      </c>
      <c r="D190" s="53" t="s">
        <v>161</v>
      </c>
    </row>
    <row r="191" spans="2:4" ht="16.5" thickTop="1" thickBot="1" x14ac:dyDescent="0.3">
      <c r="B191" s="138" t="s">
        <v>123</v>
      </c>
      <c r="C191" s="28" t="s">
        <v>127</v>
      </c>
      <c r="D191" s="33" t="s">
        <v>170</v>
      </c>
    </row>
    <row r="192" spans="2:4" ht="16.5" thickTop="1" thickBot="1" x14ac:dyDescent="0.3">
      <c r="B192" s="138"/>
      <c r="C192" s="29" t="s">
        <v>184</v>
      </c>
      <c r="D192" s="33" t="s">
        <v>170</v>
      </c>
    </row>
    <row r="193" spans="2:4" ht="16.5" thickTop="1" thickBot="1" x14ac:dyDescent="0.3">
      <c r="B193" s="138"/>
      <c r="C193" s="29" t="s">
        <v>137</v>
      </c>
      <c r="D193" s="26" t="s">
        <v>161</v>
      </c>
    </row>
    <row r="194" spans="2:4" ht="16.5" thickTop="1" thickBot="1" x14ac:dyDescent="0.3">
      <c r="B194" s="138"/>
      <c r="C194" s="34" t="s">
        <v>185</v>
      </c>
      <c r="D194" s="27" t="s">
        <v>161</v>
      </c>
    </row>
    <row r="195" spans="2:4" ht="16.5" thickTop="1" thickBot="1" x14ac:dyDescent="0.3">
      <c r="B195" s="139" t="s">
        <v>302</v>
      </c>
      <c r="C195" s="66" t="s">
        <v>186</v>
      </c>
      <c r="D195" s="67" t="s">
        <v>155</v>
      </c>
    </row>
    <row r="196" spans="2:4" ht="16.5" thickTop="1" thickBot="1" x14ac:dyDescent="0.3">
      <c r="B196" s="139"/>
      <c r="C196" s="54" t="s">
        <v>187</v>
      </c>
      <c r="D196" s="55" t="s">
        <v>179</v>
      </c>
    </row>
    <row r="197" spans="2:4" ht="16.5" thickTop="1" thickBot="1" x14ac:dyDescent="0.3">
      <c r="B197" s="139"/>
      <c r="C197" s="48" t="s">
        <v>188</v>
      </c>
      <c r="D197" s="49" t="s">
        <v>179</v>
      </c>
    </row>
    <row r="198" spans="2:4" ht="16.5" thickTop="1" thickBot="1" x14ac:dyDescent="0.3">
      <c r="B198" s="139"/>
      <c r="C198" s="48" t="s">
        <v>192</v>
      </c>
      <c r="D198" s="49" t="s">
        <v>179</v>
      </c>
    </row>
    <row r="199" spans="2:4" ht="16.5" thickTop="1" thickBot="1" x14ac:dyDescent="0.3">
      <c r="B199" s="139"/>
      <c r="C199" s="68" t="s">
        <v>189</v>
      </c>
      <c r="D199" s="69" t="s">
        <v>155</v>
      </c>
    </row>
    <row r="200" spans="2:4" ht="16.5" thickTop="1" thickBot="1" x14ac:dyDescent="0.3">
      <c r="B200" s="139"/>
      <c r="C200" s="48" t="s">
        <v>190</v>
      </c>
      <c r="D200" s="49" t="s">
        <v>179</v>
      </c>
    </row>
    <row r="201" spans="2:4" ht="16.5" thickTop="1" thickBot="1" x14ac:dyDescent="0.3">
      <c r="B201" s="139"/>
      <c r="C201" s="48" t="s">
        <v>191</v>
      </c>
      <c r="D201" s="49" t="s">
        <v>179</v>
      </c>
    </row>
    <row r="202" spans="2:4" ht="16.5" thickTop="1" thickBot="1" x14ac:dyDescent="0.3">
      <c r="B202" s="139"/>
      <c r="C202" s="48" t="s">
        <v>192</v>
      </c>
      <c r="D202" s="49" t="s">
        <v>179</v>
      </c>
    </row>
    <row r="203" spans="2:4" ht="16.5" thickTop="1" thickBot="1" x14ac:dyDescent="0.3">
      <c r="B203" s="138" t="s">
        <v>303</v>
      </c>
      <c r="C203" s="44" t="s">
        <v>193</v>
      </c>
      <c r="D203" s="45" t="s">
        <v>155</v>
      </c>
    </row>
    <row r="204" spans="2:4" ht="16.5" thickTop="1" thickBot="1" x14ac:dyDescent="0.3">
      <c r="B204" s="138"/>
      <c r="C204" s="29" t="s">
        <v>194</v>
      </c>
      <c r="D204" s="33" t="s">
        <v>157</v>
      </c>
    </row>
    <row r="205" spans="2:4" ht="16.5" thickTop="1" thickBot="1" x14ac:dyDescent="0.3">
      <c r="B205" s="138"/>
      <c r="C205" s="29" t="s">
        <v>195</v>
      </c>
      <c r="D205" s="33" t="s">
        <v>157</v>
      </c>
    </row>
    <row r="206" spans="2:4" ht="16.5" thickTop="1" thickBot="1" x14ac:dyDescent="0.3">
      <c r="B206" s="138"/>
      <c r="C206" s="29" t="s">
        <v>196</v>
      </c>
      <c r="D206" s="33" t="s">
        <v>157</v>
      </c>
    </row>
    <row r="207" spans="2:4" ht="16.5" thickTop="1" thickBot="1" x14ac:dyDescent="0.3">
      <c r="B207" s="138"/>
      <c r="C207" s="29" t="s">
        <v>197</v>
      </c>
      <c r="D207" s="33" t="s">
        <v>157</v>
      </c>
    </row>
    <row r="208" spans="2:4" ht="16.5" thickTop="1" thickBot="1" x14ac:dyDescent="0.3">
      <c r="B208" s="138"/>
      <c r="C208" s="29" t="s">
        <v>198</v>
      </c>
      <c r="D208" s="33" t="s">
        <v>157</v>
      </c>
    </row>
    <row r="209" spans="2:4" ht="16.5" thickTop="1" thickBot="1" x14ac:dyDescent="0.3">
      <c r="B209" s="138"/>
      <c r="C209" s="29" t="s">
        <v>301</v>
      </c>
      <c r="D209" s="33" t="s">
        <v>157</v>
      </c>
    </row>
    <row r="210" spans="2:4" ht="16.5" thickTop="1" thickBot="1" x14ac:dyDescent="0.3">
      <c r="B210" s="138"/>
      <c r="C210" s="29" t="s">
        <v>199</v>
      </c>
      <c r="D210" s="35" t="s">
        <v>157</v>
      </c>
    </row>
    <row r="211" spans="2:4" ht="16.5" thickTop="1" thickBot="1" x14ac:dyDescent="0.3">
      <c r="B211" s="139" t="s">
        <v>304</v>
      </c>
      <c r="C211" s="60" t="s">
        <v>96</v>
      </c>
      <c r="D211" s="61" t="s">
        <v>157</v>
      </c>
    </row>
    <row r="212" spans="2:4" ht="16.5" thickTop="1" thickBot="1" x14ac:dyDescent="0.3">
      <c r="B212" s="139"/>
      <c r="C212" s="48" t="s">
        <v>132</v>
      </c>
      <c r="D212" s="47" t="s">
        <v>157</v>
      </c>
    </row>
    <row r="213" spans="2:4" ht="16.5" thickTop="1" thickBot="1" x14ac:dyDescent="0.3">
      <c r="B213" s="139"/>
      <c r="C213" s="48" t="s">
        <v>136</v>
      </c>
      <c r="D213" s="47" t="s">
        <v>160</v>
      </c>
    </row>
    <row r="214" spans="2:4" ht="16.5" thickTop="1" thickBot="1" x14ac:dyDescent="0.3">
      <c r="B214" s="139"/>
      <c r="C214" s="68" t="s">
        <v>200</v>
      </c>
      <c r="D214" s="69" t="s">
        <v>155</v>
      </c>
    </row>
    <row r="215" spans="2:4" ht="16.5" thickTop="1" thickBot="1" x14ac:dyDescent="0.3">
      <c r="B215" s="139"/>
      <c r="C215" s="48" t="s">
        <v>201</v>
      </c>
      <c r="D215" s="47" t="s">
        <v>179</v>
      </c>
    </row>
    <row r="216" spans="2:4" ht="16.5" thickTop="1" thickBot="1" x14ac:dyDescent="0.3">
      <c r="B216" s="139"/>
      <c r="C216" s="48" t="s">
        <v>202</v>
      </c>
      <c r="D216" s="47" t="s">
        <v>179</v>
      </c>
    </row>
    <row r="217" spans="2:4" ht="16.5" thickTop="1" thickBot="1" x14ac:dyDescent="0.3">
      <c r="B217" s="139"/>
      <c r="C217" s="48" t="s">
        <v>203</v>
      </c>
      <c r="D217" s="49" t="s">
        <v>179</v>
      </c>
    </row>
    <row r="218" spans="2:4" ht="16.5" thickTop="1" thickBot="1" x14ac:dyDescent="0.3">
      <c r="B218" s="139"/>
      <c r="C218" s="48" t="s">
        <v>204</v>
      </c>
      <c r="D218" s="49" t="s">
        <v>210</v>
      </c>
    </row>
    <row r="219" spans="2:4" ht="16.5" thickTop="1" thickBot="1" x14ac:dyDescent="0.3">
      <c r="B219" s="139"/>
      <c r="C219" s="50" t="s">
        <v>205</v>
      </c>
      <c r="D219" s="47" t="s">
        <v>157</v>
      </c>
    </row>
    <row r="220" spans="2:4" ht="16.5" thickTop="1" thickBot="1" x14ac:dyDescent="0.3">
      <c r="B220" s="139"/>
      <c r="C220" s="50" t="s">
        <v>206</v>
      </c>
      <c r="D220" s="51" t="s">
        <v>158</v>
      </c>
    </row>
    <row r="221" spans="2:4" ht="16.5" thickTop="1" thickBot="1" x14ac:dyDescent="0.3">
      <c r="B221" s="139"/>
      <c r="C221" s="50" t="s">
        <v>133</v>
      </c>
      <c r="D221" s="51" t="s">
        <v>158</v>
      </c>
    </row>
    <row r="222" spans="2:4" ht="16.5" thickTop="1" thickBot="1" x14ac:dyDescent="0.3">
      <c r="B222" s="139"/>
      <c r="C222" s="50" t="s">
        <v>207</v>
      </c>
      <c r="D222" s="51" t="s">
        <v>158</v>
      </c>
    </row>
    <row r="223" spans="2:4" ht="16.5" thickTop="1" thickBot="1" x14ac:dyDescent="0.3">
      <c r="B223" s="139"/>
      <c r="C223" s="50" t="s">
        <v>150</v>
      </c>
      <c r="D223" s="51" t="s">
        <v>161</v>
      </c>
    </row>
    <row r="224" spans="2:4" ht="16.5" thickTop="1" thickBot="1" x14ac:dyDescent="0.3">
      <c r="B224" s="139"/>
      <c r="C224" s="50" t="s">
        <v>231</v>
      </c>
      <c r="D224" s="51" t="s">
        <v>161</v>
      </c>
    </row>
    <row r="225" spans="2:4" ht="16.5" thickTop="1" thickBot="1" x14ac:dyDescent="0.3">
      <c r="B225" s="139"/>
      <c r="C225" s="70" t="s">
        <v>208</v>
      </c>
      <c r="D225" s="71" t="s">
        <v>155</v>
      </c>
    </row>
    <row r="226" spans="2:4" ht="16.5" thickTop="1" thickBot="1" x14ac:dyDescent="0.3">
      <c r="B226" s="139"/>
      <c r="C226" s="57" t="s">
        <v>93</v>
      </c>
      <c r="D226" s="47" t="s">
        <v>170</v>
      </c>
    </row>
    <row r="227" spans="2:4" ht="16.5" thickTop="1" thickBot="1" x14ac:dyDescent="0.3">
      <c r="B227" s="139"/>
      <c r="C227" s="50" t="s">
        <v>132</v>
      </c>
      <c r="D227" s="47" t="s">
        <v>170</v>
      </c>
    </row>
    <row r="228" spans="2:4" ht="16.5" thickTop="1" thickBot="1" x14ac:dyDescent="0.3">
      <c r="B228" s="139"/>
      <c r="C228" s="50" t="s">
        <v>209</v>
      </c>
      <c r="D228" s="47" t="s">
        <v>170</v>
      </c>
    </row>
    <row r="229" spans="2:4" ht="16.5" thickTop="1" thickBot="1" x14ac:dyDescent="0.3">
      <c r="B229" s="139"/>
      <c r="C229" s="50" t="s">
        <v>129</v>
      </c>
      <c r="D229" s="47" t="s">
        <v>170</v>
      </c>
    </row>
    <row r="230" spans="2:4" ht="16.5" thickTop="1" thickBot="1" x14ac:dyDescent="0.3">
      <c r="B230" s="139"/>
      <c r="C230" s="50" t="s">
        <v>130</v>
      </c>
      <c r="D230" s="47" t="s">
        <v>170</v>
      </c>
    </row>
    <row r="231" spans="2:4" ht="16.5" thickTop="1" thickBot="1" x14ac:dyDescent="0.3">
      <c r="B231" s="139"/>
      <c r="C231" s="50" t="s">
        <v>133</v>
      </c>
      <c r="D231" s="47" t="s">
        <v>170</v>
      </c>
    </row>
    <row r="232" spans="2:4" ht="16.5" thickTop="1" thickBot="1" x14ac:dyDescent="0.3">
      <c r="B232" s="139"/>
      <c r="C232" s="48" t="s">
        <v>136</v>
      </c>
      <c r="D232" s="47" t="s">
        <v>166</v>
      </c>
    </row>
    <row r="233" spans="2:4" ht="16.5" thickTop="1" thickBot="1" x14ac:dyDescent="0.3">
      <c r="B233" s="139"/>
      <c r="C233" s="52" t="s">
        <v>137</v>
      </c>
      <c r="D233" s="65" t="s">
        <v>161</v>
      </c>
    </row>
    <row r="234" spans="2:4" ht="16.5" thickTop="1" thickBot="1" x14ac:dyDescent="0.3">
      <c r="B234" s="138" t="s">
        <v>305</v>
      </c>
      <c r="C234" s="44" t="s">
        <v>211</v>
      </c>
      <c r="D234" s="45" t="s">
        <v>155</v>
      </c>
    </row>
    <row r="235" spans="2:4" ht="16.5" thickTop="1" thickBot="1" x14ac:dyDescent="0.3">
      <c r="B235" s="138"/>
      <c r="C235" s="29" t="s">
        <v>212</v>
      </c>
      <c r="D235" s="33" t="s">
        <v>157</v>
      </c>
    </row>
    <row r="236" spans="2:4" ht="16.5" thickTop="1" thickBot="1" x14ac:dyDescent="0.3">
      <c r="B236" s="138"/>
      <c r="C236" s="29" t="s">
        <v>213</v>
      </c>
      <c r="D236" s="33" t="s">
        <v>157</v>
      </c>
    </row>
    <row r="237" spans="2:4" ht="16.5" thickTop="1" thickBot="1" x14ac:dyDescent="0.3">
      <c r="B237" s="138"/>
      <c r="C237" s="29" t="s">
        <v>136</v>
      </c>
      <c r="D237" s="26" t="s">
        <v>166</v>
      </c>
    </row>
    <row r="238" spans="2:4" ht="16.5" thickTop="1" thickBot="1" x14ac:dyDescent="0.3">
      <c r="B238" s="138"/>
      <c r="C238" s="73" t="s">
        <v>214</v>
      </c>
      <c r="D238" s="74" t="s">
        <v>155</v>
      </c>
    </row>
    <row r="239" spans="2:4" ht="16.5" thickTop="1" thickBot="1" x14ac:dyDescent="0.3">
      <c r="B239" s="138"/>
      <c r="C239" s="29" t="s">
        <v>215</v>
      </c>
      <c r="D239" s="26" t="s">
        <v>161</v>
      </c>
    </row>
    <row r="240" spans="2:4" ht="16.5" thickTop="1" thickBot="1" x14ac:dyDescent="0.3">
      <c r="B240" s="138"/>
      <c r="C240" s="73" t="s">
        <v>216</v>
      </c>
      <c r="D240" s="74" t="s">
        <v>155</v>
      </c>
    </row>
    <row r="241" spans="2:4" ht="16.5" thickTop="1" thickBot="1" x14ac:dyDescent="0.3">
      <c r="B241" s="138"/>
      <c r="C241" s="36" t="s">
        <v>136</v>
      </c>
      <c r="D241" s="37" t="s">
        <v>166</v>
      </c>
    </row>
    <row r="242" spans="2:4" ht="16.5" thickTop="1" thickBot="1" x14ac:dyDescent="0.3">
      <c r="B242" s="138"/>
      <c r="C242" s="38" t="s">
        <v>217</v>
      </c>
      <c r="D242" s="33" t="s">
        <v>157</v>
      </c>
    </row>
    <row r="243" spans="2:4" ht="16.5" thickTop="1" thickBot="1" x14ac:dyDescent="0.3">
      <c r="B243" s="138"/>
      <c r="C243" s="38" t="s">
        <v>213</v>
      </c>
      <c r="D243" s="33" t="s">
        <v>157</v>
      </c>
    </row>
    <row r="244" spans="2:4" ht="16.5" thickTop="1" thickBot="1" x14ac:dyDescent="0.3">
      <c r="B244" s="138"/>
      <c r="C244" s="38" t="s">
        <v>218</v>
      </c>
      <c r="D244" s="39" t="s">
        <v>159</v>
      </c>
    </row>
    <row r="245" spans="2:4" ht="16.5" thickTop="1" thickBot="1" x14ac:dyDescent="0.3">
      <c r="B245" s="138"/>
      <c r="C245" s="38" t="s">
        <v>219</v>
      </c>
      <c r="D245" s="39" t="s">
        <v>159</v>
      </c>
    </row>
    <row r="246" spans="2:4" ht="16.5" thickTop="1" thickBot="1" x14ac:dyDescent="0.3">
      <c r="B246" s="138"/>
      <c r="C246" s="38" t="s">
        <v>150</v>
      </c>
      <c r="D246" s="39" t="s">
        <v>161</v>
      </c>
    </row>
    <row r="247" spans="2:4" ht="16.5" thickTop="1" thickBot="1" x14ac:dyDescent="0.3">
      <c r="B247" s="138"/>
      <c r="C247" s="40" t="s">
        <v>144</v>
      </c>
      <c r="D247" s="41" t="s">
        <v>161</v>
      </c>
    </row>
    <row r="248" spans="2:4" ht="16.5" thickTop="1" thickBot="1" x14ac:dyDescent="0.3">
      <c r="B248" s="138"/>
      <c r="C248" s="73" t="s">
        <v>220</v>
      </c>
      <c r="D248" s="74" t="s">
        <v>155</v>
      </c>
    </row>
    <row r="249" spans="2:4" ht="16.5" thickTop="1" thickBot="1" x14ac:dyDescent="0.3">
      <c r="B249" s="138"/>
      <c r="C249" s="36" t="s">
        <v>221</v>
      </c>
      <c r="D249" s="33" t="s">
        <v>170</v>
      </c>
    </row>
    <row r="250" spans="2:4" ht="16.5" thickTop="1" thickBot="1" x14ac:dyDescent="0.3">
      <c r="B250" s="138"/>
      <c r="C250" s="38" t="s">
        <v>222</v>
      </c>
      <c r="D250" s="33" t="s">
        <v>170</v>
      </c>
    </row>
    <row r="251" spans="2:4" ht="16.5" thickTop="1" thickBot="1" x14ac:dyDescent="0.3">
      <c r="B251" s="138"/>
      <c r="C251" s="38" t="s">
        <v>130</v>
      </c>
      <c r="D251" s="33" t="s">
        <v>170</v>
      </c>
    </row>
    <row r="252" spans="2:4" ht="16.5" thickTop="1" thickBot="1" x14ac:dyDescent="0.3">
      <c r="B252" s="138"/>
      <c r="C252" s="38" t="s">
        <v>136</v>
      </c>
      <c r="D252" s="33" t="s">
        <v>170</v>
      </c>
    </row>
    <row r="253" spans="2:4" ht="16.5" thickTop="1" thickBot="1" x14ac:dyDescent="0.3">
      <c r="B253" s="138"/>
      <c r="C253" s="38" t="s">
        <v>137</v>
      </c>
      <c r="D253" s="33" t="s">
        <v>170</v>
      </c>
    </row>
    <row r="254" spans="2:4" ht="16.5" thickTop="1" thickBot="1" x14ac:dyDescent="0.3">
      <c r="B254" s="138"/>
      <c r="C254" s="42" t="s">
        <v>223</v>
      </c>
      <c r="D254" s="33" t="s">
        <v>170</v>
      </c>
    </row>
    <row r="255" spans="2:4" ht="16.5" customHeight="1" thickTop="1" thickBot="1" x14ac:dyDescent="0.3">
      <c r="B255" s="140" t="s">
        <v>308</v>
      </c>
      <c r="C255" s="110" t="s">
        <v>227</v>
      </c>
      <c r="D255" s="72" t="s">
        <v>155</v>
      </c>
    </row>
    <row r="256" spans="2:4" x14ac:dyDescent="0.25">
      <c r="B256" s="141"/>
      <c r="C256" s="48" t="s">
        <v>228</v>
      </c>
      <c r="D256" s="49" t="s">
        <v>179</v>
      </c>
    </row>
    <row r="257" spans="2:4" ht="15.75" thickBot="1" x14ac:dyDescent="0.3">
      <c r="B257" s="141"/>
      <c r="C257" s="48" t="s">
        <v>221</v>
      </c>
      <c r="D257" s="49" t="s">
        <v>179</v>
      </c>
    </row>
    <row r="258" spans="2:4" ht="15.75" thickBot="1" x14ac:dyDescent="0.3">
      <c r="B258" s="141"/>
      <c r="C258" s="70" t="s">
        <v>229</v>
      </c>
      <c r="D258" s="71" t="s">
        <v>155</v>
      </c>
    </row>
    <row r="259" spans="2:4" x14ac:dyDescent="0.25">
      <c r="B259" s="141"/>
      <c r="C259" s="48" t="s">
        <v>93</v>
      </c>
      <c r="D259" s="49" t="s">
        <v>166</v>
      </c>
    </row>
    <row r="260" spans="2:4" x14ac:dyDescent="0.25">
      <c r="B260" s="141"/>
      <c r="C260" s="48" t="s">
        <v>230</v>
      </c>
      <c r="D260" s="49" t="s">
        <v>161</v>
      </c>
    </row>
    <row r="261" spans="2:4" ht="15.75" thickBot="1" x14ac:dyDescent="0.3">
      <c r="B261" s="142"/>
      <c r="C261" s="52" t="s">
        <v>231</v>
      </c>
      <c r="D261" s="53" t="s">
        <v>161</v>
      </c>
    </row>
    <row r="262" spans="2:4" ht="16.5" thickTop="1" thickBot="1" x14ac:dyDescent="0.3">
      <c r="B262" s="127" t="s">
        <v>306</v>
      </c>
      <c r="C262" s="44" t="s">
        <v>224</v>
      </c>
      <c r="D262" s="45" t="s">
        <v>155</v>
      </c>
    </row>
    <row r="263" spans="2:4" x14ac:dyDescent="0.25">
      <c r="B263" s="128"/>
      <c r="C263" s="29" t="s">
        <v>225</v>
      </c>
      <c r="D263" s="33" t="s">
        <v>157</v>
      </c>
    </row>
    <row r="264" spans="2:4" ht="15.75" thickBot="1" x14ac:dyDescent="0.3">
      <c r="B264" s="129"/>
      <c r="C264" s="111" t="s">
        <v>226</v>
      </c>
      <c r="D264" s="112" t="s">
        <v>157</v>
      </c>
    </row>
    <row r="265" spans="2:4" ht="16.5" thickTop="1" thickBot="1" x14ac:dyDescent="0.3">
      <c r="B265" s="130" t="s">
        <v>307</v>
      </c>
      <c r="C265" s="115" t="s">
        <v>309</v>
      </c>
      <c r="D265" s="116"/>
    </row>
    <row r="266" spans="2:4" ht="15.75" thickBot="1" x14ac:dyDescent="0.3">
      <c r="B266" s="131"/>
      <c r="C266" s="117" t="s">
        <v>310</v>
      </c>
      <c r="D266" s="118"/>
    </row>
    <row r="267" spans="2:4" ht="16.5" thickTop="1" thickBot="1" x14ac:dyDescent="0.3">
      <c r="B267" s="138" t="s">
        <v>315</v>
      </c>
      <c r="C267" s="44" t="s">
        <v>186</v>
      </c>
      <c r="D267" s="45" t="s">
        <v>155</v>
      </c>
    </row>
    <row r="268" spans="2:4" ht="16.5" thickTop="1" thickBot="1" x14ac:dyDescent="0.3">
      <c r="B268" s="138"/>
      <c r="C268" s="119" t="s">
        <v>187</v>
      </c>
      <c r="D268" s="120" t="s">
        <v>179</v>
      </c>
    </row>
    <row r="269" spans="2:4" ht="16.5" thickTop="1" thickBot="1" x14ac:dyDescent="0.3">
      <c r="B269" s="138"/>
      <c r="C269" s="29" t="s">
        <v>188</v>
      </c>
      <c r="D269" s="26" t="s">
        <v>179</v>
      </c>
    </row>
    <row r="270" spans="2:4" ht="16.5" thickTop="1" thickBot="1" x14ac:dyDescent="0.3">
      <c r="B270" s="138"/>
      <c r="C270" s="29" t="s">
        <v>192</v>
      </c>
      <c r="D270" s="26" t="s">
        <v>179</v>
      </c>
    </row>
    <row r="271" spans="2:4" ht="16.5" thickTop="1" thickBot="1" x14ac:dyDescent="0.3">
      <c r="B271" s="138"/>
      <c r="C271" s="121" t="s">
        <v>189</v>
      </c>
      <c r="D271" s="122" t="s">
        <v>155</v>
      </c>
    </row>
    <row r="272" spans="2:4" ht="16.5" thickTop="1" thickBot="1" x14ac:dyDescent="0.3">
      <c r="B272" s="138"/>
      <c r="C272" s="29" t="s">
        <v>190</v>
      </c>
      <c r="D272" s="26" t="s">
        <v>179</v>
      </c>
    </row>
    <row r="273" spans="2:4" ht="16.5" thickTop="1" thickBot="1" x14ac:dyDescent="0.3">
      <c r="B273" s="138"/>
      <c r="C273" s="29" t="s">
        <v>191</v>
      </c>
      <c r="D273" s="26" t="s">
        <v>179</v>
      </c>
    </row>
    <row r="274" spans="2:4" ht="16.5" thickTop="1" thickBot="1" x14ac:dyDescent="0.3">
      <c r="B274" s="138"/>
      <c r="C274" s="29" t="s">
        <v>192</v>
      </c>
      <c r="D274" s="26" t="s">
        <v>179</v>
      </c>
    </row>
    <row r="275" spans="2:4" ht="16.5" thickTop="1" thickBot="1" x14ac:dyDescent="0.3">
      <c r="B275" s="138"/>
      <c r="C275" s="44" t="s">
        <v>193</v>
      </c>
      <c r="D275" s="45" t="s">
        <v>155</v>
      </c>
    </row>
    <row r="276" spans="2:4" ht="16.5" thickTop="1" thickBot="1" x14ac:dyDescent="0.3">
      <c r="B276" s="138"/>
      <c r="C276" s="29" t="s">
        <v>194</v>
      </c>
      <c r="D276" s="33" t="s">
        <v>157</v>
      </c>
    </row>
    <row r="277" spans="2:4" ht="16.5" thickTop="1" thickBot="1" x14ac:dyDescent="0.3">
      <c r="B277" s="138"/>
      <c r="C277" s="29" t="s">
        <v>195</v>
      </c>
      <c r="D277" s="33" t="s">
        <v>157</v>
      </c>
    </row>
    <row r="278" spans="2:4" ht="16.5" thickTop="1" thickBot="1" x14ac:dyDescent="0.3">
      <c r="B278" s="138"/>
      <c r="C278" s="29" t="s">
        <v>196</v>
      </c>
      <c r="D278" s="33" t="s">
        <v>157</v>
      </c>
    </row>
    <row r="279" spans="2:4" ht="16.5" thickTop="1" thickBot="1" x14ac:dyDescent="0.3">
      <c r="B279" s="138"/>
      <c r="C279" s="29" t="s">
        <v>197</v>
      </c>
      <c r="D279" s="33" t="s">
        <v>157</v>
      </c>
    </row>
    <row r="280" spans="2:4" ht="16.5" thickTop="1" thickBot="1" x14ac:dyDescent="0.3">
      <c r="B280" s="138"/>
      <c r="C280" s="29" t="s">
        <v>198</v>
      </c>
      <c r="D280" s="33" t="s">
        <v>157</v>
      </c>
    </row>
    <row r="281" spans="2:4" ht="16.5" thickTop="1" thickBot="1" x14ac:dyDescent="0.3">
      <c r="B281" s="138"/>
      <c r="C281" s="29" t="s">
        <v>301</v>
      </c>
      <c r="D281" s="33" t="s">
        <v>157</v>
      </c>
    </row>
    <row r="282" spans="2:4" ht="16.5" thickTop="1" thickBot="1" x14ac:dyDescent="0.3">
      <c r="B282" s="138"/>
      <c r="C282" s="29" t="s">
        <v>199</v>
      </c>
      <c r="D282" s="35" t="s">
        <v>157</v>
      </c>
    </row>
    <row r="283" spans="2:4" ht="16.5" thickTop="1" thickBot="1" x14ac:dyDescent="0.3">
      <c r="B283" s="138"/>
      <c r="C283" s="73" t="s">
        <v>208</v>
      </c>
      <c r="D283" s="74" t="s">
        <v>155</v>
      </c>
    </row>
    <row r="284" spans="2:4" ht="16.5" thickTop="1" thickBot="1" x14ac:dyDescent="0.3">
      <c r="B284" s="138"/>
      <c r="C284" s="108" t="s">
        <v>93</v>
      </c>
      <c r="D284" s="33" t="s">
        <v>170</v>
      </c>
    </row>
    <row r="285" spans="2:4" ht="16.5" thickTop="1" thickBot="1" x14ac:dyDescent="0.3">
      <c r="B285" s="138"/>
      <c r="C285" s="34" t="s">
        <v>132</v>
      </c>
      <c r="D285" s="33" t="s">
        <v>170</v>
      </c>
    </row>
    <row r="286" spans="2:4" ht="16.5" thickTop="1" thickBot="1" x14ac:dyDescent="0.3">
      <c r="B286" s="138"/>
      <c r="C286" s="34" t="s">
        <v>209</v>
      </c>
      <c r="D286" s="33" t="s">
        <v>170</v>
      </c>
    </row>
    <row r="287" spans="2:4" ht="16.5" thickTop="1" thickBot="1" x14ac:dyDescent="0.3">
      <c r="B287" s="138"/>
      <c r="C287" s="34" t="s">
        <v>129</v>
      </c>
      <c r="D287" s="33" t="s">
        <v>170</v>
      </c>
    </row>
    <row r="288" spans="2:4" ht="16.5" thickTop="1" thickBot="1" x14ac:dyDescent="0.3">
      <c r="B288" s="138"/>
      <c r="C288" s="34" t="s">
        <v>130</v>
      </c>
      <c r="D288" s="33" t="s">
        <v>170</v>
      </c>
    </row>
    <row r="289" spans="2:4" ht="16.5" thickTop="1" thickBot="1" x14ac:dyDescent="0.3">
      <c r="B289" s="138"/>
      <c r="C289" s="34" t="s">
        <v>133</v>
      </c>
      <c r="D289" s="33" t="s">
        <v>170</v>
      </c>
    </row>
    <row r="290" spans="2:4" ht="16.5" thickTop="1" thickBot="1" x14ac:dyDescent="0.3">
      <c r="B290" s="138"/>
      <c r="C290" s="29" t="s">
        <v>136</v>
      </c>
      <c r="D290" s="33" t="s">
        <v>166</v>
      </c>
    </row>
    <row r="291" spans="2:4" ht="16.5" thickTop="1" thickBot="1" x14ac:dyDescent="0.3">
      <c r="B291" s="138"/>
      <c r="C291" s="73" t="s">
        <v>311</v>
      </c>
      <c r="D291" s="74" t="s">
        <v>155</v>
      </c>
    </row>
    <row r="292" spans="2:4" ht="16.5" thickTop="1" thickBot="1" x14ac:dyDescent="0.3">
      <c r="B292" s="138"/>
      <c r="C292" s="29" t="s">
        <v>312</v>
      </c>
      <c r="D292" s="26" t="s">
        <v>312</v>
      </c>
    </row>
    <row r="293" spans="2:4" ht="16.5" thickTop="1" thickBot="1" x14ac:dyDescent="0.3">
      <c r="B293" s="138"/>
      <c r="C293" s="73" t="s">
        <v>313</v>
      </c>
      <c r="D293" s="74" t="s">
        <v>161</v>
      </c>
    </row>
    <row r="294" spans="2:4" ht="16.5" thickTop="1" thickBot="1" x14ac:dyDescent="0.3">
      <c r="B294" s="139" t="s">
        <v>125</v>
      </c>
      <c r="C294" s="113" t="s">
        <v>232</v>
      </c>
      <c r="D294" s="114" t="s">
        <v>155</v>
      </c>
    </row>
    <row r="295" spans="2:4" ht="16.5" thickTop="1" thickBot="1" x14ac:dyDescent="0.3">
      <c r="B295" s="139"/>
      <c r="C295" s="48" t="s">
        <v>127</v>
      </c>
      <c r="D295" s="49" t="s">
        <v>179</v>
      </c>
    </row>
    <row r="296" spans="2:4" ht="16.5" thickTop="1" thickBot="1" x14ac:dyDescent="0.3">
      <c r="B296" s="139"/>
      <c r="C296" s="48" t="s">
        <v>233</v>
      </c>
      <c r="D296" s="49" t="s">
        <v>179</v>
      </c>
    </row>
    <row r="297" spans="2:4" ht="16.5" thickTop="1" thickBot="1" x14ac:dyDescent="0.3">
      <c r="B297" s="139"/>
      <c r="C297" s="48" t="s">
        <v>93</v>
      </c>
      <c r="D297" s="49" t="s">
        <v>166</v>
      </c>
    </row>
    <row r="298" spans="2:4" ht="16.5" thickTop="1" thickBot="1" x14ac:dyDescent="0.3">
      <c r="B298" s="139"/>
      <c r="C298" s="48" t="s">
        <v>234</v>
      </c>
      <c r="D298" s="49" t="s">
        <v>161</v>
      </c>
    </row>
    <row r="299" spans="2:4" ht="16.5" thickTop="1" thickBot="1" x14ac:dyDescent="0.3">
      <c r="B299" s="139"/>
      <c r="C299" s="52" t="s">
        <v>144</v>
      </c>
      <c r="D299" s="53" t="s">
        <v>161</v>
      </c>
    </row>
    <row r="300" spans="2:4" ht="16.5" thickTop="1" thickBot="1" x14ac:dyDescent="0.3">
      <c r="B300" s="132" t="s">
        <v>270</v>
      </c>
      <c r="C300" s="73" t="s">
        <v>220</v>
      </c>
      <c r="D300" s="74" t="s">
        <v>155</v>
      </c>
    </row>
    <row r="301" spans="2:4" x14ac:dyDescent="0.25">
      <c r="B301" s="133"/>
      <c r="C301" s="36" t="s">
        <v>221</v>
      </c>
      <c r="D301" s="33" t="s">
        <v>170</v>
      </c>
    </row>
    <row r="302" spans="2:4" x14ac:dyDescent="0.25">
      <c r="B302" s="133"/>
      <c r="C302" s="38" t="s">
        <v>222</v>
      </c>
      <c r="D302" s="33" t="s">
        <v>170</v>
      </c>
    </row>
    <row r="303" spans="2:4" x14ac:dyDescent="0.25">
      <c r="B303" s="133"/>
      <c r="C303" s="38" t="s">
        <v>130</v>
      </c>
      <c r="D303" s="33" t="s">
        <v>170</v>
      </c>
    </row>
    <row r="304" spans="2:4" x14ac:dyDescent="0.25">
      <c r="B304" s="133"/>
      <c r="C304" s="38" t="s">
        <v>136</v>
      </c>
      <c r="D304" s="33" t="s">
        <v>170</v>
      </c>
    </row>
    <row r="305" spans="2:4" x14ac:dyDescent="0.25">
      <c r="B305" s="133"/>
      <c r="C305" s="38" t="s">
        <v>137</v>
      </c>
      <c r="D305" s="33" t="s">
        <v>170</v>
      </c>
    </row>
    <row r="306" spans="2:4" ht="15.75" thickBot="1" x14ac:dyDescent="0.3">
      <c r="B306" s="133"/>
      <c r="C306" s="43" t="s">
        <v>223</v>
      </c>
      <c r="D306" s="35" t="s">
        <v>170</v>
      </c>
    </row>
    <row r="307" spans="2:4" ht="16.5" thickTop="1" thickBot="1" x14ac:dyDescent="0.3">
      <c r="B307" s="134" t="s">
        <v>271</v>
      </c>
      <c r="C307" s="123" t="s">
        <v>220</v>
      </c>
      <c r="D307" s="109" t="s">
        <v>155</v>
      </c>
    </row>
    <row r="308" spans="2:4" x14ac:dyDescent="0.25">
      <c r="B308" s="135"/>
      <c r="C308" s="62" t="s">
        <v>221</v>
      </c>
      <c r="D308" s="47" t="s">
        <v>170</v>
      </c>
    </row>
    <row r="309" spans="2:4" x14ac:dyDescent="0.25">
      <c r="B309" s="135"/>
      <c r="C309" s="63" t="s">
        <v>222</v>
      </c>
      <c r="D309" s="47" t="s">
        <v>170</v>
      </c>
    </row>
    <row r="310" spans="2:4" x14ac:dyDescent="0.25">
      <c r="B310" s="135"/>
      <c r="C310" s="63" t="s">
        <v>130</v>
      </c>
      <c r="D310" s="47" t="s">
        <v>170</v>
      </c>
    </row>
    <row r="311" spans="2:4" x14ac:dyDescent="0.25">
      <c r="B311" s="135"/>
      <c r="C311" s="63" t="s">
        <v>136</v>
      </c>
      <c r="D311" s="47" t="s">
        <v>170</v>
      </c>
    </row>
    <row r="312" spans="2:4" x14ac:dyDescent="0.25">
      <c r="B312" s="135"/>
      <c r="C312" s="63" t="s">
        <v>137</v>
      </c>
      <c r="D312" s="47" t="s">
        <v>170</v>
      </c>
    </row>
    <row r="313" spans="2:4" ht="15.75" thickBot="1" x14ac:dyDescent="0.3">
      <c r="B313" s="136"/>
      <c r="C313" s="64" t="s">
        <v>223</v>
      </c>
      <c r="D313" s="65" t="s">
        <v>170</v>
      </c>
    </row>
    <row r="314" spans="2:4" ht="16.5" thickTop="1" thickBot="1" x14ac:dyDescent="0.3">
      <c r="B314" s="132" t="s">
        <v>272</v>
      </c>
      <c r="C314" s="76" t="s">
        <v>220</v>
      </c>
      <c r="D314" s="75" t="s">
        <v>155</v>
      </c>
    </row>
    <row r="315" spans="2:4" x14ac:dyDescent="0.25">
      <c r="B315" s="133"/>
      <c r="C315" s="36" t="s">
        <v>221</v>
      </c>
      <c r="D315" s="33" t="s">
        <v>170</v>
      </c>
    </row>
    <row r="316" spans="2:4" x14ac:dyDescent="0.25">
      <c r="B316" s="133"/>
      <c r="C316" s="38" t="s">
        <v>222</v>
      </c>
      <c r="D316" s="33" t="s">
        <v>170</v>
      </c>
    </row>
    <row r="317" spans="2:4" x14ac:dyDescent="0.25">
      <c r="B317" s="133"/>
      <c r="C317" s="38" t="s">
        <v>130</v>
      </c>
      <c r="D317" s="33" t="s">
        <v>170</v>
      </c>
    </row>
    <row r="318" spans="2:4" x14ac:dyDescent="0.25">
      <c r="B318" s="133"/>
      <c r="C318" s="38" t="s">
        <v>136</v>
      </c>
      <c r="D318" s="33" t="s">
        <v>170</v>
      </c>
    </row>
    <row r="319" spans="2:4" x14ac:dyDescent="0.25">
      <c r="B319" s="133"/>
      <c r="C319" s="38" t="s">
        <v>137</v>
      </c>
      <c r="D319" s="33" t="s">
        <v>170</v>
      </c>
    </row>
    <row r="320" spans="2:4" ht="15.75" thickBot="1" x14ac:dyDescent="0.3">
      <c r="B320" s="137"/>
      <c r="C320" s="42" t="s">
        <v>223</v>
      </c>
      <c r="D320" s="124" t="s">
        <v>170</v>
      </c>
    </row>
    <row r="321" ht="15.75" thickTop="1" x14ac:dyDescent="0.25"/>
  </sheetData>
  <mergeCells count="29">
    <mergeCell ref="B11:B18"/>
    <mergeCell ref="B50:B55"/>
    <mergeCell ref="B1:D1"/>
    <mergeCell ref="B2:D2"/>
    <mergeCell ref="B3:D3"/>
    <mergeCell ref="B4:D9"/>
    <mergeCell ref="B56:B64"/>
    <mergeCell ref="B65:B67"/>
    <mergeCell ref="B68:B73"/>
    <mergeCell ref="B19:B49"/>
    <mergeCell ref="B161:B190"/>
    <mergeCell ref="B74:B80"/>
    <mergeCell ref="B81:B93"/>
    <mergeCell ref="B94:B98"/>
    <mergeCell ref="B99:B150"/>
    <mergeCell ref="B151:B160"/>
    <mergeCell ref="B203:B210"/>
    <mergeCell ref="B211:B233"/>
    <mergeCell ref="B234:B254"/>
    <mergeCell ref="B255:B261"/>
    <mergeCell ref="B191:B194"/>
    <mergeCell ref="B195:B202"/>
    <mergeCell ref="B262:B264"/>
    <mergeCell ref="B265:B266"/>
    <mergeCell ref="B300:B306"/>
    <mergeCell ref="B307:B313"/>
    <mergeCell ref="B314:B320"/>
    <mergeCell ref="B267:B293"/>
    <mergeCell ref="B294:B29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selection activeCell="P32" sqref="P32"/>
    </sheetView>
  </sheetViews>
  <sheetFormatPr defaultRowHeight="12.75" x14ac:dyDescent="0.2"/>
  <cols>
    <col min="1" max="1" width="17.5703125" style="1" bestFit="1" customWidth="1"/>
    <col min="2" max="11" width="6.5703125" style="2" bestFit="1" customWidth="1"/>
    <col min="12" max="16384" width="9.140625" style="1"/>
  </cols>
  <sheetData>
    <row r="1" spans="1:11" x14ac:dyDescent="0.2">
      <c r="A1" s="126" t="str">
        <f>'Histórico de Revisão'!A1:D1</f>
        <v>SISBP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x14ac:dyDescent="0.2">
      <c r="A2" s="125" t="str">
        <f>'Histórico de Revisão'!A2:D2</f>
        <v>Sistema de Bolsistas e Pesquisadores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11" ht="13.5" thickBot="1" x14ac:dyDescent="0.25">
      <c r="A3" s="126" t="s">
        <v>21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4" spans="1:11" ht="15" customHeight="1" thickTop="1" thickBot="1" x14ac:dyDescent="0.25">
      <c r="A4" s="156" t="s">
        <v>15</v>
      </c>
      <c r="B4" s="158" t="s">
        <v>16</v>
      </c>
      <c r="C4" s="159"/>
      <c r="D4" s="159"/>
      <c r="E4" s="159"/>
      <c r="F4" s="159"/>
      <c r="G4" s="159"/>
      <c r="H4" s="159"/>
      <c r="I4" s="159"/>
      <c r="J4" s="159"/>
      <c r="K4" s="160"/>
    </row>
    <row r="5" spans="1:11" ht="14.25" thickTop="1" thickBot="1" x14ac:dyDescent="0.25">
      <c r="A5" s="157"/>
      <c r="B5" s="95" t="s">
        <v>12</v>
      </c>
      <c r="C5" s="96" t="s">
        <v>13</v>
      </c>
      <c r="D5" s="96" t="s">
        <v>14</v>
      </c>
      <c r="E5" s="96" t="s">
        <v>261</v>
      </c>
      <c r="F5" s="96" t="s">
        <v>262</v>
      </c>
      <c r="G5" s="96" t="s">
        <v>263</v>
      </c>
      <c r="H5" s="96" t="s">
        <v>264</v>
      </c>
      <c r="I5" s="96" t="s">
        <v>265</v>
      </c>
      <c r="J5" s="96" t="s">
        <v>266</v>
      </c>
      <c r="K5" s="97" t="s">
        <v>267</v>
      </c>
    </row>
    <row r="6" spans="1:11" ht="14.25" thickTop="1" thickBot="1" x14ac:dyDescent="0.25">
      <c r="A6" s="94" t="s">
        <v>17</v>
      </c>
      <c r="B6" s="87"/>
      <c r="C6" s="22" t="s">
        <v>268</v>
      </c>
      <c r="D6" s="81"/>
      <c r="E6" s="81"/>
      <c r="F6" s="81"/>
      <c r="G6" s="81"/>
      <c r="H6" s="81"/>
      <c r="I6" s="81"/>
      <c r="J6" s="81"/>
      <c r="K6" s="82"/>
    </row>
    <row r="7" spans="1:11" ht="13.5" thickBot="1" x14ac:dyDescent="0.25">
      <c r="A7" s="92" t="s">
        <v>18</v>
      </c>
      <c r="B7" s="86"/>
      <c r="C7" s="85" t="s">
        <v>268</v>
      </c>
      <c r="D7" s="20"/>
      <c r="E7" s="20"/>
      <c r="F7" s="20"/>
      <c r="G7" s="20"/>
      <c r="H7" s="20"/>
      <c r="I7" s="20"/>
      <c r="J7" s="20"/>
      <c r="K7" s="21"/>
    </row>
    <row r="8" spans="1:11" ht="13.5" thickBot="1" x14ac:dyDescent="0.25">
      <c r="A8" s="92" t="s">
        <v>20</v>
      </c>
      <c r="B8" s="86"/>
      <c r="C8" s="85" t="s">
        <v>268</v>
      </c>
      <c r="D8" s="20"/>
      <c r="E8" s="20"/>
      <c r="F8" s="20"/>
      <c r="G8" s="20"/>
      <c r="H8" s="20"/>
      <c r="I8" s="20"/>
      <c r="J8" s="20"/>
      <c r="K8" s="21"/>
    </row>
    <row r="9" spans="1:11" ht="13.5" thickBot="1" x14ac:dyDescent="0.25">
      <c r="A9" s="92" t="s">
        <v>19</v>
      </c>
      <c r="B9" s="86"/>
      <c r="C9" s="20"/>
      <c r="D9" s="20"/>
      <c r="E9" s="20"/>
      <c r="F9" s="20"/>
      <c r="G9" s="20"/>
      <c r="H9" s="20"/>
      <c r="I9" s="20"/>
      <c r="J9" s="20"/>
      <c r="K9" s="21"/>
    </row>
    <row r="10" spans="1:11" ht="13.5" thickBot="1" x14ac:dyDescent="0.25">
      <c r="A10" s="92" t="s">
        <v>238</v>
      </c>
      <c r="B10" s="88" t="s">
        <v>268</v>
      </c>
      <c r="C10" s="20"/>
      <c r="D10" s="85" t="s">
        <v>268</v>
      </c>
      <c r="E10" s="85" t="s">
        <v>268</v>
      </c>
      <c r="F10" s="85" t="s">
        <v>268</v>
      </c>
      <c r="G10" s="85" t="s">
        <v>268</v>
      </c>
      <c r="H10" s="85" t="s">
        <v>268</v>
      </c>
      <c r="I10" s="85" t="s">
        <v>268</v>
      </c>
      <c r="J10" s="20"/>
      <c r="K10" s="89" t="s">
        <v>268</v>
      </c>
    </row>
    <row r="11" spans="1:11" ht="13.5" thickBot="1" x14ac:dyDescent="0.25">
      <c r="A11" s="92" t="s">
        <v>239</v>
      </c>
      <c r="B11" s="86"/>
      <c r="C11" s="20"/>
      <c r="D11" s="85" t="s">
        <v>268</v>
      </c>
      <c r="E11" s="20"/>
      <c r="F11" s="20"/>
      <c r="G11" s="20"/>
      <c r="H11" s="20"/>
      <c r="I11" s="20"/>
      <c r="J11" s="20"/>
      <c r="K11" s="21"/>
    </row>
    <row r="12" spans="1:11" ht="13.5" thickBot="1" x14ac:dyDescent="0.25">
      <c r="A12" s="92" t="s">
        <v>240</v>
      </c>
      <c r="B12" s="86"/>
      <c r="C12" s="20"/>
      <c r="D12" s="85" t="s">
        <v>268</v>
      </c>
      <c r="E12" s="20"/>
      <c r="F12" s="20"/>
      <c r="G12" s="20"/>
      <c r="H12" s="20"/>
      <c r="I12" s="20"/>
      <c r="J12" s="20"/>
      <c r="K12" s="21"/>
    </row>
    <row r="13" spans="1:11" ht="13.5" thickBot="1" x14ac:dyDescent="0.25">
      <c r="A13" s="92" t="s">
        <v>241</v>
      </c>
      <c r="B13" s="86"/>
      <c r="C13" s="20"/>
      <c r="D13" s="20"/>
      <c r="E13" s="85" t="s">
        <v>268</v>
      </c>
      <c r="F13" s="20"/>
      <c r="G13" s="20"/>
      <c r="H13" s="20"/>
      <c r="I13" s="20"/>
      <c r="J13" s="20"/>
      <c r="K13" s="21"/>
    </row>
    <row r="14" spans="1:11" ht="13.5" thickBot="1" x14ac:dyDescent="0.25">
      <c r="A14" s="92" t="s">
        <v>242</v>
      </c>
      <c r="B14" s="86"/>
      <c r="C14" s="20"/>
      <c r="D14" s="20"/>
      <c r="E14" s="85" t="s">
        <v>268</v>
      </c>
      <c r="F14" s="20"/>
      <c r="G14" s="20"/>
      <c r="H14" s="20"/>
      <c r="I14" s="20"/>
      <c r="J14" s="20"/>
      <c r="K14" s="21"/>
    </row>
    <row r="15" spans="1:11" ht="13.5" thickBot="1" x14ac:dyDescent="0.25">
      <c r="A15" s="92" t="s">
        <v>243</v>
      </c>
      <c r="B15" s="86"/>
      <c r="C15" s="20"/>
      <c r="D15" s="20"/>
      <c r="E15" s="20"/>
      <c r="F15" s="85" t="s">
        <v>268</v>
      </c>
      <c r="G15" s="20"/>
      <c r="H15" s="20"/>
      <c r="I15" s="20"/>
      <c r="J15" s="20"/>
      <c r="K15" s="21"/>
    </row>
    <row r="16" spans="1:11" ht="13.5" thickBot="1" x14ac:dyDescent="0.25">
      <c r="A16" s="92" t="s">
        <v>244</v>
      </c>
      <c r="B16" s="86"/>
      <c r="C16" s="20"/>
      <c r="D16" s="20"/>
      <c r="E16" s="20"/>
      <c r="F16" s="85" t="s">
        <v>268</v>
      </c>
      <c r="G16" s="20"/>
      <c r="H16" s="20"/>
      <c r="I16" s="20"/>
      <c r="J16" s="20"/>
      <c r="K16" s="21"/>
    </row>
    <row r="17" spans="1:11" ht="13.5" thickBot="1" x14ac:dyDescent="0.25">
      <c r="A17" s="92" t="s">
        <v>245</v>
      </c>
      <c r="B17" s="86"/>
      <c r="C17" s="20"/>
      <c r="D17" s="20"/>
      <c r="E17" s="20"/>
      <c r="F17" s="20"/>
      <c r="G17" s="85" t="s">
        <v>268</v>
      </c>
      <c r="H17" s="20"/>
      <c r="I17" s="20"/>
      <c r="J17" s="20"/>
      <c r="K17" s="21"/>
    </row>
    <row r="18" spans="1:11" ht="13.5" thickBot="1" x14ac:dyDescent="0.25">
      <c r="A18" s="92" t="s">
        <v>246</v>
      </c>
      <c r="B18" s="86"/>
      <c r="C18" s="20"/>
      <c r="D18" s="20"/>
      <c r="E18" s="20"/>
      <c r="F18" s="20"/>
      <c r="G18" s="85" t="s">
        <v>268</v>
      </c>
      <c r="H18" s="20"/>
      <c r="I18" s="20"/>
      <c r="J18" s="20"/>
      <c r="K18" s="21"/>
    </row>
    <row r="19" spans="1:11" ht="13.5" thickBot="1" x14ac:dyDescent="0.25">
      <c r="A19" s="92" t="s">
        <v>247</v>
      </c>
      <c r="B19" s="86"/>
      <c r="C19" s="20"/>
      <c r="D19" s="20"/>
      <c r="E19" s="20"/>
      <c r="F19" s="20"/>
      <c r="G19" s="20"/>
      <c r="H19" s="85" t="s">
        <v>268</v>
      </c>
      <c r="I19" s="20"/>
      <c r="J19" s="20"/>
      <c r="K19" s="21"/>
    </row>
    <row r="20" spans="1:11" ht="13.5" thickBot="1" x14ac:dyDescent="0.25">
      <c r="A20" s="92" t="s">
        <v>248</v>
      </c>
      <c r="B20" s="86"/>
      <c r="C20" s="20"/>
      <c r="D20" s="20"/>
      <c r="E20" s="20"/>
      <c r="F20" s="20"/>
      <c r="G20" s="20"/>
      <c r="H20" s="85" t="s">
        <v>268</v>
      </c>
      <c r="I20" s="20"/>
      <c r="J20" s="20"/>
      <c r="K20" s="21"/>
    </row>
    <row r="21" spans="1:11" ht="13.5" thickBot="1" x14ac:dyDescent="0.25">
      <c r="A21" s="92" t="s">
        <v>249</v>
      </c>
      <c r="B21" s="86"/>
      <c r="C21" s="20"/>
      <c r="D21" s="20"/>
      <c r="E21" s="20"/>
      <c r="F21" s="20"/>
      <c r="G21" s="20"/>
      <c r="H21" s="85" t="s">
        <v>268</v>
      </c>
      <c r="I21" s="20"/>
      <c r="J21" s="85" t="s">
        <v>268</v>
      </c>
      <c r="K21" s="21"/>
    </row>
    <row r="22" spans="1:11" ht="13.5" thickBot="1" x14ac:dyDescent="0.25">
      <c r="A22" s="92" t="s">
        <v>250</v>
      </c>
      <c r="B22" s="86"/>
      <c r="C22" s="20"/>
      <c r="D22" s="20"/>
      <c r="E22" s="20"/>
      <c r="F22" s="20"/>
      <c r="G22" s="20"/>
      <c r="H22" s="20"/>
      <c r="I22" s="85" t="s">
        <v>268</v>
      </c>
      <c r="J22" s="20"/>
      <c r="K22" s="21"/>
    </row>
    <row r="23" spans="1:11" ht="13.5" thickBot="1" x14ac:dyDescent="0.25">
      <c r="A23" s="92" t="s">
        <v>251</v>
      </c>
      <c r="B23" s="86"/>
      <c r="C23" s="20"/>
      <c r="D23" s="20"/>
      <c r="E23" s="20"/>
      <c r="F23" s="20"/>
      <c r="G23" s="20"/>
      <c r="H23" s="20"/>
      <c r="I23" s="85" t="s">
        <v>268</v>
      </c>
      <c r="J23" s="20"/>
      <c r="K23" s="21"/>
    </row>
    <row r="24" spans="1:11" ht="13.5" thickBot="1" x14ac:dyDescent="0.25">
      <c r="A24" s="92" t="s">
        <v>252</v>
      </c>
      <c r="B24" s="86"/>
      <c r="C24" s="20"/>
      <c r="D24" s="20"/>
      <c r="E24" s="20"/>
      <c r="F24" s="20"/>
      <c r="G24" s="20"/>
      <c r="H24" s="20"/>
      <c r="I24" s="85" t="s">
        <v>268</v>
      </c>
      <c r="J24" s="20"/>
      <c r="K24" s="21"/>
    </row>
    <row r="25" spans="1:11" ht="13.5" thickBot="1" x14ac:dyDescent="0.25">
      <c r="A25" s="92" t="s">
        <v>253</v>
      </c>
      <c r="B25" s="86"/>
      <c r="C25" s="20"/>
      <c r="D25" s="20"/>
      <c r="E25" s="20"/>
      <c r="F25" s="20"/>
      <c r="G25" s="20"/>
      <c r="H25" s="20"/>
      <c r="I25" s="85" t="s">
        <v>268</v>
      </c>
      <c r="J25" s="20"/>
      <c r="K25" s="21"/>
    </row>
    <row r="26" spans="1:11" ht="13.5" thickBot="1" x14ac:dyDescent="0.25">
      <c r="A26" s="92" t="s">
        <v>254</v>
      </c>
      <c r="B26" s="86"/>
      <c r="C26" s="20"/>
      <c r="D26" s="20"/>
      <c r="E26" s="20"/>
      <c r="F26" s="20"/>
      <c r="G26" s="20"/>
      <c r="H26" s="20"/>
      <c r="I26" s="85" t="s">
        <v>268</v>
      </c>
      <c r="J26" s="20"/>
      <c r="K26" s="21"/>
    </row>
    <row r="27" spans="1:11" ht="13.5" thickBot="1" x14ac:dyDescent="0.25">
      <c r="A27" s="92" t="s">
        <v>255</v>
      </c>
      <c r="B27" s="86"/>
      <c r="C27" s="20"/>
      <c r="D27" s="20"/>
      <c r="E27" s="20"/>
      <c r="F27" s="20"/>
      <c r="G27" s="20"/>
      <c r="H27" s="20"/>
      <c r="I27" s="85" t="s">
        <v>268</v>
      </c>
      <c r="J27" s="20"/>
      <c r="K27" s="21"/>
    </row>
    <row r="28" spans="1:11" ht="13.5" thickBot="1" x14ac:dyDescent="0.25">
      <c r="A28" s="92" t="s">
        <v>256</v>
      </c>
      <c r="B28" s="86"/>
      <c r="C28" s="20"/>
      <c r="D28" s="20"/>
      <c r="E28" s="20"/>
      <c r="F28" s="20"/>
      <c r="G28" s="20"/>
      <c r="H28" s="20"/>
      <c r="I28" s="85" t="s">
        <v>268</v>
      </c>
      <c r="J28" s="20"/>
      <c r="K28" s="21"/>
    </row>
    <row r="29" spans="1:11" ht="13.5" thickBot="1" x14ac:dyDescent="0.25">
      <c r="A29" s="92" t="s">
        <v>257</v>
      </c>
      <c r="B29" s="86"/>
      <c r="C29" s="20"/>
      <c r="D29" s="20"/>
      <c r="E29" s="20"/>
      <c r="F29" s="20"/>
      <c r="G29" s="20"/>
      <c r="H29" s="20"/>
      <c r="I29" s="85" t="s">
        <v>268</v>
      </c>
      <c r="J29" s="20"/>
      <c r="K29" s="21"/>
    </row>
    <row r="30" spans="1:11" ht="13.5" thickBot="1" x14ac:dyDescent="0.25">
      <c r="A30" s="92" t="s">
        <v>258</v>
      </c>
      <c r="B30" s="86"/>
      <c r="C30" s="20"/>
      <c r="D30" s="20"/>
      <c r="E30" s="20"/>
      <c r="F30" s="20"/>
      <c r="G30" s="20"/>
      <c r="H30" s="20"/>
      <c r="I30" s="85" t="s">
        <v>268</v>
      </c>
      <c r="J30" s="20"/>
      <c r="K30" s="21"/>
    </row>
    <row r="31" spans="1:11" ht="13.5" thickBot="1" x14ac:dyDescent="0.25">
      <c r="A31" s="92" t="s">
        <v>259</v>
      </c>
      <c r="B31" s="86"/>
      <c r="C31" s="20"/>
      <c r="D31" s="20"/>
      <c r="E31" s="20"/>
      <c r="F31" s="20"/>
      <c r="G31" s="20"/>
      <c r="H31" s="20"/>
      <c r="I31" s="20"/>
      <c r="J31" s="85" t="s">
        <v>268</v>
      </c>
      <c r="K31" s="21"/>
    </row>
    <row r="32" spans="1:11" ht="13.5" thickBot="1" x14ac:dyDescent="0.25">
      <c r="A32" s="92" t="s">
        <v>260</v>
      </c>
      <c r="B32" s="86"/>
      <c r="C32" s="20"/>
      <c r="D32" s="20"/>
      <c r="E32" s="20"/>
      <c r="F32" s="20"/>
      <c r="G32" s="20"/>
      <c r="H32" s="20"/>
      <c r="I32" s="20"/>
      <c r="J32" s="85" t="s">
        <v>268</v>
      </c>
      <c r="K32" s="21"/>
    </row>
    <row r="33" spans="1:11" ht="13.5" thickBot="1" x14ac:dyDescent="0.25">
      <c r="A33" s="92" t="s">
        <v>269</v>
      </c>
      <c r="B33" s="86"/>
      <c r="C33" s="20"/>
      <c r="D33" s="20"/>
      <c r="E33" s="20"/>
      <c r="F33" s="20"/>
      <c r="G33" s="20"/>
      <c r="H33" s="20"/>
      <c r="I33" s="85" t="s">
        <v>268</v>
      </c>
      <c r="J33" s="20"/>
      <c r="K33" s="21"/>
    </row>
    <row r="34" spans="1:11" ht="13.5" thickBot="1" x14ac:dyDescent="0.25">
      <c r="A34" s="92" t="s">
        <v>279</v>
      </c>
      <c r="B34" s="90"/>
      <c r="C34" s="83"/>
      <c r="D34" s="83"/>
      <c r="E34" s="83"/>
      <c r="F34" s="83"/>
      <c r="G34" s="83"/>
      <c r="H34" s="83"/>
      <c r="I34" s="83"/>
      <c r="J34" s="83"/>
      <c r="K34" s="89" t="s">
        <v>268</v>
      </c>
    </row>
    <row r="35" spans="1:11" ht="13.5" thickBot="1" x14ac:dyDescent="0.25">
      <c r="A35" s="92" t="s">
        <v>280</v>
      </c>
      <c r="B35" s="90"/>
      <c r="C35" s="83"/>
      <c r="D35" s="83"/>
      <c r="E35" s="83"/>
      <c r="F35" s="83"/>
      <c r="G35" s="83"/>
      <c r="H35" s="83"/>
      <c r="I35" s="83"/>
      <c r="J35" s="83"/>
      <c r="K35" s="89" t="s">
        <v>268</v>
      </c>
    </row>
    <row r="36" spans="1:11" ht="13.5" thickBot="1" x14ac:dyDescent="0.25">
      <c r="A36" s="92" t="s">
        <v>281</v>
      </c>
      <c r="B36" s="90"/>
      <c r="C36" s="83"/>
      <c r="D36" s="83"/>
      <c r="E36" s="83"/>
      <c r="F36" s="83"/>
      <c r="G36" s="83"/>
      <c r="H36" s="83"/>
      <c r="I36" s="83"/>
      <c r="J36" s="83"/>
      <c r="K36" s="89" t="s">
        <v>268</v>
      </c>
    </row>
    <row r="37" spans="1:11" ht="13.5" thickBot="1" x14ac:dyDescent="0.25">
      <c r="A37" s="92" t="s">
        <v>291</v>
      </c>
      <c r="B37" s="90"/>
      <c r="C37" s="83"/>
      <c r="D37" s="83"/>
      <c r="E37" s="83"/>
      <c r="F37" s="83"/>
      <c r="G37" s="83"/>
      <c r="H37" s="85" t="s">
        <v>268</v>
      </c>
      <c r="I37" s="83"/>
      <c r="J37" s="83"/>
      <c r="K37" s="98"/>
    </row>
    <row r="38" spans="1:11" ht="13.5" thickBot="1" x14ac:dyDescent="0.25">
      <c r="A38" s="92" t="s">
        <v>292</v>
      </c>
      <c r="B38" s="90"/>
      <c r="C38" s="83"/>
      <c r="D38" s="83"/>
      <c r="E38" s="83"/>
      <c r="F38" s="83"/>
      <c r="G38" s="83"/>
      <c r="H38" s="85" t="s">
        <v>268</v>
      </c>
      <c r="I38" s="83"/>
      <c r="J38" s="83"/>
      <c r="K38" s="98"/>
    </row>
    <row r="39" spans="1:11" ht="13.5" thickBot="1" x14ac:dyDescent="0.25">
      <c r="A39" s="92" t="s">
        <v>293</v>
      </c>
      <c r="B39" s="90"/>
      <c r="C39" s="83"/>
      <c r="D39" s="83"/>
      <c r="E39" s="83"/>
      <c r="F39" s="83"/>
      <c r="G39" s="83"/>
      <c r="H39" s="85" t="s">
        <v>268</v>
      </c>
      <c r="I39" s="83"/>
      <c r="J39" s="83"/>
      <c r="K39" s="98"/>
    </row>
    <row r="40" spans="1:11" ht="13.5" thickBot="1" x14ac:dyDescent="0.25">
      <c r="A40" s="92" t="s">
        <v>294</v>
      </c>
      <c r="B40" s="90"/>
      <c r="C40" s="83"/>
      <c r="D40" s="83"/>
      <c r="E40" s="83"/>
      <c r="F40" s="83"/>
      <c r="G40" s="83"/>
      <c r="H40" s="85" t="s">
        <v>268</v>
      </c>
      <c r="I40" s="83"/>
      <c r="J40" s="83"/>
      <c r="K40" s="98"/>
    </row>
    <row r="41" spans="1:11" ht="13.5" thickBot="1" x14ac:dyDescent="0.25">
      <c r="A41" s="93" t="s">
        <v>295</v>
      </c>
      <c r="B41" s="91"/>
      <c r="C41" s="84"/>
      <c r="D41" s="84"/>
      <c r="E41" s="84"/>
      <c r="F41" s="84"/>
      <c r="G41" s="84"/>
      <c r="H41" s="161" t="s">
        <v>268</v>
      </c>
      <c r="I41" s="84"/>
      <c r="J41" s="84"/>
      <c r="K41" s="99"/>
    </row>
    <row r="42" spans="1:11" ht="13.5" thickTop="1" x14ac:dyDescent="0.2"/>
  </sheetData>
  <mergeCells count="5">
    <mergeCell ref="A4:A5"/>
    <mergeCell ref="B4:K4"/>
    <mergeCell ref="A1:K1"/>
    <mergeCell ref="A2:K2"/>
    <mergeCell ref="A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Histórico de Revisão</vt:lpstr>
      <vt:lpstr>Regras de Negócio</vt:lpstr>
      <vt:lpstr>Lista de Mensagens</vt:lpstr>
      <vt:lpstr>Especificação de Campos</vt:lpstr>
      <vt:lpstr>RN x UC</vt:lpstr>
      <vt:lpstr>Observação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Fay Vergara</dc:creator>
  <cp:lastModifiedBy>Guilherme Fay Vergara</cp:lastModifiedBy>
  <cp:lastPrinted>2013-06-10T13:55:07Z</cp:lastPrinted>
  <dcterms:created xsi:type="dcterms:W3CDTF">2013-06-10T13:33:12Z</dcterms:created>
  <dcterms:modified xsi:type="dcterms:W3CDTF">2017-06-28T15:28:06Z</dcterms:modified>
</cp:coreProperties>
</file>