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DOUTORADO\Planilha Excel\Fenologia\"/>
    </mc:Choice>
  </mc:AlternateContent>
  <xr:revisionPtr revIDLastSave="0" documentId="8_{797391E6-4E19-41F5-B7D0-D2620B3E4757}" xr6:coauthVersionLast="47" xr6:coauthVersionMax="47" xr10:uidLastSave="{00000000-0000-0000-0000-000000000000}"/>
  <bookViews>
    <workbookView xWindow="-108" yWindow="-108" windowWidth="23256" windowHeight="12576" firstSheet="9" activeTab="9" xr2:uid="{E1A2D05F-0418-42A0-8B94-B9DB3027290B}"/>
  </bookViews>
  <sheets>
    <sheet name="SR" sheetId="1" r:id="rId1"/>
    <sheet name="PC" sheetId="2" r:id="rId2"/>
    <sheet name="DH" sheetId="3" r:id="rId3"/>
    <sheet name="AND" sheetId="4" r:id="rId4"/>
    <sheet name="AV" sheetId="5" r:id="rId5"/>
    <sheet name="MB" sheetId="6" r:id="rId6"/>
    <sheet name="ANA" sheetId="7" r:id="rId7"/>
    <sheet name="PB" sheetId="8" r:id="rId8"/>
    <sheet name="LH" sheetId="9" r:id="rId9"/>
    <sheet name="B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0" l="1"/>
  <c r="M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T71" i="1" l="1"/>
  <c r="S71" i="1"/>
  <c r="R71" i="1"/>
  <c r="Q71" i="1"/>
  <c r="P71" i="1"/>
  <c r="O71" i="1"/>
  <c r="N71" i="1"/>
  <c r="M71" i="1"/>
  <c r="T68" i="1"/>
  <c r="S68" i="1"/>
  <c r="R68" i="1"/>
  <c r="Q68" i="1"/>
  <c r="P68" i="1"/>
  <c r="O68" i="1"/>
  <c r="N68" i="1"/>
  <c r="M68" i="1"/>
  <c r="T65" i="1"/>
  <c r="S65" i="1"/>
  <c r="R65" i="1"/>
  <c r="Q65" i="1"/>
  <c r="P65" i="1"/>
  <c r="O65" i="1"/>
  <c r="N65" i="1"/>
  <c r="M65" i="1"/>
  <c r="T62" i="1"/>
  <c r="S62" i="1"/>
  <c r="R62" i="1"/>
  <c r="Q62" i="1"/>
  <c r="P62" i="1"/>
  <c r="O62" i="1"/>
  <c r="N62" i="1"/>
  <c r="M62" i="1"/>
  <c r="T59" i="1"/>
  <c r="S59" i="1"/>
  <c r="R59" i="1"/>
  <c r="Q59" i="1"/>
  <c r="P59" i="1"/>
  <c r="O59" i="1"/>
  <c r="N59" i="1"/>
  <c r="M59" i="1"/>
  <c r="T56" i="1"/>
  <c r="S56" i="1"/>
  <c r="R56" i="1"/>
  <c r="Q56" i="1"/>
  <c r="P56" i="1"/>
  <c r="O56" i="1"/>
  <c r="N56" i="1"/>
  <c r="M56" i="1"/>
  <c r="T53" i="1"/>
  <c r="S53" i="1"/>
  <c r="R53" i="1"/>
  <c r="Q53" i="1"/>
  <c r="P53" i="1"/>
  <c r="O53" i="1"/>
  <c r="N53" i="1"/>
  <c r="M53" i="1"/>
  <c r="T50" i="1"/>
  <c r="S50" i="1"/>
  <c r="R50" i="1"/>
  <c r="Q50" i="1"/>
  <c r="P50" i="1"/>
  <c r="O50" i="1"/>
  <c r="N50" i="1"/>
  <c r="M50" i="1"/>
  <c r="T47" i="1"/>
  <c r="S47" i="1"/>
  <c r="R47" i="1"/>
  <c r="Q47" i="1"/>
  <c r="P47" i="1"/>
  <c r="O47" i="1"/>
  <c r="N47" i="1"/>
  <c r="M47" i="1"/>
  <c r="T44" i="1"/>
  <c r="S44" i="1"/>
  <c r="R44" i="1"/>
  <c r="Q44" i="1"/>
  <c r="P44" i="1"/>
  <c r="O44" i="1"/>
  <c r="N44" i="1"/>
  <c r="M44" i="1"/>
  <c r="T41" i="1"/>
  <c r="S41" i="1"/>
  <c r="R41" i="1"/>
  <c r="Q41" i="1"/>
  <c r="P41" i="1"/>
  <c r="O41" i="1"/>
  <c r="N41" i="1"/>
  <c r="M41" i="1"/>
  <c r="T38" i="1"/>
  <c r="S38" i="1"/>
  <c r="R38" i="1"/>
  <c r="Q38" i="1"/>
  <c r="P38" i="1"/>
  <c r="O38" i="1"/>
  <c r="N38" i="1"/>
  <c r="M38" i="1"/>
  <c r="T35" i="1"/>
  <c r="S35" i="1"/>
  <c r="R35" i="1"/>
  <c r="Q35" i="1"/>
  <c r="P35" i="1"/>
  <c r="O35" i="1"/>
  <c r="N35" i="1"/>
  <c r="M35" i="1"/>
  <c r="T32" i="1"/>
  <c r="S32" i="1"/>
  <c r="R32" i="1"/>
  <c r="Q32" i="1"/>
  <c r="P32" i="1"/>
  <c r="O32" i="1"/>
  <c r="N32" i="1"/>
  <c r="M32" i="1"/>
  <c r="T29" i="1"/>
  <c r="S29" i="1"/>
  <c r="R29" i="1"/>
  <c r="Q29" i="1"/>
  <c r="P29" i="1"/>
  <c r="O29" i="1"/>
  <c r="N29" i="1"/>
  <c r="M29" i="1"/>
  <c r="T26" i="1"/>
  <c r="S26" i="1"/>
  <c r="R26" i="1"/>
  <c r="Q26" i="1"/>
  <c r="P26" i="1"/>
  <c r="O26" i="1"/>
  <c r="N26" i="1"/>
  <c r="M26" i="1"/>
  <c r="T23" i="1"/>
  <c r="S23" i="1"/>
  <c r="R23" i="1"/>
  <c r="Q23" i="1"/>
  <c r="P23" i="1"/>
  <c r="O23" i="1"/>
  <c r="N23" i="1"/>
  <c r="M23" i="1"/>
  <c r="T20" i="1"/>
  <c r="S20" i="1"/>
  <c r="R20" i="1"/>
  <c r="Q20" i="1"/>
  <c r="P20" i="1"/>
  <c r="O20" i="1"/>
  <c r="N20" i="1"/>
  <c r="M20" i="1"/>
  <c r="T17" i="1"/>
  <c r="S17" i="1"/>
  <c r="R17" i="1"/>
  <c r="Q17" i="1"/>
  <c r="P17" i="1"/>
  <c r="O17" i="1"/>
  <c r="N17" i="1"/>
  <c r="M17" i="1"/>
  <c r="T14" i="1"/>
  <c r="S14" i="1"/>
  <c r="R14" i="1"/>
  <c r="Q14" i="1"/>
  <c r="P14" i="1"/>
  <c r="O14" i="1"/>
  <c r="N14" i="1"/>
  <c r="M14" i="1"/>
  <c r="T11" i="1"/>
  <c r="S11" i="1"/>
  <c r="R11" i="1"/>
  <c r="Q11" i="1"/>
  <c r="P11" i="1"/>
  <c r="O11" i="1"/>
  <c r="N11" i="1"/>
  <c r="M11" i="1"/>
  <c r="T8" i="1"/>
  <c r="S8" i="1"/>
  <c r="R8" i="1"/>
  <c r="Q8" i="1"/>
  <c r="P8" i="1"/>
  <c r="O8" i="1"/>
  <c r="N8" i="1"/>
  <c r="M8" i="1"/>
  <c r="T5" i="1"/>
  <c r="S5" i="1"/>
  <c r="R5" i="1"/>
  <c r="Q5" i="1"/>
  <c r="P5" i="1"/>
  <c r="O5" i="1"/>
  <c r="N5" i="1"/>
  <c r="M5" i="1"/>
  <c r="T2" i="1"/>
  <c r="S2" i="1"/>
  <c r="R2" i="1"/>
  <c r="Q2" i="1"/>
  <c r="P2" i="1"/>
  <c r="O2" i="1"/>
  <c r="N2" i="1"/>
  <c r="M2" i="1"/>
  <c r="T71" i="2"/>
  <c r="S71" i="2"/>
  <c r="R71" i="2"/>
  <c r="Q71" i="2"/>
  <c r="P71" i="2"/>
  <c r="O71" i="2"/>
  <c r="N71" i="2"/>
  <c r="M71" i="2"/>
  <c r="T68" i="2"/>
  <c r="S68" i="2"/>
  <c r="R68" i="2"/>
  <c r="Q68" i="2"/>
  <c r="P68" i="2"/>
  <c r="O68" i="2"/>
  <c r="N68" i="2"/>
  <c r="M68" i="2"/>
  <c r="T65" i="2"/>
  <c r="S65" i="2"/>
  <c r="R65" i="2"/>
  <c r="Q65" i="2"/>
  <c r="P65" i="2"/>
  <c r="O65" i="2"/>
  <c r="N65" i="2"/>
  <c r="M65" i="2"/>
  <c r="T62" i="2"/>
  <c r="S62" i="2"/>
  <c r="R62" i="2"/>
  <c r="Q62" i="2"/>
  <c r="P62" i="2"/>
  <c r="O62" i="2"/>
  <c r="N62" i="2"/>
  <c r="M62" i="2"/>
  <c r="T59" i="2"/>
  <c r="S59" i="2"/>
  <c r="R59" i="2"/>
  <c r="Q59" i="2"/>
  <c r="P59" i="2"/>
  <c r="O59" i="2"/>
  <c r="N59" i="2"/>
  <c r="M59" i="2"/>
  <c r="T56" i="2"/>
  <c r="S56" i="2"/>
  <c r="R56" i="2"/>
  <c r="Q56" i="2"/>
  <c r="P56" i="2"/>
  <c r="O56" i="2"/>
  <c r="N56" i="2"/>
  <c r="M56" i="2"/>
  <c r="T53" i="2"/>
  <c r="S53" i="2"/>
  <c r="R53" i="2"/>
  <c r="Q53" i="2"/>
  <c r="P53" i="2"/>
  <c r="O53" i="2"/>
  <c r="N53" i="2"/>
  <c r="M53" i="2"/>
  <c r="T50" i="2"/>
  <c r="S50" i="2"/>
  <c r="R50" i="2"/>
  <c r="Q50" i="2"/>
  <c r="P50" i="2"/>
  <c r="O50" i="2"/>
  <c r="N50" i="2"/>
  <c r="M50" i="2"/>
  <c r="T47" i="2"/>
  <c r="S47" i="2"/>
  <c r="R47" i="2"/>
  <c r="Q47" i="2"/>
  <c r="P47" i="2"/>
  <c r="O47" i="2"/>
  <c r="N47" i="2"/>
  <c r="M47" i="2"/>
  <c r="T44" i="2"/>
  <c r="S44" i="2"/>
  <c r="R44" i="2"/>
  <c r="Q44" i="2"/>
  <c r="P44" i="2"/>
  <c r="O44" i="2"/>
  <c r="N44" i="2"/>
  <c r="M44" i="2"/>
  <c r="T41" i="2"/>
  <c r="S41" i="2"/>
  <c r="R41" i="2"/>
  <c r="Q41" i="2"/>
  <c r="P41" i="2"/>
  <c r="O41" i="2"/>
  <c r="N41" i="2"/>
  <c r="M41" i="2"/>
  <c r="T38" i="2"/>
  <c r="S38" i="2"/>
  <c r="R38" i="2"/>
  <c r="Q38" i="2"/>
  <c r="P38" i="2"/>
  <c r="O38" i="2"/>
  <c r="N38" i="2"/>
  <c r="M38" i="2"/>
  <c r="T35" i="2"/>
  <c r="S35" i="2"/>
  <c r="R35" i="2"/>
  <c r="Q35" i="2"/>
  <c r="P35" i="2"/>
  <c r="O35" i="2"/>
  <c r="N35" i="2"/>
  <c r="M35" i="2"/>
  <c r="T32" i="2"/>
  <c r="S32" i="2"/>
  <c r="R32" i="2"/>
  <c r="Q32" i="2"/>
  <c r="P32" i="2"/>
  <c r="O32" i="2"/>
  <c r="N32" i="2"/>
  <c r="M32" i="2"/>
  <c r="T29" i="2"/>
  <c r="S29" i="2"/>
  <c r="R29" i="2"/>
  <c r="Q29" i="2"/>
  <c r="P29" i="2"/>
  <c r="O29" i="2"/>
  <c r="N29" i="2"/>
  <c r="M29" i="2"/>
  <c r="T26" i="2"/>
  <c r="S26" i="2"/>
  <c r="R26" i="2"/>
  <c r="Q26" i="2"/>
  <c r="P26" i="2"/>
  <c r="O26" i="2"/>
  <c r="N26" i="2"/>
  <c r="M26" i="2"/>
  <c r="T23" i="2"/>
  <c r="S23" i="2"/>
  <c r="R23" i="2"/>
  <c r="Q23" i="2"/>
  <c r="P23" i="2"/>
  <c r="O23" i="2"/>
  <c r="N23" i="2"/>
  <c r="M23" i="2"/>
  <c r="T20" i="2"/>
  <c r="S20" i="2"/>
  <c r="R20" i="2"/>
  <c r="Q20" i="2"/>
  <c r="P20" i="2"/>
  <c r="O20" i="2"/>
  <c r="N20" i="2"/>
  <c r="M20" i="2"/>
  <c r="T17" i="2"/>
  <c r="S17" i="2"/>
  <c r="R17" i="2"/>
  <c r="Q17" i="2"/>
  <c r="P17" i="2"/>
  <c r="O17" i="2"/>
  <c r="N17" i="2"/>
  <c r="M17" i="2"/>
  <c r="T14" i="2"/>
  <c r="S14" i="2"/>
  <c r="R14" i="2"/>
  <c r="Q14" i="2"/>
  <c r="P14" i="2"/>
  <c r="O14" i="2"/>
  <c r="N14" i="2"/>
  <c r="M14" i="2"/>
  <c r="T11" i="2"/>
  <c r="S11" i="2"/>
  <c r="R11" i="2"/>
  <c r="Q11" i="2"/>
  <c r="P11" i="2"/>
  <c r="O11" i="2"/>
  <c r="N11" i="2"/>
  <c r="M11" i="2"/>
  <c r="T8" i="2"/>
  <c r="S8" i="2"/>
  <c r="R8" i="2"/>
  <c r="Q8" i="2"/>
  <c r="P8" i="2"/>
  <c r="O8" i="2"/>
  <c r="N8" i="2"/>
  <c r="M8" i="2"/>
  <c r="T5" i="2"/>
  <c r="S5" i="2"/>
  <c r="R5" i="2"/>
  <c r="Q5" i="2"/>
  <c r="P5" i="2"/>
  <c r="O5" i="2"/>
  <c r="N5" i="2"/>
  <c r="M5" i="2"/>
  <c r="T2" i="2"/>
  <c r="S2" i="2"/>
  <c r="R2" i="2"/>
  <c r="Q2" i="2"/>
  <c r="P2" i="2"/>
  <c r="O2" i="2"/>
  <c r="N2" i="2"/>
  <c r="M2" i="2"/>
  <c r="T71" i="3"/>
  <c r="S71" i="3"/>
  <c r="R71" i="3"/>
  <c r="Q71" i="3"/>
  <c r="P71" i="3"/>
  <c r="O71" i="3"/>
  <c r="N71" i="3"/>
  <c r="M71" i="3"/>
  <c r="T68" i="3"/>
  <c r="S68" i="3"/>
  <c r="R68" i="3"/>
  <c r="Q68" i="3"/>
  <c r="P68" i="3"/>
  <c r="O68" i="3"/>
  <c r="N68" i="3"/>
  <c r="M68" i="3"/>
  <c r="T65" i="3"/>
  <c r="S65" i="3"/>
  <c r="R65" i="3"/>
  <c r="Q65" i="3"/>
  <c r="P65" i="3"/>
  <c r="O65" i="3"/>
  <c r="N65" i="3"/>
  <c r="M65" i="3"/>
  <c r="T62" i="3"/>
  <c r="S62" i="3"/>
  <c r="R62" i="3"/>
  <c r="Q62" i="3"/>
  <c r="P62" i="3"/>
  <c r="O62" i="3"/>
  <c r="N62" i="3"/>
  <c r="M62" i="3"/>
  <c r="T59" i="3"/>
  <c r="S59" i="3"/>
  <c r="R59" i="3"/>
  <c r="Q59" i="3"/>
  <c r="P59" i="3"/>
  <c r="O59" i="3"/>
  <c r="N59" i="3"/>
  <c r="M59" i="3"/>
  <c r="T56" i="3"/>
  <c r="S56" i="3"/>
  <c r="R56" i="3"/>
  <c r="Q56" i="3"/>
  <c r="P56" i="3"/>
  <c r="O56" i="3"/>
  <c r="N56" i="3"/>
  <c r="M56" i="3"/>
  <c r="T53" i="3"/>
  <c r="S53" i="3"/>
  <c r="R53" i="3"/>
  <c r="Q53" i="3"/>
  <c r="P53" i="3"/>
  <c r="O53" i="3"/>
  <c r="N53" i="3"/>
  <c r="M53" i="3"/>
  <c r="T50" i="3"/>
  <c r="S50" i="3"/>
  <c r="R50" i="3"/>
  <c r="Q50" i="3"/>
  <c r="P50" i="3"/>
  <c r="O50" i="3"/>
  <c r="N50" i="3"/>
  <c r="M50" i="3"/>
  <c r="T47" i="3"/>
  <c r="S47" i="3"/>
  <c r="R47" i="3"/>
  <c r="Q47" i="3"/>
  <c r="P47" i="3"/>
  <c r="O47" i="3"/>
  <c r="N47" i="3"/>
  <c r="M47" i="3"/>
  <c r="T44" i="3"/>
  <c r="S44" i="3"/>
  <c r="R44" i="3"/>
  <c r="Q44" i="3"/>
  <c r="P44" i="3"/>
  <c r="O44" i="3"/>
  <c r="N44" i="3"/>
  <c r="M44" i="3"/>
  <c r="T41" i="3"/>
  <c r="S41" i="3"/>
  <c r="R41" i="3"/>
  <c r="Q41" i="3"/>
  <c r="P41" i="3"/>
  <c r="O41" i="3"/>
  <c r="N41" i="3"/>
  <c r="M41" i="3"/>
  <c r="T38" i="3"/>
  <c r="S38" i="3"/>
  <c r="R38" i="3"/>
  <c r="Q38" i="3"/>
  <c r="P38" i="3"/>
  <c r="O38" i="3"/>
  <c r="N38" i="3"/>
  <c r="M38" i="3"/>
  <c r="T35" i="3"/>
  <c r="S35" i="3"/>
  <c r="R35" i="3"/>
  <c r="Q35" i="3"/>
  <c r="P35" i="3"/>
  <c r="O35" i="3"/>
  <c r="N35" i="3"/>
  <c r="M35" i="3"/>
  <c r="T32" i="3"/>
  <c r="S32" i="3"/>
  <c r="R32" i="3"/>
  <c r="Q32" i="3"/>
  <c r="P32" i="3"/>
  <c r="O32" i="3"/>
  <c r="N32" i="3"/>
  <c r="M32" i="3"/>
  <c r="T29" i="3"/>
  <c r="S29" i="3"/>
  <c r="R29" i="3"/>
  <c r="Q29" i="3"/>
  <c r="P29" i="3"/>
  <c r="O29" i="3"/>
  <c r="N29" i="3"/>
  <c r="M29" i="3"/>
  <c r="T26" i="3"/>
  <c r="S26" i="3"/>
  <c r="R26" i="3"/>
  <c r="Q26" i="3"/>
  <c r="P26" i="3"/>
  <c r="O26" i="3"/>
  <c r="N26" i="3"/>
  <c r="M26" i="3"/>
  <c r="T23" i="3"/>
  <c r="S23" i="3"/>
  <c r="R23" i="3"/>
  <c r="Q23" i="3"/>
  <c r="P23" i="3"/>
  <c r="O23" i="3"/>
  <c r="N23" i="3"/>
  <c r="M23" i="3"/>
  <c r="T20" i="3"/>
  <c r="S20" i="3"/>
  <c r="R20" i="3"/>
  <c r="Q20" i="3"/>
  <c r="P20" i="3"/>
  <c r="O20" i="3"/>
  <c r="N20" i="3"/>
  <c r="M20" i="3"/>
  <c r="T17" i="3"/>
  <c r="S17" i="3"/>
  <c r="R17" i="3"/>
  <c r="Q17" i="3"/>
  <c r="P17" i="3"/>
  <c r="O17" i="3"/>
  <c r="N17" i="3"/>
  <c r="M17" i="3"/>
  <c r="T14" i="3"/>
  <c r="S14" i="3"/>
  <c r="R14" i="3"/>
  <c r="Q14" i="3"/>
  <c r="P14" i="3"/>
  <c r="O14" i="3"/>
  <c r="N14" i="3"/>
  <c r="M14" i="3"/>
  <c r="T11" i="3"/>
  <c r="S11" i="3"/>
  <c r="R11" i="3"/>
  <c r="Q11" i="3"/>
  <c r="P11" i="3"/>
  <c r="O11" i="3"/>
  <c r="N11" i="3"/>
  <c r="M11" i="3"/>
  <c r="T8" i="3"/>
  <c r="S8" i="3"/>
  <c r="R8" i="3"/>
  <c r="Q8" i="3"/>
  <c r="P8" i="3"/>
  <c r="O8" i="3"/>
  <c r="N8" i="3"/>
  <c r="M8" i="3"/>
  <c r="T5" i="3"/>
  <c r="S5" i="3"/>
  <c r="R5" i="3"/>
  <c r="Q5" i="3"/>
  <c r="P5" i="3"/>
  <c r="O5" i="3"/>
  <c r="N5" i="3"/>
  <c r="M5" i="3"/>
  <c r="T2" i="3"/>
  <c r="S2" i="3"/>
  <c r="R2" i="3"/>
  <c r="Q2" i="3"/>
  <c r="P2" i="3"/>
  <c r="O2" i="3"/>
  <c r="N2" i="3"/>
  <c r="M2" i="3"/>
  <c r="T71" i="4"/>
  <c r="T68" i="4"/>
  <c r="T65" i="4"/>
  <c r="T62" i="4"/>
  <c r="T59" i="4"/>
  <c r="T56" i="4"/>
  <c r="T53" i="4"/>
  <c r="T50" i="4"/>
  <c r="T47" i="4"/>
  <c r="T44" i="4"/>
  <c r="T41" i="4"/>
  <c r="T38" i="4"/>
  <c r="T35" i="4"/>
  <c r="T32" i="4"/>
  <c r="T29" i="4"/>
  <c r="T26" i="4"/>
  <c r="T23" i="4"/>
  <c r="T20" i="4"/>
  <c r="T17" i="4"/>
  <c r="T14" i="4"/>
  <c r="T11" i="4"/>
  <c r="T8" i="4"/>
  <c r="T5" i="4"/>
  <c r="T2" i="4"/>
  <c r="S71" i="4"/>
  <c r="S68" i="4"/>
  <c r="S65" i="4"/>
  <c r="S62" i="4"/>
  <c r="S59" i="4"/>
  <c r="S56" i="4"/>
  <c r="S53" i="4"/>
  <c r="S50" i="4"/>
  <c r="S47" i="4"/>
  <c r="S44" i="4"/>
  <c r="S41" i="4"/>
  <c r="S38" i="4"/>
  <c r="S35" i="4"/>
  <c r="S32" i="4"/>
  <c r="S29" i="4"/>
  <c r="S26" i="4"/>
  <c r="S23" i="4"/>
  <c r="S20" i="4"/>
  <c r="S17" i="4"/>
  <c r="S14" i="4"/>
  <c r="S11" i="4"/>
  <c r="S8" i="4"/>
  <c r="S5" i="4"/>
  <c r="S2" i="4"/>
  <c r="R71" i="4"/>
  <c r="R68" i="4"/>
  <c r="R65" i="4"/>
  <c r="R62" i="4"/>
  <c r="R59" i="4"/>
  <c r="R56" i="4"/>
  <c r="R53" i="4"/>
  <c r="R50" i="4"/>
  <c r="R47" i="4"/>
  <c r="R44" i="4"/>
  <c r="R41" i="4"/>
  <c r="R38" i="4"/>
  <c r="R35" i="4"/>
  <c r="R32" i="4"/>
  <c r="R29" i="4"/>
  <c r="R26" i="4"/>
  <c r="R23" i="4"/>
  <c r="R20" i="4"/>
  <c r="R17" i="4"/>
  <c r="R14" i="4"/>
  <c r="R11" i="4"/>
  <c r="R8" i="4"/>
  <c r="R5" i="4"/>
  <c r="R2" i="4"/>
  <c r="Q71" i="4"/>
  <c r="Q68" i="4"/>
  <c r="Q65" i="4"/>
  <c r="Q62" i="4"/>
  <c r="Q59" i="4"/>
  <c r="Q56" i="4"/>
  <c r="Q53" i="4"/>
  <c r="Q50" i="4"/>
  <c r="Q47" i="4"/>
  <c r="Q44" i="4"/>
  <c r="Q41" i="4"/>
  <c r="Q38" i="4"/>
  <c r="Q35" i="4"/>
  <c r="Q32" i="4"/>
  <c r="Q29" i="4"/>
  <c r="Q26" i="4"/>
  <c r="Q23" i="4"/>
  <c r="Q20" i="4"/>
  <c r="Q17" i="4"/>
  <c r="Q14" i="4"/>
  <c r="Q11" i="4"/>
  <c r="Q8" i="4"/>
  <c r="Q5" i="4"/>
  <c r="Q2" i="4"/>
  <c r="P71" i="4"/>
  <c r="P68" i="4"/>
  <c r="P65" i="4"/>
  <c r="P62" i="4"/>
  <c r="P59" i="4"/>
  <c r="P56" i="4"/>
  <c r="P53" i="4"/>
  <c r="P50" i="4"/>
  <c r="P47" i="4"/>
  <c r="P44" i="4"/>
  <c r="P41" i="4"/>
  <c r="P38" i="4"/>
  <c r="P35" i="4"/>
  <c r="P32" i="4"/>
  <c r="P29" i="4"/>
  <c r="P26" i="4"/>
  <c r="P23" i="4"/>
  <c r="P20" i="4"/>
  <c r="P17" i="4"/>
  <c r="P14" i="4"/>
  <c r="P11" i="4"/>
  <c r="P8" i="4"/>
  <c r="P5" i="4"/>
  <c r="P2" i="4"/>
  <c r="O71" i="4"/>
  <c r="O68" i="4"/>
  <c r="O65" i="4"/>
  <c r="O62" i="4"/>
  <c r="O59" i="4"/>
  <c r="O56" i="4"/>
  <c r="O53" i="4"/>
  <c r="O50" i="4"/>
  <c r="O47" i="4"/>
  <c r="O44" i="4"/>
  <c r="O41" i="4"/>
  <c r="O38" i="4"/>
  <c r="O35" i="4"/>
  <c r="O32" i="4"/>
  <c r="O29" i="4"/>
  <c r="O26" i="4"/>
  <c r="O23" i="4"/>
  <c r="O20" i="4"/>
  <c r="O17" i="4"/>
  <c r="O14" i="4"/>
  <c r="O11" i="4"/>
  <c r="O8" i="4"/>
  <c r="O5" i="4"/>
  <c r="O2" i="4"/>
  <c r="N71" i="4"/>
  <c r="N68" i="4"/>
  <c r="N65" i="4"/>
  <c r="N62" i="4"/>
  <c r="N59" i="4"/>
  <c r="N56" i="4"/>
  <c r="N53" i="4"/>
  <c r="N50" i="4"/>
  <c r="N47" i="4"/>
  <c r="N44" i="4"/>
  <c r="N41" i="4"/>
  <c r="N38" i="4"/>
  <c r="N35" i="4"/>
  <c r="N32" i="4"/>
  <c r="N29" i="4"/>
  <c r="N26" i="4"/>
  <c r="N23" i="4"/>
  <c r="N20" i="4"/>
  <c r="N17" i="4"/>
  <c r="N14" i="4"/>
  <c r="N11" i="4"/>
  <c r="N8" i="4"/>
  <c r="N5" i="4"/>
  <c r="N2" i="4"/>
  <c r="M71" i="4"/>
  <c r="M68" i="4"/>
  <c r="M65" i="4"/>
  <c r="M62" i="4"/>
  <c r="M59" i="4"/>
  <c r="M56" i="4"/>
  <c r="M53" i="4"/>
  <c r="M50" i="4"/>
  <c r="M47" i="4"/>
  <c r="M44" i="4"/>
  <c r="M41" i="4"/>
  <c r="M38" i="4"/>
  <c r="M35" i="4"/>
  <c r="M32" i="4"/>
  <c r="M29" i="4"/>
  <c r="M26" i="4"/>
  <c r="M23" i="4"/>
  <c r="M20" i="4"/>
  <c r="M17" i="4"/>
  <c r="M14" i="4"/>
  <c r="M11" i="4"/>
  <c r="M8" i="4"/>
  <c r="M5" i="4"/>
  <c r="M2" i="4"/>
  <c r="T71" i="5"/>
  <c r="T68" i="5"/>
  <c r="T65" i="5"/>
  <c r="T62" i="5"/>
  <c r="T59" i="5"/>
  <c r="T56" i="5"/>
  <c r="T53" i="5"/>
  <c r="T50" i="5"/>
  <c r="T47" i="5"/>
  <c r="T44" i="5"/>
  <c r="T41" i="5"/>
  <c r="T38" i="5"/>
  <c r="T35" i="5"/>
  <c r="T32" i="5"/>
  <c r="T29" i="5"/>
  <c r="T26" i="5"/>
  <c r="T23" i="5"/>
  <c r="T20" i="5"/>
  <c r="T17" i="5"/>
  <c r="T14" i="5"/>
  <c r="T11" i="5"/>
  <c r="T8" i="5"/>
  <c r="T5" i="5"/>
  <c r="T2" i="5"/>
  <c r="S71" i="5"/>
  <c r="S68" i="5"/>
  <c r="S65" i="5"/>
  <c r="S62" i="5"/>
  <c r="S59" i="5"/>
  <c r="S56" i="5"/>
  <c r="S53" i="5"/>
  <c r="S50" i="5"/>
  <c r="S47" i="5"/>
  <c r="S44" i="5"/>
  <c r="S41" i="5"/>
  <c r="S38" i="5"/>
  <c r="S35" i="5"/>
  <c r="S32" i="5"/>
  <c r="S29" i="5"/>
  <c r="S26" i="5"/>
  <c r="S23" i="5"/>
  <c r="S20" i="5"/>
  <c r="S17" i="5"/>
  <c r="S14" i="5"/>
  <c r="S11" i="5"/>
  <c r="S8" i="5"/>
  <c r="S5" i="5"/>
  <c r="S2" i="5"/>
  <c r="R71" i="5"/>
  <c r="R68" i="5"/>
  <c r="R65" i="5"/>
  <c r="R62" i="5"/>
  <c r="R59" i="5"/>
  <c r="R56" i="5"/>
  <c r="R53" i="5"/>
  <c r="R50" i="5"/>
  <c r="R47" i="5"/>
  <c r="R44" i="5"/>
  <c r="R41" i="5"/>
  <c r="R38" i="5"/>
  <c r="R35" i="5"/>
  <c r="R32" i="5"/>
  <c r="R29" i="5"/>
  <c r="R26" i="5"/>
  <c r="R23" i="5"/>
  <c r="R20" i="5"/>
  <c r="R17" i="5"/>
  <c r="R14" i="5"/>
  <c r="R11" i="5"/>
  <c r="R8" i="5"/>
  <c r="R5" i="5"/>
  <c r="R2" i="5"/>
  <c r="Q71" i="5"/>
  <c r="Q68" i="5"/>
  <c r="Q65" i="5"/>
  <c r="Q62" i="5"/>
  <c r="Q59" i="5"/>
  <c r="Q56" i="5"/>
  <c r="Q53" i="5"/>
  <c r="Q50" i="5"/>
  <c r="Q47" i="5"/>
  <c r="Q44" i="5"/>
  <c r="Q41" i="5"/>
  <c r="Q38" i="5"/>
  <c r="Q35" i="5"/>
  <c r="Q32" i="5"/>
  <c r="Q29" i="5"/>
  <c r="Q26" i="5"/>
  <c r="Q23" i="5"/>
  <c r="Q20" i="5"/>
  <c r="Q17" i="5"/>
  <c r="Q14" i="5"/>
  <c r="Q11" i="5"/>
  <c r="Q8" i="5"/>
  <c r="Q5" i="5"/>
  <c r="Q2" i="5"/>
  <c r="P71" i="5"/>
  <c r="P68" i="5"/>
  <c r="P65" i="5"/>
  <c r="P62" i="5"/>
  <c r="P59" i="5"/>
  <c r="P56" i="5"/>
  <c r="P53" i="5"/>
  <c r="P50" i="5"/>
  <c r="P47" i="5"/>
  <c r="P44" i="5"/>
  <c r="P41" i="5"/>
  <c r="P38" i="5"/>
  <c r="P35" i="5"/>
  <c r="P32" i="5"/>
  <c r="P29" i="5"/>
  <c r="P26" i="5"/>
  <c r="P23" i="5"/>
  <c r="P20" i="5"/>
  <c r="P17" i="5"/>
  <c r="P14" i="5"/>
  <c r="P11" i="5"/>
  <c r="P8" i="5"/>
  <c r="P5" i="5"/>
  <c r="P2" i="5"/>
  <c r="O71" i="5"/>
  <c r="O68" i="5"/>
  <c r="O65" i="5"/>
  <c r="O62" i="5"/>
  <c r="O59" i="5"/>
  <c r="O56" i="5"/>
  <c r="O53" i="5"/>
  <c r="O50" i="5"/>
  <c r="O47" i="5"/>
  <c r="O44" i="5"/>
  <c r="O41" i="5"/>
  <c r="O38" i="5"/>
  <c r="O35" i="5"/>
  <c r="O32" i="5"/>
  <c r="O29" i="5"/>
  <c r="O26" i="5"/>
  <c r="O23" i="5"/>
  <c r="O20" i="5"/>
  <c r="O17" i="5"/>
  <c r="O14" i="5"/>
  <c r="O11" i="5"/>
  <c r="O8" i="5"/>
  <c r="O5" i="5"/>
  <c r="O2" i="5"/>
  <c r="N71" i="5"/>
  <c r="N68" i="5"/>
  <c r="N65" i="5"/>
  <c r="N62" i="5"/>
  <c r="N59" i="5"/>
  <c r="N56" i="5"/>
  <c r="N53" i="5"/>
  <c r="N50" i="5"/>
  <c r="N47" i="5"/>
  <c r="N44" i="5"/>
  <c r="N41" i="5"/>
  <c r="N38" i="5"/>
  <c r="N35" i="5"/>
  <c r="N32" i="5"/>
  <c r="N29" i="5"/>
  <c r="N26" i="5"/>
  <c r="N23" i="5"/>
  <c r="N20" i="5"/>
  <c r="N17" i="5"/>
  <c r="N14" i="5"/>
  <c r="N11" i="5"/>
  <c r="N8" i="5"/>
  <c r="N5" i="5"/>
  <c r="N2" i="5"/>
  <c r="M71" i="5"/>
  <c r="M68" i="5"/>
  <c r="M65" i="5"/>
  <c r="M62" i="5"/>
  <c r="M59" i="5"/>
  <c r="M56" i="5"/>
  <c r="M53" i="5"/>
  <c r="M50" i="5"/>
  <c r="M47" i="5"/>
  <c r="M44" i="5"/>
  <c r="M41" i="5"/>
  <c r="M38" i="5"/>
  <c r="M35" i="5"/>
  <c r="M32" i="5"/>
  <c r="M29" i="5"/>
  <c r="M26" i="5"/>
  <c r="M23" i="5"/>
  <c r="M20" i="5"/>
  <c r="M17" i="5"/>
  <c r="M14" i="5"/>
  <c r="M11" i="5"/>
  <c r="M8" i="5"/>
  <c r="M5" i="5"/>
  <c r="M2" i="5"/>
  <c r="T71" i="6"/>
  <c r="T68" i="6"/>
  <c r="T65" i="6"/>
  <c r="T62" i="6"/>
  <c r="T59" i="6"/>
  <c r="T56" i="6"/>
  <c r="T53" i="6"/>
  <c r="T50" i="6"/>
  <c r="T47" i="6"/>
  <c r="T44" i="6"/>
  <c r="T41" i="6"/>
  <c r="T38" i="6"/>
  <c r="T35" i="6"/>
  <c r="T32" i="6"/>
  <c r="T29" i="6"/>
  <c r="T26" i="6"/>
  <c r="T23" i="6"/>
  <c r="T20" i="6"/>
  <c r="T17" i="6"/>
  <c r="T14" i="6"/>
  <c r="T11" i="6"/>
  <c r="T8" i="6"/>
  <c r="T5" i="6"/>
  <c r="T2" i="6"/>
  <c r="S71" i="6"/>
  <c r="S68" i="6"/>
  <c r="S65" i="6"/>
  <c r="S62" i="6"/>
  <c r="S59" i="6"/>
  <c r="S56" i="6"/>
  <c r="S53" i="6"/>
  <c r="S50" i="6"/>
  <c r="S47" i="6"/>
  <c r="S44" i="6"/>
  <c r="S41" i="6"/>
  <c r="S38" i="6"/>
  <c r="S35" i="6"/>
  <c r="S32" i="6"/>
  <c r="S29" i="6"/>
  <c r="S26" i="6"/>
  <c r="S23" i="6"/>
  <c r="S20" i="6"/>
  <c r="S17" i="6"/>
  <c r="S14" i="6"/>
  <c r="S11" i="6"/>
  <c r="S8" i="6"/>
  <c r="S5" i="6"/>
  <c r="S2" i="6"/>
  <c r="R71" i="6"/>
  <c r="R68" i="6"/>
  <c r="R65" i="6"/>
  <c r="R62" i="6"/>
  <c r="R59" i="6"/>
  <c r="R56" i="6"/>
  <c r="R53" i="6"/>
  <c r="R50" i="6"/>
  <c r="R47" i="6"/>
  <c r="R44" i="6"/>
  <c r="R41" i="6"/>
  <c r="R38" i="6"/>
  <c r="R35" i="6"/>
  <c r="R32" i="6"/>
  <c r="R29" i="6"/>
  <c r="R26" i="6"/>
  <c r="R23" i="6"/>
  <c r="R20" i="6"/>
  <c r="R17" i="6"/>
  <c r="R14" i="6"/>
  <c r="R11" i="6"/>
  <c r="R8" i="6"/>
  <c r="R5" i="6"/>
  <c r="R2" i="6"/>
  <c r="Q71" i="6"/>
  <c r="Q68" i="6"/>
  <c r="Q65" i="6"/>
  <c r="Q62" i="6"/>
  <c r="Q59" i="6"/>
  <c r="Q56" i="6"/>
  <c r="Q53" i="6"/>
  <c r="Q50" i="6"/>
  <c r="Q47" i="6"/>
  <c r="Q44" i="6"/>
  <c r="Q41" i="6"/>
  <c r="Q38" i="6"/>
  <c r="Q35" i="6"/>
  <c r="Q32" i="6"/>
  <c r="Q29" i="6"/>
  <c r="Q26" i="6"/>
  <c r="Q23" i="6"/>
  <c r="Q20" i="6"/>
  <c r="Q17" i="6"/>
  <c r="Q14" i="6"/>
  <c r="Q11" i="6"/>
  <c r="Q8" i="6"/>
  <c r="Q5" i="6"/>
  <c r="Q2" i="6"/>
  <c r="P71" i="6"/>
  <c r="P68" i="6"/>
  <c r="P65" i="6"/>
  <c r="P62" i="6"/>
  <c r="P59" i="6"/>
  <c r="P56" i="6"/>
  <c r="P53" i="6"/>
  <c r="P50" i="6"/>
  <c r="P47" i="6"/>
  <c r="P44" i="6"/>
  <c r="P41" i="6"/>
  <c r="P38" i="6"/>
  <c r="P35" i="6"/>
  <c r="P32" i="6"/>
  <c r="P29" i="6"/>
  <c r="P26" i="6"/>
  <c r="P23" i="6"/>
  <c r="P20" i="6"/>
  <c r="P17" i="6"/>
  <c r="P14" i="6"/>
  <c r="P11" i="6"/>
  <c r="P8" i="6"/>
  <c r="P5" i="6"/>
  <c r="P2" i="6"/>
  <c r="O71" i="6"/>
  <c r="O68" i="6"/>
  <c r="O65" i="6"/>
  <c r="O62" i="6"/>
  <c r="O59" i="6"/>
  <c r="O56" i="6"/>
  <c r="O53" i="6"/>
  <c r="O50" i="6"/>
  <c r="O47" i="6"/>
  <c r="O44" i="6"/>
  <c r="O41" i="6"/>
  <c r="O38" i="6"/>
  <c r="O35" i="6"/>
  <c r="O32" i="6"/>
  <c r="O29" i="6"/>
  <c r="O26" i="6"/>
  <c r="O23" i="6"/>
  <c r="O20" i="6"/>
  <c r="O17" i="6"/>
  <c r="O14" i="6"/>
  <c r="O11" i="6"/>
  <c r="O8" i="6"/>
  <c r="O5" i="6"/>
  <c r="O2" i="6"/>
  <c r="N71" i="6"/>
  <c r="N68" i="6"/>
  <c r="N65" i="6"/>
  <c r="N62" i="6"/>
  <c r="N59" i="6"/>
  <c r="N56" i="6"/>
  <c r="N53" i="6"/>
  <c r="N50" i="6"/>
  <c r="N47" i="6"/>
  <c r="N44" i="6"/>
  <c r="N41" i="6"/>
  <c r="N38" i="6"/>
  <c r="N35" i="6"/>
  <c r="N32" i="6"/>
  <c r="N29" i="6"/>
  <c r="N26" i="6"/>
  <c r="N23" i="6"/>
  <c r="N20" i="6"/>
  <c r="N17" i="6"/>
  <c r="N14" i="6"/>
  <c r="N11" i="6"/>
  <c r="N8" i="6"/>
  <c r="N5" i="6"/>
  <c r="N2" i="6"/>
  <c r="M71" i="6"/>
  <c r="M68" i="6"/>
  <c r="M65" i="6"/>
  <c r="M62" i="6"/>
  <c r="M59" i="6"/>
  <c r="M56" i="6"/>
  <c r="M53" i="6"/>
  <c r="M50" i="6"/>
  <c r="M47" i="6"/>
  <c r="M44" i="6"/>
  <c r="M41" i="6"/>
  <c r="M38" i="6"/>
  <c r="M35" i="6"/>
  <c r="M32" i="6"/>
  <c r="M29" i="6"/>
  <c r="M26" i="6"/>
  <c r="M23" i="6"/>
  <c r="M20" i="6"/>
  <c r="M17" i="6"/>
  <c r="M14" i="6"/>
  <c r="M11" i="6"/>
  <c r="M8" i="6"/>
  <c r="M5" i="6"/>
  <c r="M2" i="6"/>
  <c r="T47" i="7"/>
  <c r="T44" i="7"/>
  <c r="T41" i="7"/>
  <c r="T38" i="7"/>
  <c r="T35" i="7"/>
  <c r="T32" i="7"/>
  <c r="T29" i="7"/>
  <c r="T26" i="7"/>
  <c r="T23" i="7"/>
  <c r="T20" i="7"/>
  <c r="T17" i="7"/>
  <c r="T14" i="7"/>
  <c r="T11" i="7"/>
  <c r="T8" i="7"/>
  <c r="T5" i="7"/>
  <c r="T2" i="7"/>
  <c r="S47" i="7"/>
  <c r="S44" i="7"/>
  <c r="S41" i="7"/>
  <c r="S38" i="7"/>
  <c r="S35" i="7"/>
  <c r="S32" i="7"/>
  <c r="S29" i="7"/>
  <c r="S26" i="7"/>
  <c r="S23" i="7"/>
  <c r="S20" i="7"/>
  <c r="S17" i="7"/>
  <c r="S14" i="7"/>
  <c r="S11" i="7"/>
  <c r="S8" i="7"/>
  <c r="S5" i="7"/>
  <c r="S2" i="7"/>
  <c r="R47" i="7"/>
  <c r="R44" i="7"/>
  <c r="R41" i="7"/>
  <c r="R38" i="7"/>
  <c r="R35" i="7"/>
  <c r="R32" i="7"/>
  <c r="R29" i="7"/>
  <c r="R26" i="7"/>
  <c r="R23" i="7"/>
  <c r="R20" i="7"/>
  <c r="R17" i="7"/>
  <c r="R14" i="7"/>
  <c r="R11" i="7"/>
  <c r="R8" i="7"/>
  <c r="R5" i="7"/>
  <c r="R2" i="7"/>
  <c r="Q47" i="7"/>
  <c r="Q44" i="7"/>
  <c r="Q41" i="7"/>
  <c r="Q38" i="7"/>
  <c r="Q35" i="7"/>
  <c r="Q32" i="7"/>
  <c r="Q29" i="7"/>
  <c r="Q26" i="7"/>
  <c r="Q23" i="7"/>
  <c r="Q20" i="7"/>
  <c r="Q17" i="7"/>
  <c r="Q14" i="7"/>
  <c r="Q11" i="7"/>
  <c r="Q8" i="7"/>
  <c r="Q5" i="7"/>
  <c r="Q2" i="7"/>
  <c r="P47" i="7"/>
  <c r="P44" i="7"/>
  <c r="P41" i="7"/>
  <c r="P38" i="7"/>
  <c r="P35" i="7"/>
  <c r="P32" i="7"/>
  <c r="P29" i="7"/>
  <c r="P26" i="7"/>
  <c r="P23" i="7"/>
  <c r="P20" i="7"/>
  <c r="P17" i="7"/>
  <c r="P14" i="7"/>
  <c r="P11" i="7"/>
  <c r="P8" i="7"/>
  <c r="P5" i="7"/>
  <c r="P2" i="7"/>
  <c r="O47" i="7"/>
  <c r="O44" i="7"/>
  <c r="O41" i="7"/>
  <c r="O38" i="7"/>
  <c r="O35" i="7"/>
  <c r="O32" i="7"/>
  <c r="O29" i="7"/>
  <c r="O26" i="7"/>
  <c r="O23" i="7"/>
  <c r="O20" i="7"/>
  <c r="O17" i="7"/>
  <c r="O14" i="7"/>
  <c r="O11" i="7"/>
  <c r="O8" i="7"/>
  <c r="O5" i="7"/>
  <c r="O2" i="7"/>
  <c r="N47" i="7"/>
  <c r="N44" i="7"/>
  <c r="N41" i="7"/>
  <c r="N38" i="7"/>
  <c r="N35" i="7"/>
  <c r="N32" i="7"/>
  <c r="N29" i="7"/>
  <c r="N26" i="7"/>
  <c r="N23" i="7"/>
  <c r="N20" i="7"/>
  <c r="N17" i="7"/>
  <c r="N14" i="7"/>
  <c r="N11" i="7"/>
  <c r="N8" i="7"/>
  <c r="N5" i="7"/>
  <c r="N2" i="7"/>
  <c r="M47" i="7"/>
  <c r="M44" i="7"/>
  <c r="M41" i="7"/>
  <c r="M38" i="7"/>
  <c r="M35" i="7"/>
  <c r="M32" i="7"/>
  <c r="M29" i="7"/>
  <c r="M26" i="7"/>
  <c r="M23" i="7"/>
  <c r="M20" i="7"/>
  <c r="M17" i="7"/>
  <c r="M14" i="7"/>
  <c r="M11" i="7"/>
  <c r="M8" i="7"/>
  <c r="M5" i="7"/>
  <c r="M2" i="7"/>
  <c r="N14" i="8"/>
  <c r="T71" i="8"/>
  <c r="T68" i="8"/>
  <c r="T65" i="8"/>
  <c r="T62" i="8"/>
  <c r="T59" i="8"/>
  <c r="T56" i="8"/>
  <c r="T53" i="8"/>
  <c r="T50" i="8"/>
  <c r="T47" i="8"/>
  <c r="T44" i="8"/>
  <c r="T41" i="8"/>
  <c r="T38" i="8"/>
  <c r="T35" i="8"/>
  <c r="T32" i="8"/>
  <c r="T29" i="8"/>
  <c r="T26" i="8"/>
  <c r="T23" i="8"/>
  <c r="T20" i="8"/>
  <c r="T17" i="8"/>
  <c r="T14" i="8"/>
  <c r="T11" i="8"/>
  <c r="T8" i="8"/>
  <c r="T5" i="8"/>
  <c r="T2" i="8"/>
  <c r="S71" i="8"/>
  <c r="S68" i="8"/>
  <c r="S65" i="8"/>
  <c r="S62" i="8"/>
  <c r="S59" i="8"/>
  <c r="S56" i="8"/>
  <c r="S53" i="8"/>
  <c r="S50" i="8"/>
  <c r="S47" i="8"/>
  <c r="S44" i="8"/>
  <c r="S41" i="8"/>
  <c r="S38" i="8"/>
  <c r="S35" i="8"/>
  <c r="S32" i="8"/>
  <c r="S29" i="8"/>
  <c r="S26" i="8"/>
  <c r="S23" i="8"/>
  <c r="S20" i="8"/>
  <c r="S17" i="8"/>
  <c r="S14" i="8"/>
  <c r="S11" i="8"/>
  <c r="S8" i="8"/>
  <c r="S5" i="8"/>
  <c r="S2" i="8"/>
  <c r="R71" i="8"/>
  <c r="R68" i="8"/>
  <c r="R65" i="8"/>
  <c r="R62" i="8"/>
  <c r="R59" i="8"/>
  <c r="R56" i="8"/>
  <c r="R53" i="8"/>
  <c r="R50" i="8"/>
  <c r="R47" i="8"/>
  <c r="R44" i="8"/>
  <c r="R41" i="8"/>
  <c r="R38" i="8"/>
  <c r="R35" i="8"/>
  <c r="R32" i="8"/>
  <c r="R29" i="8"/>
  <c r="R26" i="8"/>
  <c r="R23" i="8"/>
  <c r="R20" i="8"/>
  <c r="R17" i="8"/>
  <c r="R14" i="8"/>
  <c r="R11" i="8"/>
  <c r="R8" i="8"/>
  <c r="R5" i="8"/>
  <c r="R2" i="8"/>
  <c r="Q71" i="8"/>
  <c r="Q68" i="8"/>
  <c r="Q65" i="8"/>
  <c r="Q62" i="8"/>
  <c r="Q59" i="8"/>
  <c r="Q56" i="8"/>
  <c r="Q53" i="8"/>
  <c r="Q50" i="8"/>
  <c r="Q47" i="8"/>
  <c r="Q44" i="8"/>
  <c r="Q41" i="8"/>
  <c r="Q38" i="8"/>
  <c r="Q35" i="8"/>
  <c r="Q32" i="8"/>
  <c r="Q29" i="8"/>
  <c r="Q26" i="8"/>
  <c r="Q23" i="8"/>
  <c r="Q20" i="8"/>
  <c r="Q17" i="8"/>
  <c r="Q14" i="8"/>
  <c r="Q11" i="8"/>
  <c r="Q8" i="8"/>
  <c r="Q5" i="8"/>
  <c r="Q2" i="8"/>
  <c r="P71" i="8"/>
  <c r="P68" i="8"/>
  <c r="P65" i="8"/>
  <c r="P62" i="8"/>
  <c r="P59" i="8"/>
  <c r="P56" i="8"/>
  <c r="P53" i="8"/>
  <c r="P50" i="8"/>
  <c r="P47" i="8"/>
  <c r="P44" i="8"/>
  <c r="P41" i="8"/>
  <c r="P38" i="8"/>
  <c r="P35" i="8"/>
  <c r="P32" i="8"/>
  <c r="P29" i="8"/>
  <c r="P26" i="8"/>
  <c r="P23" i="8"/>
  <c r="P20" i="8"/>
  <c r="P17" i="8"/>
  <c r="P14" i="8"/>
  <c r="P11" i="8"/>
  <c r="P8" i="8"/>
  <c r="P5" i="8"/>
  <c r="P2" i="8"/>
  <c r="O71" i="8"/>
  <c r="O68" i="8"/>
  <c r="O65" i="8"/>
  <c r="O62" i="8"/>
  <c r="O59" i="8"/>
  <c r="O56" i="8"/>
  <c r="O53" i="8"/>
  <c r="O50" i="8"/>
  <c r="O47" i="8"/>
  <c r="O44" i="8"/>
  <c r="O41" i="8"/>
  <c r="O38" i="8"/>
  <c r="O35" i="8"/>
  <c r="O32" i="8"/>
  <c r="O29" i="8"/>
  <c r="O26" i="8"/>
  <c r="O23" i="8"/>
  <c r="O20" i="8"/>
  <c r="O17" i="8"/>
  <c r="O14" i="8"/>
  <c r="O11" i="8"/>
  <c r="O8" i="8"/>
  <c r="O5" i="8"/>
  <c r="O2" i="8"/>
  <c r="N71" i="8"/>
  <c r="N68" i="8"/>
  <c r="N65" i="8"/>
  <c r="N62" i="8"/>
  <c r="N59" i="8"/>
  <c r="N56" i="8"/>
  <c r="N53" i="8"/>
  <c r="N50" i="8"/>
  <c r="N47" i="8"/>
  <c r="N44" i="8"/>
  <c r="N41" i="8"/>
  <c r="N38" i="8"/>
  <c r="N35" i="8"/>
  <c r="N32" i="8"/>
  <c r="N29" i="8"/>
  <c r="N26" i="8"/>
  <c r="N23" i="8"/>
  <c r="N20" i="8"/>
  <c r="N17" i="8"/>
  <c r="N11" i="8"/>
  <c r="N8" i="8"/>
  <c r="N5" i="8"/>
  <c r="N2" i="8"/>
  <c r="M71" i="8"/>
  <c r="M68" i="8"/>
  <c r="M65" i="8"/>
  <c r="M62" i="8"/>
  <c r="M59" i="8"/>
  <c r="M56" i="8"/>
  <c r="M53" i="8"/>
  <c r="M50" i="8"/>
  <c r="M47" i="8"/>
  <c r="M44" i="8"/>
  <c r="M41" i="8"/>
  <c r="M38" i="8"/>
  <c r="M35" i="8"/>
  <c r="M32" i="8"/>
  <c r="M29" i="8"/>
  <c r="M26" i="8"/>
  <c r="M23" i="8"/>
  <c r="M20" i="8"/>
  <c r="M17" i="8"/>
  <c r="M14" i="8"/>
  <c r="M11" i="8"/>
  <c r="M8" i="8"/>
  <c r="M5" i="8"/>
  <c r="M2" i="8"/>
  <c r="N71" i="9"/>
  <c r="O71" i="9"/>
  <c r="P71" i="9"/>
  <c r="Q71" i="9"/>
  <c r="R71" i="9"/>
  <c r="S71" i="9"/>
  <c r="T71" i="9"/>
  <c r="N68" i="9"/>
  <c r="O68" i="9"/>
  <c r="P68" i="9"/>
  <c r="Q68" i="9"/>
  <c r="R68" i="9"/>
  <c r="S68" i="9"/>
  <c r="T68" i="9"/>
  <c r="N65" i="9"/>
  <c r="O65" i="9"/>
  <c r="P65" i="9"/>
  <c r="Q65" i="9"/>
  <c r="R65" i="9"/>
  <c r="S65" i="9"/>
  <c r="T65" i="9"/>
  <c r="N62" i="9"/>
  <c r="O62" i="9"/>
  <c r="P62" i="9"/>
  <c r="Q62" i="9"/>
  <c r="R62" i="9"/>
  <c r="S62" i="9"/>
  <c r="T62" i="9"/>
  <c r="N59" i="9"/>
  <c r="O59" i="9"/>
  <c r="P59" i="9"/>
  <c r="Q59" i="9"/>
  <c r="R59" i="9"/>
  <c r="S59" i="9"/>
  <c r="T59" i="9"/>
  <c r="T53" i="9"/>
  <c r="N56" i="9"/>
  <c r="O56" i="9"/>
  <c r="P56" i="9"/>
  <c r="Q56" i="9"/>
  <c r="R56" i="9"/>
  <c r="S56" i="9"/>
  <c r="T56" i="9"/>
  <c r="N53" i="9"/>
  <c r="O53" i="9"/>
  <c r="P53" i="9"/>
  <c r="Q53" i="9"/>
  <c r="R53" i="9"/>
  <c r="S53" i="9"/>
  <c r="N50" i="9"/>
  <c r="O50" i="9"/>
  <c r="P50" i="9"/>
  <c r="Q50" i="9"/>
  <c r="R50" i="9"/>
  <c r="S50" i="9"/>
  <c r="T50" i="9"/>
  <c r="N47" i="9"/>
  <c r="O47" i="9"/>
  <c r="P47" i="9"/>
  <c r="Q47" i="9"/>
  <c r="R47" i="9"/>
  <c r="S47" i="9"/>
  <c r="T47" i="9"/>
  <c r="N44" i="9"/>
  <c r="O44" i="9"/>
  <c r="P44" i="9"/>
  <c r="Q44" i="9"/>
  <c r="R44" i="9"/>
  <c r="S44" i="9"/>
  <c r="T44" i="9"/>
  <c r="N41" i="9"/>
  <c r="O41" i="9"/>
  <c r="P41" i="9"/>
  <c r="Q41" i="9"/>
  <c r="R41" i="9"/>
  <c r="S41" i="9"/>
  <c r="T41" i="9"/>
  <c r="N38" i="9"/>
  <c r="O38" i="9"/>
  <c r="P38" i="9"/>
  <c r="Q38" i="9"/>
  <c r="R38" i="9"/>
  <c r="S38" i="9"/>
  <c r="T38" i="9"/>
  <c r="N35" i="9"/>
  <c r="O35" i="9"/>
  <c r="P35" i="9"/>
  <c r="Q35" i="9"/>
  <c r="R35" i="9"/>
  <c r="S35" i="9"/>
  <c r="T35" i="9"/>
  <c r="N32" i="9"/>
  <c r="O32" i="9"/>
  <c r="P32" i="9"/>
  <c r="Q32" i="9"/>
  <c r="R32" i="9"/>
  <c r="S32" i="9"/>
  <c r="T32" i="9"/>
  <c r="N29" i="9"/>
  <c r="O29" i="9"/>
  <c r="P29" i="9"/>
  <c r="Q29" i="9"/>
  <c r="R29" i="9"/>
  <c r="S29" i="9"/>
  <c r="T29" i="9"/>
  <c r="N26" i="9"/>
  <c r="O26" i="9"/>
  <c r="P26" i="9"/>
  <c r="Q26" i="9"/>
  <c r="R26" i="9"/>
  <c r="S26" i="9"/>
  <c r="T26" i="9"/>
  <c r="N23" i="9"/>
  <c r="O23" i="9"/>
  <c r="P23" i="9"/>
  <c r="Q23" i="9"/>
  <c r="R23" i="9"/>
  <c r="S23" i="9"/>
  <c r="T23" i="9"/>
  <c r="N20" i="9"/>
  <c r="O20" i="9"/>
  <c r="P20" i="9"/>
  <c r="Q20" i="9"/>
  <c r="R20" i="9"/>
  <c r="S20" i="9"/>
  <c r="T20" i="9"/>
  <c r="N17" i="9"/>
  <c r="O17" i="9"/>
  <c r="P17" i="9"/>
  <c r="Q17" i="9"/>
  <c r="R17" i="9"/>
  <c r="S17" i="9"/>
  <c r="T17" i="9"/>
  <c r="N14" i="9"/>
  <c r="O14" i="9"/>
  <c r="P14" i="9"/>
  <c r="Q14" i="9"/>
  <c r="R14" i="9"/>
  <c r="S14" i="9"/>
  <c r="T14" i="9"/>
  <c r="N11" i="9"/>
  <c r="O11" i="9"/>
  <c r="P11" i="9"/>
  <c r="Q11" i="9"/>
  <c r="R11" i="9"/>
  <c r="S11" i="9"/>
  <c r="T11" i="9"/>
  <c r="N8" i="9"/>
  <c r="O8" i="9"/>
  <c r="P8" i="9"/>
  <c r="Q8" i="9"/>
  <c r="R8" i="9"/>
  <c r="S8" i="9"/>
  <c r="T8" i="9"/>
  <c r="N5" i="9"/>
  <c r="O5" i="9"/>
  <c r="P5" i="9"/>
  <c r="Q5" i="9"/>
  <c r="R5" i="9"/>
  <c r="S5" i="9"/>
  <c r="T5" i="9"/>
  <c r="M71" i="9"/>
  <c r="M68" i="9"/>
  <c r="M65" i="9"/>
  <c r="M62" i="9"/>
  <c r="M59" i="9"/>
  <c r="M56" i="9"/>
  <c r="M53" i="9"/>
  <c r="M50" i="9"/>
  <c r="M47" i="9"/>
  <c r="M44" i="9"/>
  <c r="M41" i="9"/>
  <c r="M38" i="9"/>
  <c r="M35" i="9"/>
  <c r="M32" i="9"/>
  <c r="M29" i="9"/>
  <c r="M26" i="9"/>
  <c r="M23" i="9"/>
  <c r="M20" i="9"/>
  <c r="M17" i="9"/>
  <c r="M14" i="9"/>
  <c r="M11" i="9"/>
  <c r="M8" i="9"/>
  <c r="M5" i="9"/>
  <c r="M2" i="9"/>
  <c r="N2" i="9"/>
  <c r="O2" i="9"/>
  <c r="P2" i="9"/>
  <c r="Q2" i="9"/>
  <c r="R2" i="9"/>
  <c r="S2" i="9"/>
  <c r="T2" i="9"/>
  <c r="N71" i="10"/>
  <c r="O71" i="10"/>
  <c r="P71" i="10"/>
  <c r="Q71" i="10"/>
  <c r="R71" i="10"/>
  <c r="S71" i="10"/>
  <c r="T71" i="10"/>
  <c r="N68" i="10"/>
  <c r="O68" i="10"/>
  <c r="P68" i="10"/>
  <c r="Q68" i="10"/>
  <c r="R68" i="10"/>
  <c r="S68" i="10"/>
  <c r="T68" i="10"/>
  <c r="N65" i="10"/>
  <c r="O65" i="10"/>
  <c r="P65" i="10"/>
  <c r="Q65" i="10"/>
  <c r="R65" i="10"/>
  <c r="S65" i="10"/>
  <c r="T65" i="10"/>
  <c r="N62" i="10"/>
  <c r="O62" i="10"/>
  <c r="P62" i="10"/>
  <c r="Q62" i="10"/>
  <c r="R62" i="10"/>
  <c r="S62" i="10"/>
  <c r="T62" i="10"/>
  <c r="N59" i="10"/>
  <c r="O59" i="10"/>
  <c r="P59" i="10"/>
  <c r="Q59" i="10"/>
  <c r="R59" i="10"/>
  <c r="S59" i="10"/>
  <c r="T59" i="10"/>
  <c r="N56" i="10"/>
  <c r="O56" i="10"/>
  <c r="P56" i="10"/>
  <c r="Q56" i="10"/>
  <c r="R56" i="10"/>
  <c r="S56" i="10"/>
  <c r="T56" i="10"/>
  <c r="N53" i="10"/>
  <c r="O53" i="10"/>
  <c r="P53" i="10"/>
  <c r="Q53" i="10"/>
  <c r="R53" i="10"/>
  <c r="S53" i="10"/>
  <c r="T53" i="10"/>
  <c r="N50" i="10"/>
  <c r="O50" i="10"/>
  <c r="P50" i="10"/>
  <c r="Q50" i="10"/>
  <c r="R50" i="10"/>
  <c r="S50" i="10"/>
  <c r="T50" i="10"/>
  <c r="N47" i="10"/>
  <c r="O47" i="10"/>
  <c r="P47" i="10"/>
  <c r="Q47" i="10"/>
  <c r="R47" i="10"/>
  <c r="S47" i="10"/>
  <c r="T47" i="10"/>
  <c r="N44" i="10"/>
  <c r="O44" i="10"/>
  <c r="P44" i="10"/>
  <c r="Q44" i="10"/>
  <c r="R44" i="10"/>
  <c r="S44" i="10"/>
  <c r="T44" i="10"/>
  <c r="N41" i="10"/>
  <c r="O41" i="10"/>
  <c r="P41" i="10"/>
  <c r="Q41" i="10"/>
  <c r="R41" i="10"/>
  <c r="S41" i="10"/>
  <c r="T41" i="10"/>
  <c r="N38" i="10"/>
  <c r="O38" i="10"/>
  <c r="P38" i="10"/>
  <c r="Q38" i="10"/>
  <c r="R38" i="10"/>
  <c r="S38" i="10"/>
  <c r="T38" i="10"/>
  <c r="N35" i="10"/>
  <c r="O35" i="10"/>
  <c r="P35" i="10"/>
  <c r="Q35" i="10"/>
  <c r="R35" i="10"/>
  <c r="S35" i="10"/>
  <c r="T35" i="10"/>
  <c r="N32" i="10"/>
  <c r="O32" i="10"/>
  <c r="P32" i="10"/>
  <c r="Q32" i="10"/>
  <c r="R32" i="10"/>
  <c r="S32" i="10"/>
  <c r="T32" i="10"/>
  <c r="N29" i="10"/>
  <c r="O29" i="10"/>
  <c r="P29" i="10"/>
  <c r="Q29" i="10"/>
  <c r="R29" i="10"/>
  <c r="S29" i="10"/>
  <c r="T29" i="10"/>
  <c r="N26" i="10"/>
  <c r="O26" i="10"/>
  <c r="P26" i="10"/>
  <c r="Q26" i="10"/>
  <c r="R26" i="10"/>
  <c r="S26" i="10"/>
  <c r="T26" i="10"/>
  <c r="N23" i="10"/>
  <c r="O23" i="10"/>
  <c r="P23" i="10"/>
  <c r="Q23" i="10"/>
  <c r="R23" i="10"/>
  <c r="S23" i="10"/>
  <c r="T23" i="10"/>
  <c r="N20" i="10"/>
  <c r="O20" i="10"/>
  <c r="P20" i="10"/>
  <c r="Q20" i="10"/>
  <c r="R20" i="10"/>
  <c r="S20" i="10"/>
  <c r="T20" i="10"/>
  <c r="N17" i="10"/>
  <c r="O17" i="10"/>
  <c r="P17" i="10"/>
  <c r="Q17" i="10"/>
  <c r="R17" i="10"/>
  <c r="S17" i="10"/>
  <c r="T17" i="10"/>
  <c r="N14" i="10"/>
  <c r="O14" i="10"/>
  <c r="P14" i="10"/>
  <c r="Q14" i="10"/>
  <c r="R14" i="10"/>
  <c r="S14" i="10"/>
  <c r="T14" i="10"/>
  <c r="M71" i="10"/>
  <c r="M68" i="10"/>
  <c r="M65" i="10"/>
  <c r="M62" i="10"/>
  <c r="M59" i="10"/>
  <c r="M56" i="10"/>
  <c r="M53" i="10"/>
  <c r="M50" i="10"/>
  <c r="M47" i="10"/>
  <c r="M44" i="10"/>
  <c r="M41" i="10"/>
  <c r="M38" i="10"/>
  <c r="M35" i="10"/>
  <c r="M32" i="10"/>
  <c r="M29" i="10"/>
  <c r="M26" i="10"/>
  <c r="M23" i="10"/>
  <c r="M20" i="10"/>
  <c r="M17" i="10"/>
  <c r="M14" i="10"/>
  <c r="N11" i="10"/>
  <c r="O11" i="10"/>
  <c r="P11" i="10"/>
  <c r="Q11" i="10"/>
  <c r="R11" i="10"/>
  <c r="S11" i="10"/>
  <c r="T11" i="10"/>
  <c r="M11" i="10"/>
  <c r="N8" i="10"/>
  <c r="O8" i="10"/>
  <c r="P8" i="10"/>
  <c r="Q8" i="10"/>
  <c r="R8" i="10"/>
  <c r="S8" i="10"/>
  <c r="T8" i="10"/>
  <c r="M8" i="10"/>
  <c r="M5" i="10"/>
  <c r="N5" i="10"/>
  <c r="O5" i="10"/>
  <c r="P5" i="10"/>
  <c r="Q5" i="10"/>
  <c r="R5" i="10"/>
  <c r="S5" i="10"/>
  <c r="T5" i="10"/>
  <c r="N2" i="10"/>
  <c r="P2" i="10"/>
  <c r="Q2" i="10"/>
  <c r="R2" i="10"/>
  <c r="S2" i="10"/>
  <c r="T2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5" i="10"/>
  <c r="D6" i="10"/>
  <c r="D7" i="10"/>
  <c r="D3" i="10"/>
  <c r="D4" i="10"/>
  <c r="D2" i="10"/>
</calcChain>
</file>

<file path=xl/sharedStrings.xml><?xml version="1.0" encoding="utf-8"?>
<sst xmlns="http://schemas.openxmlformats.org/spreadsheetml/2006/main" count="1582" uniqueCount="23">
  <si>
    <t>Parcelas</t>
  </si>
  <si>
    <t>Meses</t>
  </si>
  <si>
    <t>Ângulos</t>
  </si>
  <si>
    <t>Brotação</t>
  </si>
  <si>
    <t>Folhas_jovens</t>
  </si>
  <si>
    <t>Folhas_maduras</t>
  </si>
  <si>
    <t>Botão_floral</t>
  </si>
  <si>
    <t>Floração</t>
  </si>
  <si>
    <t>Queda_foliar</t>
  </si>
  <si>
    <t>Frutificação</t>
  </si>
  <si>
    <t>Rebrota</t>
  </si>
  <si>
    <t>Burned</t>
  </si>
  <si>
    <t>Abril</t>
  </si>
  <si>
    <t>Maio</t>
  </si>
  <si>
    <t>Junho</t>
  </si>
  <si>
    <t>Agosto</t>
  </si>
  <si>
    <t>Setembro</t>
  </si>
  <si>
    <t>Outubro</t>
  </si>
  <si>
    <t>Novembro</t>
  </si>
  <si>
    <t>Dezembro</t>
  </si>
  <si>
    <t>Fevereiro</t>
  </si>
  <si>
    <t>Março</t>
  </si>
  <si>
    <t>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</si>
</sst>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0CECE"/>
      </left>
      <right style="medium">
        <color rgb="FFD0CECE"/>
      </right>
      <top style="medium">
        <color rgb="FFF2F2F2"/>
      </top>
      <bottom/>
      <diagonal/>
    </border>
    <border>
      <left style="medium">
        <color rgb="FFD0CECE"/>
      </left>
      <right style="medium">
        <color rgb="FFF2F2F2"/>
      </right>
      <top style="medium">
        <color rgb="FFF2F2F2"/>
      </top>
      <bottom/>
      <diagonal/>
    </border>
    <border>
      <left style="medium">
        <color rgb="FFD0CEC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84DD-8DE5-4837-A5A4-5CD399A90367}">
  <dimension ref="A1:T73"/>
  <sheetViews>
    <sheetView workbookViewId="0">
      <selection activeCell="D2" sqref="D2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2" t="s">
        <v>9</v>
      </c>
      <c r="T1" s="3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4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2</v>
      </c>
      <c r="L2" s="4">
        <v>0</v>
      </c>
      <c r="M2">
        <f>SUM(E2:E4)/12*100</f>
        <v>100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25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4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4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1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5">
        <v>3</v>
      </c>
      <c r="F5" s="5">
        <v>1</v>
      </c>
      <c r="G5" s="5">
        <v>4</v>
      </c>
      <c r="H5" s="5">
        <v>0</v>
      </c>
      <c r="I5" s="5">
        <v>0</v>
      </c>
      <c r="J5" s="5">
        <v>1</v>
      </c>
      <c r="K5" s="5">
        <v>0</v>
      </c>
      <c r="L5" s="4">
        <v>0</v>
      </c>
      <c r="M5">
        <f>SUM(E5:E7)/12*100</f>
        <v>25</v>
      </c>
      <c r="N5">
        <f t="shared" ref="N5:T5" si="1">SUM(F5:F7)/12*100</f>
        <v>41.666666666666671</v>
      </c>
      <c r="O5">
        <f t="shared" si="1"/>
        <v>66.666666666666657</v>
      </c>
      <c r="P5">
        <f t="shared" si="1"/>
        <v>0</v>
      </c>
      <c r="Q5">
        <f t="shared" si="1"/>
        <v>0</v>
      </c>
      <c r="R5">
        <f t="shared" si="1"/>
        <v>16.666666666666664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5">
        <v>0</v>
      </c>
      <c r="F6" s="5">
        <v>4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5">
        <v>0</v>
      </c>
      <c r="F7" s="5">
        <v>0</v>
      </c>
      <c r="G7" s="5">
        <v>4</v>
      </c>
      <c r="H7" s="5">
        <v>0</v>
      </c>
      <c r="I7" s="5">
        <v>0</v>
      </c>
      <c r="J7" s="5">
        <v>1</v>
      </c>
      <c r="K7" s="5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3</v>
      </c>
      <c r="F8">
        <v>0</v>
      </c>
      <c r="G8">
        <v>4</v>
      </c>
      <c r="H8">
        <v>0</v>
      </c>
      <c r="I8">
        <v>0</v>
      </c>
      <c r="J8">
        <v>0</v>
      </c>
      <c r="K8">
        <v>2</v>
      </c>
      <c r="L8" s="4">
        <v>0</v>
      </c>
      <c r="M8">
        <f>SUM(E8:E10)/12*100</f>
        <v>58.333333333333336</v>
      </c>
      <c r="N8">
        <f t="shared" ref="N8:T8" si="2">SUM(F8:F10)/12*100</f>
        <v>8.3333333333333321</v>
      </c>
      <c r="O8">
        <f t="shared" si="2"/>
        <v>100</v>
      </c>
      <c r="P8">
        <f t="shared" si="2"/>
        <v>0</v>
      </c>
      <c r="Q8">
        <f t="shared" si="2"/>
        <v>0</v>
      </c>
      <c r="R8">
        <f t="shared" si="2"/>
        <v>8.3333333333333321</v>
      </c>
      <c r="S8">
        <f t="shared" si="2"/>
        <v>25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4</v>
      </c>
      <c r="F9">
        <v>1</v>
      </c>
      <c r="G9">
        <v>4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0</v>
      </c>
      <c r="G10">
        <v>4</v>
      </c>
      <c r="H10">
        <v>0</v>
      </c>
      <c r="I10">
        <v>0</v>
      </c>
      <c r="J10">
        <v>1</v>
      </c>
      <c r="K10">
        <v>1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4</v>
      </c>
      <c r="F14" s="4">
        <v>4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4</v>
      </c>
      <c r="M14">
        <f>SUM(E14:E16)/12*100</f>
        <v>83.333333333333343</v>
      </c>
      <c r="N14">
        <f>SUM(F14:F16)/12*100</f>
        <v>100</v>
      </c>
      <c r="O14">
        <f t="shared" ref="O14:T14" si="4">SUM(G14:G16)/12*100</f>
        <v>25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83.333333333333343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3</v>
      </c>
      <c r="F15" s="4">
        <v>4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3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3</v>
      </c>
      <c r="F16" s="4">
        <v>4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3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4</v>
      </c>
      <c r="F17">
        <v>3</v>
      </c>
      <c r="G17">
        <v>3</v>
      </c>
      <c r="H17">
        <v>0</v>
      </c>
      <c r="I17">
        <v>0</v>
      </c>
      <c r="J17">
        <v>0</v>
      </c>
      <c r="K17">
        <v>0</v>
      </c>
      <c r="L17">
        <v>4</v>
      </c>
      <c r="M17">
        <f>SUM(E17:E19)/12*100</f>
        <v>75</v>
      </c>
      <c r="N17">
        <f t="shared" ref="N17:T17" si="5">SUM(F17:F19)/12*100</f>
        <v>75</v>
      </c>
      <c r="O17">
        <f t="shared" si="5"/>
        <v>75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100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2</v>
      </c>
      <c r="F18">
        <v>3</v>
      </c>
      <c r="G18">
        <v>3</v>
      </c>
      <c r="I18">
        <v>0</v>
      </c>
      <c r="J18">
        <v>0</v>
      </c>
      <c r="K18">
        <v>0</v>
      </c>
      <c r="L18">
        <v>4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3</v>
      </c>
      <c r="F19">
        <v>3</v>
      </c>
      <c r="G19">
        <v>3</v>
      </c>
      <c r="H19">
        <v>0</v>
      </c>
      <c r="I19">
        <v>0</v>
      </c>
      <c r="J19">
        <v>0</v>
      </c>
      <c r="K19">
        <v>0</v>
      </c>
      <c r="L19">
        <v>4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3</v>
      </c>
      <c r="F20" s="5">
        <v>3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75</v>
      </c>
      <c r="N20">
        <f t="shared" ref="N20:T20" si="6">SUM(F20:F22)/12*100</f>
        <v>58.333333333333336</v>
      </c>
      <c r="O20">
        <f t="shared" si="6"/>
        <v>75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 s="5">
        <v>3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 s="5">
        <v>3</v>
      </c>
      <c r="F22" s="5">
        <v>1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4</v>
      </c>
      <c r="F23">
        <v>3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75</v>
      </c>
      <c r="N23">
        <f t="shared" ref="N23:T23" si="7">SUM(F23:F25)/12*100</f>
        <v>25</v>
      </c>
      <c r="O23">
        <f t="shared" si="7"/>
        <v>91.666666666666657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1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4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4</v>
      </c>
      <c r="F26">
        <v>1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100</v>
      </c>
      <c r="N26">
        <f t="shared" ref="N26:T26" si="8">SUM(F26:F28)/12*100</f>
        <v>33.333333333333329</v>
      </c>
      <c r="O26">
        <f t="shared" si="8"/>
        <v>91.666666666666657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4</v>
      </c>
      <c r="F27">
        <v>2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4</v>
      </c>
      <c r="F28">
        <v>1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2</v>
      </c>
      <c r="F29" s="5">
        <v>2</v>
      </c>
      <c r="G29" s="5">
        <v>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50</v>
      </c>
      <c r="N29">
        <f t="shared" ref="N29:T29" si="9">SUM(F29:F31)/12*100</f>
        <v>33.333333333333329</v>
      </c>
      <c r="O29">
        <f t="shared" si="9"/>
        <v>83.333333333333343</v>
      </c>
      <c r="P29">
        <f t="shared" si="9"/>
        <v>0</v>
      </c>
      <c r="Q29">
        <f t="shared" si="9"/>
        <v>0</v>
      </c>
      <c r="R29">
        <f t="shared" si="9"/>
        <v>41.666666666666671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2</v>
      </c>
      <c r="F30" s="5">
        <v>0</v>
      </c>
      <c r="G30" s="5">
        <v>4</v>
      </c>
      <c r="H30" s="5">
        <v>0</v>
      </c>
      <c r="I30" s="5">
        <v>0</v>
      </c>
      <c r="J30" s="5">
        <v>3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2</v>
      </c>
      <c r="F31" s="5">
        <v>2</v>
      </c>
      <c r="G31" s="5">
        <v>3</v>
      </c>
      <c r="H31" s="5">
        <v>0</v>
      </c>
      <c r="I31" s="5">
        <v>0</v>
      </c>
      <c r="J31" s="5">
        <v>2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3</v>
      </c>
      <c r="F32" s="5">
        <v>1</v>
      </c>
      <c r="G32" s="5">
        <v>3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>
        <f>SUM(E32:E34)/12*100</f>
        <v>75</v>
      </c>
      <c r="N32">
        <f t="shared" ref="N32:T32" si="10">SUM(F32:F34)/12*100</f>
        <v>25</v>
      </c>
      <c r="O32">
        <f t="shared" si="10"/>
        <v>75</v>
      </c>
      <c r="P32">
        <f t="shared" si="10"/>
        <v>0</v>
      </c>
      <c r="Q32">
        <f t="shared" si="10"/>
        <v>0</v>
      </c>
      <c r="R32">
        <f t="shared" si="10"/>
        <v>41.666666666666671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3</v>
      </c>
      <c r="F33" s="5">
        <v>1</v>
      </c>
      <c r="G33" s="5">
        <v>3</v>
      </c>
      <c r="H33" s="5">
        <v>0</v>
      </c>
      <c r="I33" s="5">
        <v>0</v>
      </c>
      <c r="J33" s="5">
        <v>3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3</v>
      </c>
      <c r="F34" s="5">
        <v>1</v>
      </c>
      <c r="G34" s="5">
        <v>3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3</v>
      </c>
      <c r="F35" s="5">
        <v>1</v>
      </c>
      <c r="G35" s="5">
        <v>4</v>
      </c>
      <c r="H35" s="5">
        <v>0</v>
      </c>
      <c r="I35" s="5">
        <v>0</v>
      </c>
      <c r="J35" s="5">
        <v>1</v>
      </c>
      <c r="K35" s="5">
        <v>0</v>
      </c>
      <c r="L35" s="5">
        <v>0</v>
      </c>
      <c r="M35">
        <f>SUM(E35:E37)/12*100</f>
        <v>25</v>
      </c>
      <c r="N35">
        <f t="shared" ref="N35:T35" si="11">SUM(F35:F37)/12*100</f>
        <v>41.666666666666671</v>
      </c>
      <c r="O35">
        <f t="shared" si="11"/>
        <v>66.666666666666657</v>
      </c>
      <c r="P35">
        <f t="shared" si="11"/>
        <v>0</v>
      </c>
      <c r="Q35">
        <f t="shared" si="11"/>
        <v>0</v>
      </c>
      <c r="R35">
        <f t="shared" si="11"/>
        <v>16.666666666666664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4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4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4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100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4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4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3</v>
      </c>
      <c r="F41" s="4">
        <v>1</v>
      </c>
      <c r="G41" s="4">
        <v>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75</v>
      </c>
      <c r="N41">
        <f t="shared" ref="N41:T41" si="13">SUM(F41:F43)/12*100</f>
        <v>16.666666666666664</v>
      </c>
      <c r="O41">
        <f t="shared" si="13"/>
        <v>100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8.3333333333333321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3</v>
      </c>
      <c r="F42" s="4">
        <v>0</v>
      </c>
      <c r="G42" s="4">
        <v>4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3</v>
      </c>
      <c r="F43" s="4">
        <v>1</v>
      </c>
      <c r="G43" s="4">
        <v>4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4</v>
      </c>
      <c r="F44">
        <v>0</v>
      </c>
      <c r="G44">
        <v>4</v>
      </c>
      <c r="H44">
        <v>0</v>
      </c>
      <c r="I44">
        <v>0</v>
      </c>
      <c r="J44">
        <v>0</v>
      </c>
      <c r="K44">
        <v>2</v>
      </c>
      <c r="L44" s="4">
        <v>0</v>
      </c>
      <c r="M44">
        <f>SUM(E44:E46)/12*100</f>
        <v>91.666666666666657</v>
      </c>
      <c r="N44">
        <f t="shared" ref="N44:T44" si="14">SUM(F44:F46)/12*100</f>
        <v>0</v>
      </c>
      <c r="O44">
        <f t="shared" si="14"/>
        <v>100</v>
      </c>
      <c r="P44">
        <f t="shared" si="14"/>
        <v>25</v>
      </c>
      <c r="Q44">
        <f t="shared" si="14"/>
        <v>0</v>
      </c>
      <c r="R44">
        <f t="shared" si="14"/>
        <v>16.666666666666664</v>
      </c>
      <c r="S44">
        <f t="shared" si="14"/>
        <v>16.666666666666664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4</v>
      </c>
      <c r="F45">
        <v>0</v>
      </c>
      <c r="G45">
        <v>4</v>
      </c>
      <c r="H45">
        <v>3</v>
      </c>
      <c r="I45">
        <v>0</v>
      </c>
      <c r="J45">
        <v>0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3</v>
      </c>
      <c r="F46">
        <v>0</v>
      </c>
      <c r="G46">
        <v>4</v>
      </c>
      <c r="H46">
        <v>0</v>
      </c>
      <c r="I46">
        <v>0</v>
      </c>
      <c r="J46">
        <v>2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1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>
        <f>SUM(E50:E52)/12*100</f>
        <v>41.666666666666671</v>
      </c>
      <c r="N50">
        <f t="shared" ref="N50:T50" si="16">SUM(F50:F52)/12*100</f>
        <v>100</v>
      </c>
      <c r="O50">
        <f t="shared" si="16"/>
        <v>8.3333333333333321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50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2</v>
      </c>
      <c r="F51" s="4">
        <v>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2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2</v>
      </c>
      <c r="F52" s="4">
        <v>4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3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1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f>SUM(E53:E55)/12*100</f>
        <v>41.666666666666671</v>
      </c>
      <c r="N53">
        <f t="shared" ref="N53:T53" si="17">SUM(F53:F55)/12*100</f>
        <v>33.333333333333329</v>
      </c>
      <c r="O53">
        <f t="shared" si="17"/>
        <v>91.666666666666657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1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3</v>
      </c>
      <c r="F55">
        <v>4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3</v>
      </c>
      <c r="F56">
        <v>2</v>
      </c>
      <c r="G56">
        <v>3</v>
      </c>
      <c r="H56">
        <v>0</v>
      </c>
      <c r="I56">
        <v>3</v>
      </c>
      <c r="J56">
        <v>0</v>
      </c>
      <c r="K56">
        <v>0</v>
      </c>
      <c r="L56">
        <v>0</v>
      </c>
      <c r="M56">
        <f>SUM(E56:E58)/12*100</f>
        <v>58.333333333333336</v>
      </c>
      <c r="N56">
        <f t="shared" ref="N56:T56" si="18">SUM(F56:F58)/12*100</f>
        <v>33.333333333333329</v>
      </c>
      <c r="O56">
        <f t="shared" si="18"/>
        <v>83.333333333333343</v>
      </c>
      <c r="P56">
        <f t="shared" si="18"/>
        <v>0</v>
      </c>
      <c r="Q56">
        <f t="shared" si="18"/>
        <v>41.666666666666671</v>
      </c>
      <c r="R56">
        <f t="shared" si="18"/>
        <v>0</v>
      </c>
      <c r="S56">
        <f t="shared" si="18"/>
        <v>0</v>
      </c>
      <c r="T56">
        <f t="shared" si="18"/>
        <v>0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1</v>
      </c>
      <c r="F57">
        <v>0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3</v>
      </c>
      <c r="F58">
        <v>2</v>
      </c>
      <c r="G58">
        <v>3</v>
      </c>
      <c r="H58">
        <v>0</v>
      </c>
      <c r="I58">
        <v>2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2</v>
      </c>
      <c r="F59">
        <v>1</v>
      </c>
      <c r="G59">
        <v>3</v>
      </c>
      <c r="H59">
        <v>2</v>
      </c>
      <c r="I59">
        <v>0</v>
      </c>
      <c r="J59">
        <v>0</v>
      </c>
      <c r="K59">
        <v>0</v>
      </c>
      <c r="L59">
        <v>0</v>
      </c>
      <c r="M59">
        <f>SUM(E59:E61)/12*100</f>
        <v>50</v>
      </c>
      <c r="N59">
        <f t="shared" ref="N59:T59" si="19">SUM(F59:F61)/12*100</f>
        <v>33.333333333333329</v>
      </c>
      <c r="O59">
        <f t="shared" si="19"/>
        <v>83.333333333333343</v>
      </c>
      <c r="P59">
        <f t="shared" si="19"/>
        <v>16.666666666666664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1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3</v>
      </c>
      <c r="F61">
        <v>3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4</v>
      </c>
      <c r="F62">
        <v>1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66.666666666666657</v>
      </c>
      <c r="N62">
        <f t="shared" ref="N62:T62" si="20">SUM(F62:F64)/12*100</f>
        <v>16.666666666666664</v>
      </c>
      <c r="O62">
        <f t="shared" si="20"/>
        <v>83.333333333333343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1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3</v>
      </c>
      <c r="F64">
        <v>1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3</v>
      </c>
      <c r="F65" s="5">
        <v>3</v>
      </c>
      <c r="G65" s="5">
        <v>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66.666666666666657</v>
      </c>
      <c r="N65">
        <f t="shared" ref="N65:T65" si="21">SUM(F65:F67)/12*100</f>
        <v>50</v>
      </c>
      <c r="O65">
        <f t="shared" si="21"/>
        <v>83.333333333333343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1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4</v>
      </c>
      <c r="F67" s="5">
        <v>3</v>
      </c>
      <c r="G67" s="5">
        <v>3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2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41.666666666666671</v>
      </c>
      <c r="N68">
        <f t="shared" ref="N68:T68" si="22">SUM(F68:F70)/12*100</f>
        <v>0</v>
      </c>
      <c r="O68">
        <f t="shared" si="22"/>
        <v>91.666666666666657</v>
      </c>
      <c r="P68">
        <f t="shared" si="22"/>
        <v>0</v>
      </c>
      <c r="Q68">
        <f t="shared" si="22"/>
        <v>0</v>
      </c>
      <c r="R68">
        <f t="shared" si="22"/>
        <v>16.666666666666664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1</v>
      </c>
      <c r="F69" s="5">
        <v>0</v>
      </c>
      <c r="G69" s="5">
        <v>3</v>
      </c>
      <c r="H69" s="5">
        <v>0</v>
      </c>
      <c r="I69" s="5">
        <v>0</v>
      </c>
      <c r="J69" s="5">
        <v>2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2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3</v>
      </c>
      <c r="F71" s="5">
        <v>0</v>
      </c>
      <c r="G71" s="5">
        <v>4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>
        <f>SUM(E71:E73)/12*100</f>
        <v>50</v>
      </c>
      <c r="N71">
        <f t="shared" ref="N71:T71" si="23">SUM(F71:F73)/12*100</f>
        <v>0</v>
      </c>
      <c r="O71">
        <f t="shared" si="23"/>
        <v>100</v>
      </c>
      <c r="P71">
        <f t="shared" si="23"/>
        <v>0</v>
      </c>
      <c r="Q71">
        <f t="shared" si="23"/>
        <v>0</v>
      </c>
      <c r="R71">
        <f t="shared" si="23"/>
        <v>25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3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3</v>
      </c>
      <c r="F73" s="5">
        <v>0</v>
      </c>
      <c r="G73" s="5">
        <v>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92D3-1B68-4D8E-A8FD-7B1EACDF215D}">
  <dimension ref="A1:T73"/>
  <sheetViews>
    <sheetView tabSelected="1" workbookViewId="0">
      <selection activeCell="E1" sqref="E1:F1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2" t="s">
        <v>9</v>
      </c>
      <c r="T1" s="3" t="s">
        <v>10</v>
      </c>
    </row>
    <row r="2" spans="1:20">
      <c r="A2" t="s">
        <v>11</v>
      </c>
      <c r="B2" t="s">
        <v>12</v>
      </c>
      <c r="C2">
        <v>0</v>
      </c>
      <c r="D2">
        <f>(C2)/12*360</f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0</v>
      </c>
      <c r="O2">
        <f>SUM(G2:G4)/12*100</f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f t="shared" ref="D3:D66" si="1">(C3)/12*360</f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f t="shared" si="1"/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f>(C5)/12*360</f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3</v>
      </c>
      <c r="K5" s="4">
        <v>0</v>
      </c>
      <c r="L5" s="4">
        <v>0</v>
      </c>
      <c r="M5">
        <f>SUM(E5:E7)/12*100</f>
        <v>0</v>
      </c>
      <c r="N5">
        <f t="shared" ref="N5:T5" si="2">SUM(F5:F7)/12*100</f>
        <v>0</v>
      </c>
      <c r="O5">
        <f t="shared" si="2"/>
        <v>100</v>
      </c>
      <c r="P5">
        <f t="shared" si="2"/>
        <v>0</v>
      </c>
      <c r="Q5">
        <f t="shared" si="2"/>
        <v>0</v>
      </c>
      <c r="R5">
        <f t="shared" si="2"/>
        <v>75</v>
      </c>
      <c r="S5">
        <f t="shared" si="2"/>
        <v>0</v>
      </c>
      <c r="T5">
        <f t="shared" si="2"/>
        <v>0</v>
      </c>
    </row>
    <row r="6" spans="1:20">
      <c r="A6" t="s">
        <v>11</v>
      </c>
      <c r="B6" t="s">
        <v>13</v>
      </c>
      <c r="C6">
        <v>2</v>
      </c>
      <c r="D6">
        <f t="shared" si="1"/>
        <v>60</v>
      </c>
      <c r="E6" s="4">
        <v>0</v>
      </c>
      <c r="F6" s="4">
        <v>0</v>
      </c>
      <c r="G6" s="4">
        <v>4</v>
      </c>
      <c r="H6" s="4">
        <v>0</v>
      </c>
      <c r="I6" s="4">
        <v>0</v>
      </c>
      <c r="J6" s="4">
        <v>3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f t="shared" si="1"/>
        <v>60</v>
      </c>
      <c r="E7" s="4">
        <v>0</v>
      </c>
      <c r="F7" s="4">
        <v>0</v>
      </c>
      <c r="G7" s="4">
        <v>4</v>
      </c>
      <c r="H7" s="4">
        <v>0</v>
      </c>
      <c r="I7" s="4">
        <v>0</v>
      </c>
      <c r="J7" s="4">
        <v>3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f t="shared" si="1"/>
        <v>90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8.3333333333333321</v>
      </c>
      <c r="N8">
        <f t="shared" ref="N8:T8" si="3">SUM(F8:F10)/12*100</f>
        <v>0</v>
      </c>
      <c r="O8">
        <f t="shared" si="3"/>
        <v>100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</row>
    <row r="9" spans="1:20">
      <c r="A9" t="s">
        <v>11</v>
      </c>
      <c r="B9" t="s">
        <v>14</v>
      </c>
      <c r="C9">
        <v>3</v>
      </c>
      <c r="D9">
        <f t="shared" si="1"/>
        <v>90</v>
      </c>
      <c r="E9">
        <v>1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f t="shared" si="1"/>
        <v>90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f t="shared" si="1"/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4">SUM(F11:F13)/12*100</f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</row>
    <row r="12" spans="1:20">
      <c r="A12" t="s">
        <v>11</v>
      </c>
      <c r="B12" t="s">
        <v>15</v>
      </c>
      <c r="C12">
        <v>4</v>
      </c>
      <c r="D12">
        <f t="shared" si="1"/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f t="shared" si="1"/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f t="shared" si="1"/>
        <v>150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>
        <f>SUM(E14:E16)/12*100</f>
        <v>0</v>
      </c>
      <c r="N14">
        <f t="shared" ref="N14:T14" si="5">SUM(F14:F16)/12*100</f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</row>
    <row r="15" spans="1:20">
      <c r="A15" t="s">
        <v>11</v>
      </c>
      <c r="B15" t="s">
        <v>16</v>
      </c>
      <c r="C15">
        <v>5</v>
      </c>
      <c r="D15">
        <f t="shared" si="1"/>
        <v>150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20">
      <c r="A16" t="s">
        <v>11</v>
      </c>
      <c r="B16" t="s">
        <v>16</v>
      </c>
      <c r="C16">
        <v>5</v>
      </c>
      <c r="D16">
        <f t="shared" si="1"/>
        <v>150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20">
      <c r="A17" t="s">
        <v>11</v>
      </c>
      <c r="B17" t="s">
        <v>17</v>
      </c>
      <c r="C17">
        <v>6</v>
      </c>
      <c r="D17">
        <f t="shared" si="1"/>
        <v>180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0</v>
      </c>
      <c r="N17">
        <f t="shared" ref="N17:T17" si="6">SUM(F17:F19)/12*100</f>
        <v>41.666666666666671</v>
      </c>
      <c r="O17">
        <f t="shared" si="6"/>
        <v>58.333333333333336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</row>
    <row r="18" spans="1:20">
      <c r="A18" t="s">
        <v>11</v>
      </c>
      <c r="B18" t="s">
        <v>17</v>
      </c>
      <c r="C18">
        <v>6</v>
      </c>
      <c r="D18">
        <f t="shared" si="1"/>
        <v>180</v>
      </c>
      <c r="E18">
        <v>0</v>
      </c>
      <c r="F18">
        <v>1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f t="shared" si="1"/>
        <v>180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f t="shared" si="1"/>
        <v>210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SUM(E20:E22)/12*100</f>
        <v>0</v>
      </c>
      <c r="N20">
        <f t="shared" ref="N20:T20" si="7">SUM(F20:F22)/12*100</f>
        <v>100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</row>
    <row r="21" spans="1:20">
      <c r="A21" t="s">
        <v>11</v>
      </c>
      <c r="B21" t="s">
        <v>18</v>
      </c>
      <c r="C21">
        <v>7</v>
      </c>
      <c r="D21">
        <f t="shared" si="1"/>
        <v>210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20">
      <c r="A22" t="s">
        <v>11</v>
      </c>
      <c r="B22" t="s">
        <v>18</v>
      </c>
      <c r="C22">
        <v>7</v>
      </c>
      <c r="D22">
        <f t="shared" si="1"/>
        <v>210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20">
      <c r="A23" t="s">
        <v>11</v>
      </c>
      <c r="B23" t="s">
        <v>19</v>
      </c>
      <c r="C23">
        <v>8</v>
      </c>
      <c r="D23">
        <f t="shared" si="1"/>
        <v>240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8.3333333333333321</v>
      </c>
      <c r="N23">
        <f t="shared" ref="N23:T23" si="8">SUM(F23:F25)/12*100</f>
        <v>8.3333333333333321</v>
      </c>
      <c r="O23">
        <f t="shared" si="8"/>
        <v>91.666666666666657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</row>
    <row r="24" spans="1:20">
      <c r="A24" t="s">
        <v>11</v>
      </c>
      <c r="B24" t="s">
        <v>19</v>
      </c>
      <c r="C24">
        <v>8</v>
      </c>
      <c r="D24">
        <f t="shared" si="1"/>
        <v>240</v>
      </c>
      <c r="E24">
        <v>1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f t="shared" si="1"/>
        <v>240</v>
      </c>
      <c r="E25">
        <v>0</v>
      </c>
      <c r="F25">
        <v>1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f t="shared" si="1"/>
        <v>270</v>
      </c>
      <c r="E26">
        <v>0</v>
      </c>
      <c r="F26">
        <v>0</v>
      </c>
      <c r="G26">
        <v>4</v>
      </c>
      <c r="H26">
        <v>0</v>
      </c>
      <c r="I26">
        <v>0</v>
      </c>
      <c r="J26">
        <v>3</v>
      </c>
      <c r="K26">
        <v>0</v>
      </c>
      <c r="L26">
        <v>0</v>
      </c>
      <c r="M26">
        <f>SUM(E26:E28)/12*100</f>
        <v>0</v>
      </c>
      <c r="N26">
        <f t="shared" ref="N26:T26" si="9">SUM(F26:F28)/12*100</f>
        <v>16.666666666666664</v>
      </c>
      <c r="O26">
        <f t="shared" si="9"/>
        <v>58.333333333333336</v>
      </c>
      <c r="P26">
        <f t="shared" si="9"/>
        <v>0</v>
      </c>
      <c r="Q26">
        <f t="shared" si="9"/>
        <v>0</v>
      </c>
      <c r="R26">
        <f t="shared" si="9"/>
        <v>66.666666666666657</v>
      </c>
      <c r="S26">
        <f t="shared" si="9"/>
        <v>0</v>
      </c>
      <c r="T26">
        <f t="shared" si="9"/>
        <v>0</v>
      </c>
    </row>
    <row r="27" spans="1:20">
      <c r="A27" t="s">
        <v>11</v>
      </c>
      <c r="B27" t="s">
        <v>20</v>
      </c>
      <c r="C27">
        <v>9</v>
      </c>
      <c r="D27">
        <f t="shared" si="1"/>
        <v>270</v>
      </c>
      <c r="E27">
        <v>0</v>
      </c>
      <c r="F27">
        <v>2</v>
      </c>
      <c r="G27">
        <v>3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f t="shared" si="1"/>
        <v>270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f t="shared" si="1"/>
        <v>300</v>
      </c>
      <c r="E29" s="5">
        <v>1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8.3333333333333321</v>
      </c>
      <c r="N29">
        <f t="shared" ref="N29:T29" si="10">SUM(F29:F31)/12*100</f>
        <v>0</v>
      </c>
      <c r="O29">
        <f t="shared" si="10"/>
        <v>33.333333333333329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</row>
    <row r="30" spans="1:20">
      <c r="A30" t="s">
        <v>11</v>
      </c>
      <c r="B30" t="s">
        <v>21</v>
      </c>
      <c r="C30">
        <v>10</v>
      </c>
      <c r="D30">
        <f t="shared" si="1"/>
        <v>300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f t="shared" si="1"/>
        <v>300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f t="shared" si="1"/>
        <v>330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4</v>
      </c>
      <c r="K32" s="5">
        <v>0</v>
      </c>
      <c r="L32" s="5">
        <v>0</v>
      </c>
      <c r="M32">
        <f>SUM(E32:E34)/12*100</f>
        <v>8.3333333333333321</v>
      </c>
      <c r="N32">
        <f t="shared" ref="N32:T32" si="11">SUM(F32:F34)/12*100</f>
        <v>0</v>
      </c>
      <c r="O32">
        <f t="shared" si="11"/>
        <v>33.333333333333329</v>
      </c>
      <c r="P32">
        <f t="shared" si="11"/>
        <v>0</v>
      </c>
      <c r="Q32">
        <f t="shared" si="11"/>
        <v>0</v>
      </c>
      <c r="R32">
        <f t="shared" si="11"/>
        <v>75</v>
      </c>
      <c r="S32">
        <f t="shared" si="11"/>
        <v>0</v>
      </c>
      <c r="T32">
        <f t="shared" si="11"/>
        <v>0</v>
      </c>
    </row>
    <row r="33" spans="1:20">
      <c r="A33" t="s">
        <v>11</v>
      </c>
      <c r="B33" t="s">
        <v>12</v>
      </c>
      <c r="C33">
        <v>11</v>
      </c>
      <c r="D33">
        <f t="shared" si="1"/>
        <v>330</v>
      </c>
      <c r="E33" s="5">
        <v>1</v>
      </c>
      <c r="F33" s="5">
        <v>0</v>
      </c>
      <c r="G33" s="5">
        <v>4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f t="shared" si="1"/>
        <v>330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4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f t="shared" si="1"/>
        <v>360</v>
      </c>
      <c r="E35" s="5">
        <v>0</v>
      </c>
      <c r="F35" s="5">
        <v>4</v>
      </c>
      <c r="G35" s="5">
        <v>0</v>
      </c>
      <c r="H35" s="5">
        <v>0</v>
      </c>
      <c r="I35" s="5">
        <v>0</v>
      </c>
      <c r="J35" s="5">
        <v>4</v>
      </c>
      <c r="K35" s="5">
        <v>0</v>
      </c>
      <c r="L35" s="5">
        <v>0</v>
      </c>
      <c r="M35">
        <f>SUM(E35:E37)/12*100</f>
        <v>0</v>
      </c>
      <c r="N35">
        <f t="shared" ref="N35:T35" si="12">SUM(F35:F37)/12*100</f>
        <v>66.666666666666657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100</v>
      </c>
      <c r="S35">
        <f t="shared" si="12"/>
        <v>0</v>
      </c>
      <c r="T35">
        <f t="shared" si="12"/>
        <v>0</v>
      </c>
    </row>
    <row r="36" spans="1:20">
      <c r="A36" t="s">
        <v>11</v>
      </c>
      <c r="B36" t="s">
        <v>13</v>
      </c>
      <c r="C36">
        <v>12</v>
      </c>
      <c r="D36">
        <f t="shared" si="1"/>
        <v>360</v>
      </c>
      <c r="E36" s="5">
        <v>0</v>
      </c>
      <c r="F36" s="5">
        <v>4</v>
      </c>
      <c r="G36" s="5">
        <v>0</v>
      </c>
      <c r="H36" s="5">
        <v>0</v>
      </c>
      <c r="I36" s="5">
        <v>0</v>
      </c>
      <c r="J36" s="5">
        <v>4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f t="shared" si="1"/>
        <v>360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f t="shared" si="1"/>
        <v>0</v>
      </c>
      <c r="E38" s="4">
        <v>3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25</v>
      </c>
      <c r="N38">
        <f t="shared" ref="N38:T38" si="13">SUM(F38:F40)/12*100</f>
        <v>0</v>
      </c>
      <c r="O38">
        <f t="shared" si="13"/>
        <v>100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</row>
    <row r="39" spans="1:20">
      <c r="A39" t="s">
        <v>22</v>
      </c>
      <c r="B39" t="s">
        <v>12</v>
      </c>
      <c r="C39">
        <v>0</v>
      </c>
      <c r="D39">
        <f t="shared" si="1"/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f t="shared" si="1"/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f t="shared" si="1"/>
        <v>60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8.3333333333333321</v>
      </c>
      <c r="N41">
        <f t="shared" ref="N41:T41" si="14">SUM(F41:F43)/12*100</f>
        <v>8.3333333333333321</v>
      </c>
      <c r="O41">
        <f t="shared" si="14"/>
        <v>33.333333333333329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</row>
    <row r="42" spans="1:20">
      <c r="A42" t="s">
        <v>22</v>
      </c>
      <c r="B42" t="s">
        <v>13</v>
      </c>
      <c r="C42">
        <v>2</v>
      </c>
      <c r="D42">
        <f t="shared" si="1"/>
        <v>60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f t="shared" si="1"/>
        <v>60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f t="shared" si="1"/>
        <v>90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 s="4">
        <v>0</v>
      </c>
      <c r="M44">
        <f>SUM(E44:E46)/12*100</f>
        <v>8.3333333333333321</v>
      </c>
      <c r="N44">
        <f t="shared" ref="N44:T44" si="15">SUM(F44:F46)/12*100</f>
        <v>0</v>
      </c>
      <c r="O44">
        <f t="shared" si="15"/>
        <v>75</v>
      </c>
      <c r="P44">
        <f t="shared" si="15"/>
        <v>0</v>
      </c>
      <c r="Q44">
        <f t="shared" si="15"/>
        <v>0</v>
      </c>
      <c r="R44">
        <f t="shared" si="15"/>
        <v>8.3333333333333321</v>
      </c>
      <c r="S44">
        <f t="shared" si="15"/>
        <v>0</v>
      </c>
      <c r="T44">
        <f t="shared" si="15"/>
        <v>0</v>
      </c>
    </row>
    <row r="45" spans="1:20">
      <c r="A45" t="s">
        <v>22</v>
      </c>
      <c r="B45" t="s">
        <v>14</v>
      </c>
      <c r="C45">
        <v>3</v>
      </c>
      <c r="D45">
        <f t="shared" si="1"/>
        <v>90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f t="shared" si="1"/>
        <v>90</v>
      </c>
      <c r="E46">
        <v>0</v>
      </c>
      <c r="F46">
        <v>0</v>
      </c>
      <c r="G46">
        <v>4</v>
      </c>
      <c r="H46">
        <v>0</v>
      </c>
      <c r="I46">
        <v>0</v>
      </c>
      <c r="J46">
        <v>0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f t="shared" si="1"/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0</v>
      </c>
      <c r="M47">
        <f>SUM(E47:E49)/12*100</f>
        <v>0</v>
      </c>
      <c r="N47">
        <f t="shared" ref="N47:T47" si="16">SUM(F47:F49)/12*100</f>
        <v>0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6"/>
        <v>0</v>
      </c>
      <c r="T47">
        <f t="shared" si="16"/>
        <v>0</v>
      </c>
    </row>
    <row r="48" spans="1:20">
      <c r="A48" t="s">
        <v>22</v>
      </c>
      <c r="B48" t="s">
        <v>15</v>
      </c>
      <c r="C48">
        <v>4</v>
      </c>
      <c r="D48">
        <f t="shared" si="1"/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4">
        <v>0</v>
      </c>
    </row>
    <row r="49" spans="1:20">
      <c r="A49" t="s">
        <v>22</v>
      </c>
      <c r="B49" t="s">
        <v>15</v>
      </c>
      <c r="C49">
        <v>4</v>
      </c>
      <c r="D49">
        <f t="shared" si="1"/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4">
        <v>0</v>
      </c>
    </row>
    <row r="50" spans="1:20">
      <c r="A50" t="s">
        <v>22</v>
      </c>
      <c r="B50" t="s">
        <v>16</v>
      </c>
      <c r="C50">
        <v>5</v>
      </c>
      <c r="D50">
        <f t="shared" si="1"/>
        <v>150</v>
      </c>
      <c r="E50" s="4">
        <v>0</v>
      </c>
      <c r="F50" s="4">
        <v>3</v>
      </c>
      <c r="G50" s="4">
        <v>3</v>
      </c>
      <c r="H50" s="4">
        <v>3</v>
      </c>
      <c r="I50" s="4">
        <v>0</v>
      </c>
      <c r="J50" s="4">
        <v>0</v>
      </c>
      <c r="K50" s="4">
        <v>0</v>
      </c>
      <c r="L50" s="4">
        <v>2</v>
      </c>
      <c r="M50">
        <f>SUM(E50:E52)/12*100</f>
        <v>0</v>
      </c>
      <c r="N50">
        <f t="shared" ref="N50:T50" si="17">SUM(F50:F52)/12*100</f>
        <v>58.333333333333336</v>
      </c>
      <c r="O50">
        <f t="shared" si="17"/>
        <v>25</v>
      </c>
      <c r="P50">
        <f t="shared" si="17"/>
        <v>25</v>
      </c>
      <c r="Q50">
        <f t="shared" si="17"/>
        <v>0</v>
      </c>
      <c r="R50">
        <f t="shared" si="17"/>
        <v>0</v>
      </c>
      <c r="S50">
        <f t="shared" si="17"/>
        <v>0</v>
      </c>
      <c r="T50">
        <f t="shared" si="17"/>
        <v>33.333333333333329</v>
      </c>
    </row>
    <row r="51" spans="1:20">
      <c r="A51" t="s">
        <v>22</v>
      </c>
      <c r="B51" t="s">
        <v>16</v>
      </c>
      <c r="C51">
        <v>5</v>
      </c>
      <c r="D51">
        <f t="shared" si="1"/>
        <v>150</v>
      </c>
      <c r="E51" s="4">
        <v>0</v>
      </c>
      <c r="F51" s="4">
        <v>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2</v>
      </c>
    </row>
    <row r="52" spans="1:20">
      <c r="A52" t="s">
        <v>22</v>
      </c>
      <c r="B52" t="s">
        <v>16</v>
      </c>
      <c r="C52">
        <v>5</v>
      </c>
      <c r="D52">
        <f t="shared" si="1"/>
        <v>150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20">
      <c r="A53" t="s">
        <v>22</v>
      </c>
      <c r="B53" t="s">
        <v>17</v>
      </c>
      <c r="C53">
        <v>6</v>
      </c>
      <c r="D53">
        <f t="shared" si="1"/>
        <v>180</v>
      </c>
      <c r="E53">
        <v>0</v>
      </c>
      <c r="F53">
        <v>2</v>
      </c>
      <c r="G53">
        <v>2</v>
      </c>
      <c r="H53">
        <v>1</v>
      </c>
      <c r="I53">
        <v>0</v>
      </c>
      <c r="J53">
        <v>0</v>
      </c>
      <c r="K53">
        <v>0</v>
      </c>
      <c r="L53">
        <v>0</v>
      </c>
      <c r="M53">
        <f>SUM(E53:E55)/12*100</f>
        <v>0</v>
      </c>
      <c r="N53">
        <f t="shared" ref="N53:T53" si="18">SUM(F53:F55)/12*100</f>
        <v>83.333333333333343</v>
      </c>
      <c r="O53">
        <f t="shared" si="18"/>
        <v>16.666666666666664</v>
      </c>
      <c r="P53">
        <f t="shared" si="18"/>
        <v>16.666666666666664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</row>
    <row r="54" spans="1:20">
      <c r="A54" t="s">
        <v>22</v>
      </c>
      <c r="B54" t="s">
        <v>17</v>
      </c>
      <c r="C54">
        <v>6</v>
      </c>
      <c r="D54">
        <f t="shared" si="1"/>
        <v>180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f t="shared" si="1"/>
        <v>180</v>
      </c>
      <c r="E55">
        <v>0</v>
      </c>
      <c r="F55">
        <v>4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f t="shared" si="1"/>
        <v>210</v>
      </c>
      <c r="E56">
        <v>0</v>
      </c>
      <c r="F56">
        <v>0</v>
      </c>
      <c r="G56">
        <v>4</v>
      </c>
      <c r="H56">
        <v>0</v>
      </c>
      <c r="I56">
        <v>4</v>
      </c>
      <c r="J56">
        <v>0</v>
      </c>
      <c r="K56">
        <v>0</v>
      </c>
      <c r="L56">
        <v>0</v>
      </c>
      <c r="M56">
        <f>SUM(E56:E58)/12*100</f>
        <v>0</v>
      </c>
      <c r="N56">
        <f t="shared" ref="N56:T56" si="19">SUM(F56:F58)/12*100</f>
        <v>0</v>
      </c>
      <c r="O56">
        <f t="shared" si="19"/>
        <v>100</v>
      </c>
      <c r="P56">
        <f t="shared" si="19"/>
        <v>0</v>
      </c>
      <c r="Q56">
        <f t="shared" si="19"/>
        <v>66.666666666666657</v>
      </c>
      <c r="R56">
        <f t="shared" si="19"/>
        <v>0</v>
      </c>
      <c r="S56">
        <f t="shared" si="19"/>
        <v>0</v>
      </c>
      <c r="T56">
        <f t="shared" si="19"/>
        <v>0</v>
      </c>
    </row>
    <row r="57" spans="1:20">
      <c r="A57" t="s">
        <v>22</v>
      </c>
      <c r="B57" t="s">
        <v>18</v>
      </c>
      <c r="C57">
        <v>7</v>
      </c>
      <c r="D57">
        <f t="shared" si="1"/>
        <v>210</v>
      </c>
      <c r="E57">
        <v>0</v>
      </c>
      <c r="F57">
        <v>0</v>
      </c>
      <c r="G57">
        <v>4</v>
      </c>
      <c r="H57">
        <v>0</v>
      </c>
      <c r="I57">
        <v>4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f t="shared" si="1"/>
        <v>210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f t="shared" si="1"/>
        <v>240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1</v>
      </c>
      <c r="L59">
        <v>0</v>
      </c>
      <c r="M59">
        <f>SUM(E59:E61)/12*100</f>
        <v>0</v>
      </c>
      <c r="N59">
        <f t="shared" ref="N59:T59" si="20">SUM(F59:F61)/12*100</f>
        <v>8.3333333333333321</v>
      </c>
      <c r="O59">
        <f t="shared" si="20"/>
        <v>100</v>
      </c>
      <c r="P59">
        <f t="shared" si="20"/>
        <v>0</v>
      </c>
      <c r="Q59">
        <f t="shared" si="20"/>
        <v>0</v>
      </c>
      <c r="R59">
        <f t="shared" si="20"/>
        <v>0</v>
      </c>
      <c r="S59">
        <f t="shared" si="20"/>
        <v>8.3333333333333321</v>
      </c>
      <c r="T59">
        <f t="shared" si="20"/>
        <v>0</v>
      </c>
    </row>
    <row r="60" spans="1:20">
      <c r="A60" t="s">
        <v>22</v>
      </c>
      <c r="B60" t="s">
        <v>19</v>
      </c>
      <c r="C60">
        <v>8</v>
      </c>
      <c r="D60">
        <f t="shared" si="1"/>
        <v>240</v>
      </c>
      <c r="E60">
        <v>0</v>
      </c>
      <c r="F60">
        <v>1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f t="shared" si="1"/>
        <v>240</v>
      </c>
      <c r="E61">
        <v>0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f t="shared" si="1"/>
        <v>270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0</v>
      </c>
      <c r="N62">
        <f t="shared" ref="N62:T62" si="21">SUM(F62:F64)/12*100</f>
        <v>0</v>
      </c>
      <c r="O62">
        <f t="shared" si="21"/>
        <v>100</v>
      </c>
      <c r="P62">
        <f t="shared" si="21"/>
        <v>0</v>
      </c>
      <c r="Q62">
        <f t="shared" si="21"/>
        <v>0</v>
      </c>
      <c r="R62">
        <f t="shared" si="21"/>
        <v>0</v>
      </c>
      <c r="S62">
        <f t="shared" si="21"/>
        <v>0</v>
      </c>
      <c r="T62">
        <f t="shared" si="21"/>
        <v>0</v>
      </c>
    </row>
    <row r="63" spans="1:20">
      <c r="A63" t="s">
        <v>22</v>
      </c>
      <c r="B63" t="s">
        <v>20</v>
      </c>
      <c r="C63">
        <v>9</v>
      </c>
      <c r="D63">
        <f t="shared" si="1"/>
        <v>270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f t="shared" si="1"/>
        <v>270</v>
      </c>
      <c r="E64">
        <v>0</v>
      </c>
      <c r="F64">
        <v>0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f t="shared" si="1"/>
        <v>300</v>
      </c>
      <c r="E65" s="5">
        <v>0</v>
      </c>
      <c r="F65" s="5">
        <v>0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0</v>
      </c>
      <c r="N65">
        <f t="shared" ref="N65:T65" si="22">SUM(F65:F67)/12*100</f>
        <v>0</v>
      </c>
      <c r="O65">
        <f t="shared" si="22"/>
        <v>75</v>
      </c>
      <c r="P65">
        <f t="shared" si="22"/>
        <v>0</v>
      </c>
      <c r="Q65">
        <f t="shared" si="22"/>
        <v>0</v>
      </c>
      <c r="R65">
        <f t="shared" si="22"/>
        <v>25</v>
      </c>
      <c r="S65">
        <f t="shared" si="22"/>
        <v>0</v>
      </c>
      <c r="T65">
        <f t="shared" si="22"/>
        <v>0</v>
      </c>
    </row>
    <row r="66" spans="1:20">
      <c r="A66" t="s">
        <v>22</v>
      </c>
      <c r="B66" t="s">
        <v>21</v>
      </c>
      <c r="C66">
        <v>10</v>
      </c>
      <c r="D66">
        <f t="shared" si="1"/>
        <v>300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3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f t="shared" ref="D67:D73" si="23">(C67)/12*360</f>
        <v>300</v>
      </c>
      <c r="E67" s="5">
        <v>0</v>
      </c>
      <c r="F67" s="5">
        <v>0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f t="shared" si="23"/>
        <v>330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4</v>
      </c>
      <c r="K68" s="5">
        <v>0</v>
      </c>
      <c r="L68" s="5">
        <v>3</v>
      </c>
      <c r="M68">
        <f>SUM(E68:E70)/12*100</f>
        <v>8.3333333333333321</v>
      </c>
      <c r="N68">
        <f t="shared" ref="N68:T68" si="24">SUM(F68:F70)/12*100</f>
        <v>0</v>
      </c>
      <c r="O68">
        <f t="shared" si="24"/>
        <v>33.333333333333329</v>
      </c>
      <c r="P68">
        <f t="shared" si="24"/>
        <v>0</v>
      </c>
      <c r="Q68">
        <f t="shared" si="24"/>
        <v>0</v>
      </c>
      <c r="R68">
        <f t="shared" si="24"/>
        <v>33.333333333333329</v>
      </c>
      <c r="S68">
        <f t="shared" si="24"/>
        <v>0</v>
      </c>
      <c r="T68">
        <f t="shared" si="24"/>
        <v>25</v>
      </c>
    </row>
    <row r="69" spans="1:20">
      <c r="A69" t="s">
        <v>22</v>
      </c>
      <c r="B69" t="s">
        <v>12</v>
      </c>
      <c r="C69">
        <v>11</v>
      </c>
      <c r="D69">
        <f t="shared" si="23"/>
        <v>330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f t="shared" si="23"/>
        <v>330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f t="shared" si="23"/>
        <v>360</v>
      </c>
      <c r="E71" s="5">
        <v>0</v>
      </c>
      <c r="F71" s="5">
        <v>4</v>
      </c>
      <c r="G71" s="5">
        <v>0</v>
      </c>
      <c r="H71" s="5">
        <v>0</v>
      </c>
      <c r="I71" s="5">
        <v>0</v>
      </c>
      <c r="J71" s="5">
        <v>4</v>
      </c>
      <c r="K71" s="5">
        <v>0</v>
      </c>
      <c r="L71" s="5">
        <v>0</v>
      </c>
      <c r="M71">
        <f>SUM(E71:E73)/12*100</f>
        <v>0</v>
      </c>
      <c r="N71">
        <f t="shared" ref="N71:T71" si="25">SUM(F71:F73)/12*100</f>
        <v>33.333333333333329</v>
      </c>
      <c r="O71">
        <f t="shared" si="25"/>
        <v>33.333333333333329</v>
      </c>
      <c r="P71">
        <f t="shared" si="25"/>
        <v>0</v>
      </c>
      <c r="Q71">
        <f t="shared" si="25"/>
        <v>0</v>
      </c>
      <c r="R71">
        <f t="shared" si="25"/>
        <v>58.333333333333336</v>
      </c>
      <c r="S71">
        <f t="shared" si="25"/>
        <v>0</v>
      </c>
      <c r="T71">
        <f t="shared" si="25"/>
        <v>0</v>
      </c>
    </row>
    <row r="72" spans="1:20">
      <c r="A72" t="s">
        <v>22</v>
      </c>
      <c r="B72" t="s">
        <v>13</v>
      </c>
      <c r="C72">
        <v>12</v>
      </c>
      <c r="D72">
        <f t="shared" si="23"/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3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f t="shared" si="23"/>
        <v>360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CFCE-3098-4226-A55D-39BAD2731ECC}">
  <dimension ref="A1:T73"/>
  <sheetViews>
    <sheetView topLeftCell="I1" zoomScale="87" zoomScaleNormal="87" workbookViewId="0">
      <selection activeCell="T1" activeCellId="11" sqref="A1:A1048576 B1:B1048576 C1:C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0</v>
      </c>
      <c r="F2" s="4">
        <v>4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33.333333333333329</v>
      </c>
      <c r="O2">
        <f t="shared" si="0"/>
        <v>66.666666666666657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1">SUM(F5:F7)/12*100</f>
        <v>0</v>
      </c>
      <c r="O5">
        <f t="shared" si="1"/>
        <v>100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66.666666666666657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0</v>
      </c>
      <c r="G6" s="4">
        <v>4</v>
      </c>
      <c r="H6" s="4">
        <v>0</v>
      </c>
      <c r="I6" s="4">
        <v>0</v>
      </c>
      <c r="J6" s="4">
        <v>0</v>
      </c>
      <c r="K6" s="4">
        <v>4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0</v>
      </c>
      <c r="F7" s="4">
        <v>0</v>
      </c>
      <c r="G7" s="4">
        <v>4</v>
      </c>
      <c r="H7" s="4">
        <v>0</v>
      </c>
      <c r="I7" s="4">
        <v>0</v>
      </c>
      <c r="J7" s="4">
        <v>0</v>
      </c>
      <c r="K7" s="4">
        <v>4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0</v>
      </c>
      <c r="N8">
        <f t="shared" ref="N8:T8" si="2">SUM(F8:F10)/12*100</f>
        <v>0</v>
      </c>
      <c r="O8">
        <f t="shared" si="2"/>
        <v>58.333333333333336</v>
      </c>
      <c r="P8">
        <f t="shared" si="2"/>
        <v>58.333333333333336</v>
      </c>
      <c r="Q8">
        <f t="shared" si="2"/>
        <v>0</v>
      </c>
      <c r="R8">
        <f t="shared" si="2"/>
        <v>8.3333333333333321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0</v>
      </c>
      <c r="F9">
        <v>0</v>
      </c>
      <c r="G9">
        <v>4</v>
      </c>
      <c r="H9">
        <v>4</v>
      </c>
      <c r="I9">
        <v>0</v>
      </c>
      <c r="J9">
        <v>1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0</v>
      </c>
      <c r="G10">
        <v>3</v>
      </c>
      <c r="H10">
        <v>3</v>
      </c>
      <c r="I10">
        <v>0</v>
      </c>
      <c r="J10">
        <v>0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>
        <f>SUM(E14:E16)/12*100</f>
        <v>0</v>
      </c>
      <c r="N14">
        <f>SUM(F14:F16)/12*100</f>
        <v>0</v>
      </c>
      <c r="O14">
        <f t="shared" ref="O14:T14" si="4">SUM(G14:G16)/12*100</f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0</v>
      </c>
      <c r="F17">
        <v>3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8.3333333333333321</v>
      </c>
      <c r="N17">
        <f t="shared" ref="N17:T17" si="5">SUM(F17:F19)/12*100</f>
        <v>91.666666666666657</v>
      </c>
      <c r="O17">
        <f t="shared" si="5"/>
        <v>16.666666666666664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33.333333333333329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1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0</v>
      </c>
      <c r="F20" s="5">
        <v>3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0</v>
      </c>
      <c r="N20">
        <f t="shared" ref="N20:T20" si="6">SUM(F20:F22)/12*100</f>
        <v>50</v>
      </c>
      <c r="O20">
        <f t="shared" si="6"/>
        <v>83.333333333333343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 s="5">
        <v>0</v>
      </c>
      <c r="F21" s="5">
        <v>3</v>
      </c>
      <c r="G21" s="5">
        <v>3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 s="5">
        <v>0</v>
      </c>
      <c r="F22" s="5">
        <v>0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3</v>
      </c>
      <c r="F23">
        <v>1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25</v>
      </c>
      <c r="N23">
        <f t="shared" ref="N23:T23" si="7">SUM(F23:F25)/12*100</f>
        <v>16.666666666666664</v>
      </c>
      <c r="O23">
        <f t="shared" si="7"/>
        <v>91.666666666666657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1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0</v>
      </c>
      <c r="N26">
        <f t="shared" ref="N26:T26" si="8">SUM(F26:F28)/12*100</f>
        <v>0</v>
      </c>
      <c r="O26">
        <f t="shared" si="8"/>
        <v>100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0</v>
      </c>
      <c r="G29" s="5">
        <v>4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>
        <f>SUM(E29:E31)/12*100</f>
        <v>0</v>
      </c>
      <c r="N29">
        <f t="shared" ref="N29:T29" si="9">SUM(F29:F31)/12*100</f>
        <v>0</v>
      </c>
      <c r="O29">
        <f t="shared" si="9"/>
        <v>100</v>
      </c>
      <c r="P29">
        <f t="shared" si="9"/>
        <v>0</v>
      </c>
      <c r="Q29">
        <f t="shared" si="9"/>
        <v>0</v>
      </c>
      <c r="R29">
        <f t="shared" si="9"/>
        <v>8.3333333333333321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0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0</v>
      </c>
      <c r="N32">
        <f t="shared" ref="N32:T32" si="10">SUM(F32:F34)/12*100</f>
        <v>0</v>
      </c>
      <c r="O32">
        <f t="shared" si="10"/>
        <v>100</v>
      </c>
      <c r="P32">
        <f t="shared" si="10"/>
        <v>0</v>
      </c>
      <c r="Q32">
        <f t="shared" si="10"/>
        <v>0</v>
      </c>
      <c r="R32">
        <f t="shared" si="10"/>
        <v>8.3333333333333321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0</v>
      </c>
      <c r="F33" s="5">
        <v>0</v>
      </c>
      <c r="G33" s="5">
        <v>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0</v>
      </c>
      <c r="F34" s="5">
        <v>0</v>
      </c>
      <c r="G34" s="5">
        <v>4</v>
      </c>
      <c r="H34" s="5">
        <v>0</v>
      </c>
      <c r="I34" s="5">
        <v>0</v>
      </c>
      <c r="J34" s="5">
        <v>1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0</v>
      </c>
      <c r="G35" s="5">
        <v>4</v>
      </c>
      <c r="H35" s="5">
        <v>0</v>
      </c>
      <c r="I35" s="5">
        <v>0</v>
      </c>
      <c r="J35" s="5">
        <v>2</v>
      </c>
      <c r="K35" s="5">
        <v>0</v>
      </c>
      <c r="L35" s="5">
        <v>0</v>
      </c>
      <c r="M35">
        <f>SUM(E35:E37)/12*100</f>
        <v>0</v>
      </c>
      <c r="N35">
        <f t="shared" ref="N35:T35" si="11">SUM(F35:F37)/12*100</f>
        <v>0</v>
      </c>
      <c r="O35">
        <f t="shared" si="11"/>
        <v>100</v>
      </c>
      <c r="P35">
        <f t="shared" si="11"/>
        <v>0</v>
      </c>
      <c r="Q35">
        <f t="shared" si="11"/>
        <v>0</v>
      </c>
      <c r="R35">
        <f t="shared" si="11"/>
        <v>41.666666666666671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4</v>
      </c>
      <c r="H36" s="5">
        <v>0</v>
      </c>
      <c r="I36" s="5">
        <v>0</v>
      </c>
      <c r="J36" s="5">
        <v>2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4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0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0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3</v>
      </c>
      <c r="L41" s="4">
        <v>0</v>
      </c>
      <c r="M41">
        <f>SUM(E41:E43)/12*100</f>
        <v>0</v>
      </c>
      <c r="N41">
        <f t="shared" ref="N41:T41" si="13">SUM(F41:F43)/12*100</f>
        <v>8.3333333333333321</v>
      </c>
      <c r="O41">
        <f t="shared" si="13"/>
        <v>75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41.666666666666671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0</v>
      </c>
      <c r="G42" s="4">
        <v>4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0</v>
      </c>
      <c r="F43" s="4">
        <v>1</v>
      </c>
      <c r="G43" s="4">
        <v>4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0</v>
      </c>
      <c r="G44">
        <v>0</v>
      </c>
      <c r="H44">
        <v>2</v>
      </c>
      <c r="I44">
        <v>0</v>
      </c>
      <c r="J44">
        <v>4</v>
      </c>
      <c r="K44">
        <v>0</v>
      </c>
      <c r="L44" s="4">
        <v>0</v>
      </c>
      <c r="M44">
        <f>SUM(E44:E46)/12*100</f>
        <v>0</v>
      </c>
      <c r="N44">
        <f t="shared" ref="N44:T44" si="14">SUM(F44:F46)/12*100</f>
        <v>0</v>
      </c>
      <c r="O44">
        <f t="shared" si="14"/>
        <v>66.666666666666657</v>
      </c>
      <c r="P44">
        <f t="shared" si="14"/>
        <v>41.666666666666671</v>
      </c>
      <c r="Q44">
        <f t="shared" si="14"/>
        <v>0</v>
      </c>
      <c r="R44">
        <f t="shared" si="14"/>
        <v>58.333333333333336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0</v>
      </c>
      <c r="G45">
        <v>4</v>
      </c>
      <c r="H45">
        <v>2</v>
      </c>
      <c r="I45">
        <v>0</v>
      </c>
      <c r="J45">
        <v>1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0</v>
      </c>
      <c r="F46">
        <v>0</v>
      </c>
      <c r="G46">
        <v>4</v>
      </c>
      <c r="H46">
        <v>1</v>
      </c>
      <c r="I46">
        <v>0</v>
      </c>
      <c r="J46">
        <v>2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4</v>
      </c>
      <c r="F50" s="4">
        <v>2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>
        <f>SUM(E50:E52)/12*100</f>
        <v>66.666666666666657</v>
      </c>
      <c r="N50">
        <f t="shared" ref="N50:T50" si="16">SUM(F50:F52)/12*100</f>
        <v>16.666666666666664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25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f>SUM(E53:E55)/12*100</f>
        <v>0</v>
      </c>
      <c r="N53">
        <f t="shared" ref="N53:T53" si="17">SUM(F53:F55)/12*100</f>
        <v>66.666666666666657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33.333333333333329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</row>
    <row r="55" spans="1:20">
      <c r="A55" t="s">
        <v>22</v>
      </c>
      <c r="B55" t="s">
        <v>17</v>
      </c>
      <c r="C55">
        <v>6</v>
      </c>
      <c r="D55">
        <v>180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0</v>
      </c>
      <c r="F56">
        <v>2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0</v>
      </c>
      <c r="N56">
        <f t="shared" ref="N56:T56" si="18">SUM(F56:F58)/12*100</f>
        <v>58.333333333333336</v>
      </c>
      <c r="O56">
        <f t="shared" si="18"/>
        <v>58.333333333333336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1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0</v>
      </c>
      <c r="F59">
        <v>3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0</v>
      </c>
      <c r="N59">
        <f t="shared" ref="N59:T59" si="19">SUM(F59:F61)/12*100</f>
        <v>41.666666666666671</v>
      </c>
      <c r="O59">
        <f t="shared" si="19"/>
        <v>91.666666666666657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0</v>
      </c>
      <c r="F60">
        <v>1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0</v>
      </c>
      <c r="F61">
        <v>1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0</v>
      </c>
      <c r="N62">
        <f t="shared" ref="N62:T62" si="20">SUM(F62:F64)/12*100</f>
        <v>16.666666666666664</v>
      </c>
      <c r="O62">
        <f t="shared" si="20"/>
        <v>100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0</v>
      </c>
      <c r="F64">
        <v>1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0</v>
      </c>
      <c r="F65" s="5">
        <v>0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0</v>
      </c>
      <c r="N65">
        <f t="shared" ref="N65:T65" si="21">SUM(F65:F67)/12*100</f>
        <v>0</v>
      </c>
      <c r="O65">
        <f t="shared" si="21"/>
        <v>100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0</v>
      </c>
      <c r="F67" s="5">
        <v>0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0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0</v>
      </c>
      <c r="N68">
        <f t="shared" ref="N68:T68" si="22">SUM(F68:F70)/12*100</f>
        <v>0</v>
      </c>
      <c r="O68">
        <f t="shared" si="22"/>
        <v>100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0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0</v>
      </c>
      <c r="G71" s="5">
        <v>4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0</v>
      </c>
      <c r="O71">
        <f t="shared" si="23"/>
        <v>100</v>
      </c>
      <c r="P71">
        <f t="shared" si="23"/>
        <v>0</v>
      </c>
      <c r="Q71">
        <f t="shared" si="23"/>
        <v>0</v>
      </c>
      <c r="R71">
        <f t="shared" si="23"/>
        <v>8.3333333333333321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0</v>
      </c>
      <c r="G73" s="5">
        <v>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165A-C992-47A3-829B-E647955E508E}">
  <dimension ref="A1:T73"/>
  <sheetViews>
    <sheetView topLeftCell="I1" workbookViewId="0">
      <selection activeCell="T1" activeCellId="11" sqref="A1:A1048576 B1:B1048576 C1:C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3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83.333333333333343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3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4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4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100</v>
      </c>
      <c r="N5">
        <f t="shared" ref="N5:T5" si="1">SUM(F5:F7)/12*100</f>
        <v>0</v>
      </c>
      <c r="O5">
        <f t="shared" si="1"/>
        <v>50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4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4</v>
      </c>
      <c r="F7" s="4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4</v>
      </c>
      <c r="F8">
        <v>0</v>
      </c>
      <c r="G8">
        <v>2</v>
      </c>
      <c r="H8">
        <v>0</v>
      </c>
      <c r="I8">
        <v>0</v>
      </c>
      <c r="J8">
        <v>3</v>
      </c>
      <c r="K8">
        <v>0</v>
      </c>
      <c r="L8" s="4">
        <v>0</v>
      </c>
      <c r="M8">
        <f>SUM(E8:E10)/12*100</f>
        <v>75</v>
      </c>
      <c r="N8">
        <f t="shared" ref="N8:T8" si="2">SUM(F8:F10)/12*100</f>
        <v>0</v>
      </c>
      <c r="O8">
        <f t="shared" si="2"/>
        <v>16.666666666666664</v>
      </c>
      <c r="P8">
        <f t="shared" si="2"/>
        <v>0</v>
      </c>
      <c r="Q8">
        <f t="shared" si="2"/>
        <v>0</v>
      </c>
      <c r="R8">
        <f t="shared" si="2"/>
        <v>91.666666666666657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2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3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>
        <f>SUM(E14:E16)/12*100</f>
        <v>0</v>
      </c>
      <c r="N14">
        <f>SUM(F14:F16)/12*100</f>
        <v>0</v>
      </c>
      <c r="O14">
        <f t="shared" ref="O14:T14" si="4">SUM(G14:G16)/12*100</f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20">
      <c r="A17" t="s">
        <v>11</v>
      </c>
      <c r="B17" t="s">
        <v>17</v>
      </c>
      <c r="C17">
        <v>6</v>
      </c>
      <c r="D17">
        <v>180</v>
      </c>
      <c r="E17" s="5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0</v>
      </c>
      <c r="N17">
        <f t="shared" ref="N17:T17" si="5">SUM(F17:F19)/12*100</f>
        <v>33.333333333333329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0</v>
      </c>
      <c r="F20" s="5">
        <v>0</v>
      </c>
      <c r="G20" s="5">
        <v>4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0</v>
      </c>
      <c r="N20">
        <f t="shared" ref="N20:T20" si="6">SUM(F20:F22)/12*100</f>
        <v>0</v>
      </c>
      <c r="O20">
        <f t="shared" si="6"/>
        <v>100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 s="5">
        <v>0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 s="5">
        <v>0</v>
      </c>
      <c r="F22" s="5">
        <v>0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0</v>
      </c>
      <c r="N23">
        <f t="shared" ref="N23:T23" si="7">SUM(F23:F25)/12*100</f>
        <v>16.666666666666664</v>
      </c>
      <c r="O23">
        <f t="shared" si="7"/>
        <v>91.666666666666657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0</v>
      </c>
      <c r="F24">
        <v>2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0</v>
      </c>
      <c r="N26">
        <f t="shared" ref="N26:T26" si="8">SUM(F26:F28)/12*100</f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16.666666666666664</v>
      </c>
      <c r="N29">
        <f t="shared" ref="N29:T29" si="9">SUM(F29:F31)/12*100</f>
        <v>50</v>
      </c>
      <c r="O29">
        <f t="shared" si="9"/>
        <v>58.333333333333336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2</v>
      </c>
      <c r="F30" s="5">
        <v>2</v>
      </c>
      <c r="G30" s="5">
        <v>3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8.3333333333333321</v>
      </c>
      <c r="N32">
        <f t="shared" ref="N32:T32" si="10">SUM(F32:F34)/12*100</f>
        <v>66.666666666666657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1</v>
      </c>
      <c r="F33" s="5">
        <v>4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0</v>
      </c>
      <c r="F34" s="5">
        <v>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1</v>
      </c>
      <c r="F35" s="5">
        <v>4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>
        <f>SUM(E35:E37)/12*100</f>
        <v>16.666666666666664</v>
      </c>
      <c r="N35">
        <f t="shared" ref="N35:T35" si="11">SUM(F35:F37)/12*100</f>
        <v>33.333333333333329</v>
      </c>
      <c r="O35">
        <f t="shared" si="11"/>
        <v>66.666666666666657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1</v>
      </c>
      <c r="F36" s="5">
        <v>0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4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66.666666666666657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4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4</v>
      </c>
      <c r="F41" s="4">
        <v>1</v>
      </c>
      <c r="G41" s="4">
        <v>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91.666666666666657</v>
      </c>
      <c r="N41">
        <f t="shared" ref="N41:T41" si="13">SUM(F41:F43)/12*100</f>
        <v>33.333333333333329</v>
      </c>
      <c r="O41">
        <f t="shared" si="13"/>
        <v>75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3</v>
      </c>
      <c r="F42" s="4">
        <v>2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4</v>
      </c>
      <c r="F43" s="4">
        <v>1</v>
      </c>
      <c r="G43" s="4">
        <v>4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4</v>
      </c>
      <c r="F44">
        <v>1</v>
      </c>
      <c r="G44">
        <v>1</v>
      </c>
      <c r="H44">
        <v>0</v>
      </c>
      <c r="I44">
        <v>0</v>
      </c>
      <c r="J44">
        <v>4</v>
      </c>
      <c r="K44">
        <v>0</v>
      </c>
      <c r="L44" s="4">
        <v>0</v>
      </c>
      <c r="M44">
        <f>SUM(E44:E46)/12*100</f>
        <v>100</v>
      </c>
      <c r="N44">
        <f t="shared" ref="N44:T44" si="14">SUM(F44:F46)/12*100</f>
        <v>33.333333333333329</v>
      </c>
      <c r="O44">
        <f t="shared" si="14"/>
        <v>58.333333333333336</v>
      </c>
      <c r="P44">
        <f t="shared" si="14"/>
        <v>0</v>
      </c>
      <c r="Q44">
        <f t="shared" si="14"/>
        <v>0</v>
      </c>
      <c r="R44">
        <f t="shared" si="14"/>
        <v>83.333333333333343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4</v>
      </c>
      <c r="F45">
        <v>2</v>
      </c>
      <c r="G45">
        <v>3</v>
      </c>
      <c r="H45">
        <v>0</v>
      </c>
      <c r="I45">
        <v>0</v>
      </c>
      <c r="J45">
        <v>3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4</v>
      </c>
      <c r="F46">
        <v>1</v>
      </c>
      <c r="G46">
        <v>3</v>
      </c>
      <c r="H46">
        <v>0</v>
      </c>
      <c r="I46">
        <v>0</v>
      </c>
      <c r="J46">
        <v>3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SUM(E47:E49)/12*100</f>
        <v>50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>
        <f>SUM(E50:E52)/12*100</f>
        <v>0</v>
      </c>
      <c r="N50">
        <f t="shared" ref="N50:T50" si="16">SUM(F50:F52)/12*100</f>
        <v>33.333333333333329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16.666666666666664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4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</v>
      </c>
    </row>
    <row r="53" spans="1:20">
      <c r="A53" t="s">
        <v>22</v>
      </c>
      <c r="B53" t="s">
        <v>17</v>
      </c>
      <c r="C53">
        <v>6</v>
      </c>
      <c r="D53">
        <v>180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>
        <f>SUM(E53:E55)/12*100</f>
        <v>0</v>
      </c>
      <c r="N53">
        <f t="shared" ref="N53:T53" si="17">SUM(F53:F55)/12*100</f>
        <v>66.666666666666657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41.666666666666671</v>
      </c>
    </row>
    <row r="54" spans="1:20">
      <c r="A54" t="s">
        <v>22</v>
      </c>
      <c r="B54" t="s">
        <v>17</v>
      </c>
      <c r="C54">
        <v>6</v>
      </c>
      <c r="D54">
        <v>180</v>
      </c>
      <c r="E54" s="5">
        <v>0</v>
      </c>
      <c r="F54" s="5">
        <v>4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</v>
      </c>
    </row>
    <row r="55" spans="1:20">
      <c r="A55" t="s">
        <v>22</v>
      </c>
      <c r="B55" t="s">
        <v>17</v>
      </c>
      <c r="C55">
        <v>6</v>
      </c>
      <c r="D55">
        <v>180</v>
      </c>
      <c r="E55" s="5">
        <v>0</v>
      </c>
      <c r="F55" s="5">
        <v>4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2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f>SUM(E56:E58)/12*100</f>
        <v>0</v>
      </c>
      <c r="N56">
        <f t="shared" ref="N56:T56" si="18">SUM(F56:F58)/12*100</f>
        <v>66.666666666666657</v>
      </c>
      <c r="O56">
        <f t="shared" si="18"/>
        <v>50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83.333333333333343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2</v>
      </c>
      <c r="G57">
        <v>3</v>
      </c>
      <c r="H57">
        <v>0</v>
      </c>
      <c r="I57">
        <v>0</v>
      </c>
      <c r="J57">
        <v>0</v>
      </c>
      <c r="K57">
        <v>0</v>
      </c>
      <c r="L57">
        <v>4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2</v>
      </c>
      <c r="G58">
        <v>3</v>
      </c>
      <c r="H58">
        <v>0</v>
      </c>
      <c r="I58">
        <v>0</v>
      </c>
      <c r="J58">
        <v>0</v>
      </c>
      <c r="K58">
        <v>0</v>
      </c>
      <c r="L58">
        <v>4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2</v>
      </c>
      <c r="F59">
        <v>3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16.666666666666664</v>
      </c>
      <c r="N59">
        <f t="shared" ref="N59:T59" si="19">SUM(F59:F61)/12*100</f>
        <v>58.333333333333336</v>
      </c>
      <c r="O59">
        <f t="shared" si="19"/>
        <v>75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0</v>
      </c>
      <c r="F60">
        <v>2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0</v>
      </c>
      <c r="F61">
        <v>2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4</v>
      </c>
      <c r="F62">
        <v>2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75</v>
      </c>
      <c r="N62">
        <f t="shared" ref="N62:T62" si="20">SUM(F62:F64)/12*100</f>
        <v>33.333333333333329</v>
      </c>
      <c r="O62">
        <f t="shared" si="20"/>
        <v>83.333333333333343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4</v>
      </c>
      <c r="F63">
        <v>2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1</v>
      </c>
      <c r="F64">
        <v>0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2</v>
      </c>
      <c r="F65" s="5">
        <v>1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33.333333333333329</v>
      </c>
      <c r="N65">
        <f t="shared" ref="N65:T65" si="21">SUM(F65:F67)/12*100</f>
        <v>25</v>
      </c>
      <c r="O65">
        <f t="shared" si="21"/>
        <v>100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1</v>
      </c>
      <c r="F66" s="5">
        <v>1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1</v>
      </c>
      <c r="F67" s="5">
        <v>1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3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58.333333333333336</v>
      </c>
      <c r="N68">
        <f t="shared" ref="N68:T68" si="22">SUM(F68:F70)/12*100</f>
        <v>0</v>
      </c>
      <c r="O68">
        <f t="shared" si="22"/>
        <v>100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2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2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1</v>
      </c>
      <c r="F71" s="5">
        <v>0</v>
      </c>
      <c r="G71" s="5">
        <v>4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M71">
        <f>SUM(E71:E73)/12*100</f>
        <v>41.666666666666671</v>
      </c>
      <c r="N71">
        <f t="shared" ref="N71:T71" si="23">SUM(F71:F73)/12*100</f>
        <v>0</v>
      </c>
      <c r="O71">
        <f t="shared" si="23"/>
        <v>100</v>
      </c>
      <c r="P71">
        <f t="shared" si="23"/>
        <v>0</v>
      </c>
      <c r="Q71">
        <f t="shared" si="23"/>
        <v>0</v>
      </c>
      <c r="R71">
        <f t="shared" si="23"/>
        <v>41.666666666666671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2</v>
      </c>
      <c r="F72" s="5">
        <v>0</v>
      </c>
      <c r="G72" s="5">
        <v>4</v>
      </c>
      <c r="H72" s="5">
        <v>0</v>
      </c>
      <c r="I72" s="5">
        <v>0</v>
      </c>
      <c r="J72" s="5">
        <v>2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2</v>
      </c>
      <c r="F73" s="5">
        <v>0</v>
      </c>
      <c r="G73" s="5">
        <v>4</v>
      </c>
      <c r="H73" s="5">
        <v>0</v>
      </c>
      <c r="I73" s="5">
        <v>0</v>
      </c>
      <c r="J73" s="5">
        <v>2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5C63-E182-46E2-A33D-F4C5E36032A8}">
  <dimension ref="A1:T73"/>
  <sheetViews>
    <sheetView topLeftCell="J1" workbookViewId="0">
      <selection activeCell="T1" activeCellId="10" sqref="A1:A1048576 B1:B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0</v>
      </c>
      <c r="O2">
        <f t="shared" si="0"/>
        <v>66.666666666666657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1">SUM(F5:F7)/12*100</f>
        <v>0</v>
      </c>
      <c r="O5">
        <f t="shared" si="1"/>
        <v>66.666666666666657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0</v>
      </c>
      <c r="G6" s="4">
        <v>4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0</v>
      </c>
      <c r="N8">
        <f t="shared" ref="N8:T8" si="2">SUM(F8:F10)/12*100</f>
        <v>0</v>
      </c>
      <c r="O8">
        <f t="shared" si="2"/>
        <v>66.666666666666657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>
        <f>SUM(E14:E16)/12*100</f>
        <v>0</v>
      </c>
      <c r="N14">
        <f>SUM(F14:F16)/12*100</f>
        <v>0</v>
      </c>
      <c r="O14">
        <f t="shared" ref="O14:T14" si="4">SUM(G14:G16)/12*100</f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0</v>
      </c>
      <c r="N17">
        <f t="shared" ref="N17:T17" si="5">SUM(F17:F19)/12*100</f>
        <v>100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0</v>
      </c>
      <c r="F20" s="5">
        <v>0</v>
      </c>
      <c r="G20" s="5">
        <v>4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0</v>
      </c>
      <c r="N20">
        <f t="shared" ref="N20:T20" si="6">SUM(F20:F22)/12*100</f>
        <v>0</v>
      </c>
      <c r="O20">
        <f t="shared" si="6"/>
        <v>100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 s="5">
        <v>0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 s="5">
        <v>0</v>
      </c>
      <c r="F22" s="5">
        <v>0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0</v>
      </c>
      <c r="N23">
        <f t="shared" ref="N23:T23" si="7">SUM(F23:F25)/12*100</f>
        <v>0</v>
      </c>
      <c r="O23">
        <f t="shared" si="7"/>
        <v>66.666666666666657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0</v>
      </c>
      <c r="N26">
        <f t="shared" ref="N26:T26" si="8">SUM(F26:F28)/12*100</f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0</v>
      </c>
      <c r="N29">
        <f t="shared" ref="N29:T29" si="9">SUM(F29:F31)/12*100</f>
        <v>0</v>
      </c>
      <c r="O29">
        <f t="shared" si="9"/>
        <v>66.666666666666657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0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0</v>
      </c>
      <c r="N32">
        <f t="shared" ref="N32:T32" si="10">SUM(F32:F34)/12*100</f>
        <v>0</v>
      </c>
      <c r="O32">
        <f t="shared" si="10"/>
        <v>66.666666666666657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0</v>
      </c>
      <c r="F33" s="5">
        <v>0</v>
      </c>
      <c r="G33" s="5">
        <v>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0</v>
      </c>
      <c r="G35" s="5">
        <v>4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>
        <f>SUM(E35:E37)/12*100</f>
        <v>0</v>
      </c>
      <c r="N35">
        <f t="shared" ref="N35:T35" si="11">SUM(F35:F37)/12*100</f>
        <v>0</v>
      </c>
      <c r="O35">
        <f t="shared" si="11"/>
        <v>33.333333333333329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0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0</v>
      </c>
      <c r="N38">
        <f t="shared" ref="N38:T38" si="12">SUM(F38:F40)/12*100</f>
        <v>0</v>
      </c>
      <c r="O38">
        <f t="shared" si="12"/>
        <v>66.666666666666657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0</v>
      </c>
      <c r="G41" s="4">
        <v>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0</v>
      </c>
      <c r="N41">
        <f t="shared" ref="N41:T41" si="13">SUM(F41:F43)/12*100</f>
        <v>0</v>
      </c>
      <c r="O41">
        <f t="shared" si="13"/>
        <v>66.666666666666657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0</v>
      </c>
      <c r="G42" s="4">
        <v>4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 s="4">
        <v>0</v>
      </c>
      <c r="M44">
        <f>SUM(E44:E46)/12*100</f>
        <v>0</v>
      </c>
      <c r="N44">
        <f t="shared" ref="N44:T44" si="14">SUM(F44:F46)/12*100</f>
        <v>0</v>
      </c>
      <c r="O44">
        <f t="shared" si="14"/>
        <v>25</v>
      </c>
      <c r="P44">
        <f t="shared" si="14"/>
        <v>0</v>
      </c>
      <c r="Q44">
        <f t="shared" si="14"/>
        <v>0</v>
      </c>
      <c r="R44">
        <f t="shared" si="14"/>
        <v>33.333333333333329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0</v>
      </c>
      <c r="G45">
        <v>3</v>
      </c>
      <c r="H45">
        <v>0</v>
      </c>
      <c r="I45">
        <v>0</v>
      </c>
      <c r="J45">
        <v>3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4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4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0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>
        <f>SUM(E50:E52)/12*100</f>
        <v>0</v>
      </c>
      <c r="N50">
        <f t="shared" ref="N50:T50" si="16">SUM(F50:F52)/12*100</f>
        <v>66.666666666666657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16.666666666666664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0</v>
      </c>
      <c r="F51" s="4">
        <v>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f>SUM(E53:E55)/12*100</f>
        <v>0</v>
      </c>
      <c r="N53">
        <f t="shared" ref="N53:T53" si="17">SUM(F53:F55)/12*100</f>
        <v>0</v>
      </c>
      <c r="O53">
        <f t="shared" si="17"/>
        <v>66.666666666666657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0</v>
      </c>
      <c r="F56">
        <v>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0</v>
      </c>
      <c r="N56">
        <f t="shared" ref="N56:T56" si="18">SUM(F56:F58)/12*100</f>
        <v>0</v>
      </c>
      <c r="O56">
        <f t="shared" si="18"/>
        <v>66.666666666666657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0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1</v>
      </c>
      <c r="F59">
        <v>1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25</v>
      </c>
      <c r="N59">
        <f t="shared" ref="N59:T59" si="19">SUM(F59:F61)/12*100</f>
        <v>75</v>
      </c>
      <c r="O59">
        <f t="shared" si="19"/>
        <v>33.333333333333329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1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1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0</v>
      </c>
      <c r="N62">
        <f t="shared" ref="N62:T62" si="20">SUM(F62:F64)/12*100</f>
        <v>0</v>
      </c>
      <c r="O62">
        <f t="shared" si="20"/>
        <v>66.666666666666657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0</v>
      </c>
      <c r="F65" s="5">
        <v>0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0</v>
      </c>
      <c r="N65">
        <f t="shared" ref="N65:T65" si="21">SUM(F65:F67)/12*100</f>
        <v>0</v>
      </c>
      <c r="O65">
        <f t="shared" si="21"/>
        <v>66.666666666666657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0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0</v>
      </c>
      <c r="N68">
        <f t="shared" ref="N68:T68" si="22">SUM(F68:F70)/12*100</f>
        <v>0</v>
      </c>
      <c r="O68">
        <f t="shared" si="22"/>
        <v>66.666666666666657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/>
      <c r="F70" s="5"/>
      <c r="G70" s="5"/>
      <c r="H70" s="5"/>
      <c r="I70" s="5"/>
      <c r="J70" s="5"/>
      <c r="K70" s="5"/>
      <c r="L70" s="5"/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0</v>
      </c>
      <c r="G71" s="5">
        <v>4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0</v>
      </c>
      <c r="O71">
        <f t="shared" si="23"/>
        <v>33.333333333333329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D1B3-E604-422B-B9F7-FD65772C98D6}">
  <dimension ref="A1:T73"/>
  <sheetViews>
    <sheetView topLeftCell="J1" workbookViewId="0">
      <selection activeCell="T1" activeCellId="10" sqref="A1:A1048576 B1:B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1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75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4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4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1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8.3333333333333321</v>
      </c>
      <c r="N5">
        <f t="shared" ref="N5:T5" si="1">SUM(F5:F7)/12*100</f>
        <v>25</v>
      </c>
      <c r="O5">
        <f t="shared" si="1"/>
        <v>91.666666666666657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2</v>
      </c>
      <c r="G6" s="4">
        <v>3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0</v>
      </c>
      <c r="F7" s="4">
        <v>1</v>
      </c>
      <c r="G7" s="4">
        <v>4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1</v>
      </c>
      <c r="G8">
        <v>3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8.3333333333333321</v>
      </c>
      <c r="N8">
        <f t="shared" ref="N8:T8" si="2">SUM(F8:F10)/12*100</f>
        <v>8.3333333333333321</v>
      </c>
      <c r="O8">
        <f t="shared" si="2"/>
        <v>91.666666666666657</v>
      </c>
      <c r="P8">
        <f t="shared" si="2"/>
        <v>0</v>
      </c>
      <c r="Q8">
        <f t="shared" si="2"/>
        <v>0</v>
      </c>
      <c r="R8">
        <f t="shared" si="2"/>
        <v>33.333333333333329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1</v>
      </c>
      <c r="F9">
        <v>0</v>
      </c>
      <c r="G9">
        <v>4</v>
      </c>
      <c r="H9">
        <v>0</v>
      </c>
      <c r="I9">
        <v>0</v>
      </c>
      <c r="J9">
        <v>3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0</v>
      </c>
      <c r="G10">
        <v>4</v>
      </c>
      <c r="H10">
        <v>0</v>
      </c>
      <c r="I10">
        <v>0</v>
      </c>
      <c r="J10">
        <v>1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8.3333333333333321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4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2</v>
      </c>
      <c r="M14">
        <f>SUM(E14:E16)/12*100</f>
        <v>0</v>
      </c>
      <c r="N14">
        <f>SUM(F14:F16)/12*100</f>
        <v>83.333333333333343</v>
      </c>
      <c r="O14">
        <f t="shared" ref="O14:T14" si="4">SUM(G14:G16)/12*100</f>
        <v>8.3333333333333321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41.666666666666671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1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2</v>
      </c>
      <c r="M17">
        <f>SUM(E17:E19)/12*100</f>
        <v>16.666666666666664</v>
      </c>
      <c r="N17">
        <f t="shared" ref="N17:T17" si="5">SUM(F17:F19)/12*100</f>
        <v>41.666666666666671</v>
      </c>
      <c r="O17">
        <f t="shared" si="5"/>
        <v>66.666666666666657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41.666666666666671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0</v>
      </c>
      <c r="F18">
        <v>3</v>
      </c>
      <c r="G18">
        <v>2</v>
      </c>
      <c r="H18">
        <v>0</v>
      </c>
      <c r="I18">
        <v>0</v>
      </c>
      <c r="J18">
        <v>0</v>
      </c>
      <c r="K18">
        <v>0</v>
      </c>
      <c r="L18">
        <v>2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1</v>
      </c>
      <c r="F19">
        <v>2</v>
      </c>
      <c r="G19">
        <v>3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1</v>
      </c>
      <c r="F20" s="5">
        <v>2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8.3333333333333321</v>
      </c>
      <c r="N20">
        <f t="shared" ref="N20:T20" si="6">SUM(F20:F22)/12*100</f>
        <v>66.666666666666657</v>
      </c>
      <c r="O20">
        <f t="shared" si="6"/>
        <v>75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>
        <v>0</v>
      </c>
      <c r="F21">
        <v>3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>
        <v>0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1</v>
      </c>
      <c r="F23">
        <v>1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25</v>
      </c>
      <c r="N23">
        <f t="shared" ref="N23:T23" si="7">SUM(F23:F25)/12*100</f>
        <v>75</v>
      </c>
      <c r="O23">
        <f t="shared" si="7"/>
        <v>33.333333333333329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1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1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16.666666666666664</v>
      </c>
      <c r="N26">
        <f t="shared" ref="N26:T26" si="8">SUM(F26:F28)/12*100</f>
        <v>50</v>
      </c>
      <c r="O26">
        <f t="shared" si="8"/>
        <v>66.666666666666657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1</v>
      </c>
      <c r="F27">
        <v>3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1</v>
      </c>
      <c r="F28">
        <v>3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2</v>
      </c>
      <c r="G29" s="5">
        <v>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0</v>
      </c>
      <c r="N29">
        <f t="shared" ref="N29:T29" si="9">SUM(F29:F31)/12*100</f>
        <v>16.666666666666664</v>
      </c>
      <c r="O29">
        <f t="shared" si="9"/>
        <v>25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1</v>
      </c>
      <c r="F32" s="5">
        <v>4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16.666666666666664</v>
      </c>
      <c r="N32">
        <f t="shared" ref="N32:T32" si="10">SUM(F32:F34)/12*100</f>
        <v>66.666666666666657</v>
      </c>
      <c r="O32">
        <f t="shared" si="10"/>
        <v>41.666666666666671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0</v>
      </c>
      <c r="F33" s="5">
        <v>0</v>
      </c>
      <c r="G33" s="5">
        <v>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1</v>
      </c>
      <c r="F34" s="5">
        <v>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4</v>
      </c>
      <c r="K35" s="5">
        <v>0</v>
      </c>
      <c r="L35" s="5">
        <v>0</v>
      </c>
      <c r="M35">
        <f>SUM(E35:E37)/12*100</f>
        <v>0</v>
      </c>
      <c r="N35">
        <f t="shared" ref="N35:T35" si="11">SUM(F35:F37)/12*100</f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100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4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3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66.666666666666657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1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4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1</v>
      </c>
      <c r="G41" s="4">
        <v>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8.3333333333333321</v>
      </c>
      <c r="N41">
        <f t="shared" ref="N41:T41" si="13">SUM(F41:F43)/12*100</f>
        <v>41.666666666666671</v>
      </c>
      <c r="O41">
        <f t="shared" si="13"/>
        <v>33.333333333333329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0</v>
      </c>
      <c r="G42" s="4">
        <v>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1</v>
      </c>
      <c r="F43" s="4">
        <v>4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1</v>
      </c>
      <c r="G44">
        <v>3</v>
      </c>
      <c r="H44">
        <v>0</v>
      </c>
      <c r="I44">
        <v>0</v>
      </c>
      <c r="J44">
        <v>0</v>
      </c>
      <c r="K44">
        <v>0</v>
      </c>
      <c r="L44" s="4">
        <v>0</v>
      </c>
      <c r="M44">
        <f>SUM(E44:E46)/12*100</f>
        <v>0</v>
      </c>
      <c r="N44">
        <f t="shared" ref="N44:T44" si="14">SUM(F44:F46)/12*100</f>
        <v>8.3333333333333321</v>
      </c>
      <c r="O44">
        <f t="shared" si="14"/>
        <v>91.666666666666657</v>
      </c>
      <c r="P44">
        <f t="shared" si="14"/>
        <v>0</v>
      </c>
      <c r="Q44">
        <f t="shared" si="14"/>
        <v>0</v>
      </c>
      <c r="R44">
        <f t="shared" si="14"/>
        <v>33.333333333333329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0</v>
      </c>
      <c r="G45">
        <v>4</v>
      </c>
      <c r="H45">
        <v>0</v>
      </c>
      <c r="I45">
        <v>0</v>
      </c>
      <c r="J45">
        <v>2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0</v>
      </c>
      <c r="F46">
        <v>0</v>
      </c>
      <c r="G46">
        <v>4</v>
      </c>
      <c r="H46">
        <v>0</v>
      </c>
      <c r="I46">
        <v>0</v>
      </c>
      <c r="J46">
        <v>2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4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4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1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>
        <f>SUM(E50:E52)/12*100</f>
        <v>8.3333333333333321</v>
      </c>
      <c r="N50">
        <f t="shared" ref="N50:T50" si="16">SUM(F50:F52)/12*100</f>
        <v>33.333333333333329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16.666666666666664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0</v>
      </c>
      <c r="F53">
        <v>3</v>
      </c>
      <c r="G53">
        <v>2</v>
      </c>
      <c r="H53">
        <v>1</v>
      </c>
      <c r="I53">
        <v>0</v>
      </c>
      <c r="J53">
        <v>0</v>
      </c>
      <c r="K53">
        <v>0</v>
      </c>
      <c r="L53">
        <v>3</v>
      </c>
      <c r="M53">
        <f>SUM(E53:E55)/12*100</f>
        <v>0</v>
      </c>
      <c r="N53">
        <f t="shared" ref="N53:T53" si="17">SUM(F53:F55)/12*100</f>
        <v>25</v>
      </c>
      <c r="O53">
        <f t="shared" si="17"/>
        <v>16.666666666666664</v>
      </c>
      <c r="P53">
        <f t="shared" si="17"/>
        <v>8.3333333333333321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25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2</v>
      </c>
      <c r="F56">
        <v>2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33.333333333333329</v>
      </c>
      <c r="N56">
        <f t="shared" ref="N56:T56" si="18">SUM(F56:F58)/12*100</f>
        <v>50</v>
      </c>
      <c r="O56">
        <f t="shared" si="18"/>
        <v>25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16.666666666666664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2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16.666666666666664</v>
      </c>
      <c r="N59">
        <f t="shared" ref="N59:T59" si="19">SUM(F59:F61)/12*100</f>
        <v>33.333333333333329</v>
      </c>
      <c r="O59">
        <f t="shared" si="19"/>
        <v>75</v>
      </c>
      <c r="P59">
        <f t="shared" si="19"/>
        <v>16.666666666666664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1</v>
      </c>
      <c r="F60">
        <v>2</v>
      </c>
      <c r="G60">
        <v>3</v>
      </c>
      <c r="H60">
        <v>2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1</v>
      </c>
      <c r="F61">
        <v>2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8.3333333333333321</v>
      </c>
      <c r="N62">
        <f t="shared" ref="N62:T62" si="20">SUM(F62:F64)/12*100</f>
        <v>41.666666666666671</v>
      </c>
      <c r="O62">
        <f t="shared" si="20"/>
        <v>33.333333333333329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0</v>
      </c>
      <c r="F63">
        <v>1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1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1</v>
      </c>
      <c r="F65" s="5">
        <v>2</v>
      </c>
      <c r="G65" s="5">
        <v>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8.3333333333333321</v>
      </c>
      <c r="N65">
        <f t="shared" ref="N65:T65" si="21">SUM(F65:F67)/12*100</f>
        <v>25</v>
      </c>
      <c r="O65">
        <f t="shared" si="21"/>
        <v>91.666666666666657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0</v>
      </c>
      <c r="F67" s="5">
        <v>1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0</v>
      </c>
      <c r="F68" s="5">
        <v>1</v>
      </c>
      <c r="G68" s="5">
        <v>2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0</v>
      </c>
      <c r="N68">
        <f t="shared" ref="N68:T68" si="22">SUM(F68:F70)/12*100</f>
        <v>25</v>
      </c>
      <c r="O68">
        <f t="shared" si="22"/>
        <v>75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0</v>
      </c>
      <c r="F69" s="5">
        <v>2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0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2</v>
      </c>
      <c r="G71" s="5">
        <v>2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16.666666666666664</v>
      </c>
      <c r="O71">
        <f t="shared" si="23"/>
        <v>83.333333333333343</v>
      </c>
      <c r="P71">
        <f t="shared" si="23"/>
        <v>0</v>
      </c>
      <c r="Q71">
        <f t="shared" si="23"/>
        <v>0</v>
      </c>
      <c r="R71">
        <f t="shared" si="23"/>
        <v>25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1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0</v>
      </c>
      <c r="G73" s="5">
        <v>4</v>
      </c>
      <c r="H73" s="5">
        <v>0</v>
      </c>
      <c r="I73" s="5">
        <v>0</v>
      </c>
      <c r="J73" s="5">
        <v>1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DDE3-22E1-4892-B23B-FB62EE002597}">
  <dimension ref="A1:T73"/>
  <sheetViews>
    <sheetView workbookViewId="0">
      <selection activeCell="T1" activeCellId="10" sqref="A1:A1048576 B1:B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4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100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4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4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0</v>
      </c>
      <c r="F5" s="4">
        <v>3</v>
      </c>
      <c r="G5" s="4">
        <v>3</v>
      </c>
      <c r="H5" s="4">
        <v>4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1">SUM(F5:F7)/12*100</f>
        <v>75</v>
      </c>
      <c r="O5">
        <f t="shared" si="1"/>
        <v>75</v>
      </c>
      <c r="P5">
        <f t="shared" si="1"/>
        <v>100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3</v>
      </c>
      <c r="G6" s="4">
        <v>3</v>
      </c>
      <c r="H6" s="4">
        <v>4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0</v>
      </c>
      <c r="F7" s="4">
        <v>3</v>
      </c>
      <c r="G7" s="4">
        <v>3</v>
      </c>
      <c r="H7" s="4">
        <v>4</v>
      </c>
      <c r="I7" s="4">
        <v>0</v>
      </c>
      <c r="J7" s="4">
        <v>0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1</v>
      </c>
      <c r="G8">
        <v>4</v>
      </c>
      <c r="H8">
        <v>4</v>
      </c>
      <c r="I8">
        <v>0</v>
      </c>
      <c r="J8">
        <v>1</v>
      </c>
      <c r="K8">
        <v>0</v>
      </c>
      <c r="L8" s="4">
        <v>0</v>
      </c>
      <c r="M8">
        <f>SUM(E8:E10)/12*100</f>
        <v>0</v>
      </c>
      <c r="N8">
        <f t="shared" ref="N8:T8" si="2">SUM(F8:F10)/12*100</f>
        <v>25</v>
      </c>
      <c r="O8">
        <f t="shared" si="2"/>
        <v>100</v>
      </c>
      <c r="P8">
        <f t="shared" si="2"/>
        <v>100</v>
      </c>
      <c r="Q8">
        <f t="shared" si="2"/>
        <v>0</v>
      </c>
      <c r="R8">
        <f t="shared" si="2"/>
        <v>25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0</v>
      </c>
      <c r="F9">
        <v>1</v>
      </c>
      <c r="G9">
        <v>4</v>
      </c>
      <c r="H9">
        <v>4</v>
      </c>
      <c r="I9">
        <v>0</v>
      </c>
      <c r="J9">
        <v>1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1</v>
      </c>
      <c r="G10">
        <v>4</v>
      </c>
      <c r="H10">
        <v>4</v>
      </c>
      <c r="I10">
        <v>0</v>
      </c>
      <c r="J10">
        <v>1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33.333333333333329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33.333333333333329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3</v>
      </c>
      <c r="M14">
        <f>SUM(E14:E16)/12*100</f>
        <v>16.666666666666664</v>
      </c>
      <c r="N14">
        <f>SUM(F14:F16)/12*100</f>
        <v>83.333333333333343</v>
      </c>
      <c r="O14">
        <f t="shared" ref="O14:T14" si="4">SUM(G14:G16)/12*100</f>
        <v>33.333333333333329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83.333333333333343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2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4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2</v>
      </c>
      <c r="F16" s="4">
        <v>4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3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1</v>
      </c>
      <c r="F17">
        <v>3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33.333333333333329</v>
      </c>
      <c r="N17">
        <f t="shared" ref="N17:T17" si="5">SUM(F17:F19)/12*100</f>
        <v>75</v>
      </c>
      <c r="O17">
        <f t="shared" si="5"/>
        <v>41.666666666666671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41.666666666666671</v>
      </c>
      <c r="T17">
        <f t="shared" si="5"/>
        <v>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2</v>
      </c>
      <c r="F18">
        <v>2</v>
      </c>
      <c r="G18">
        <v>3</v>
      </c>
      <c r="H18">
        <v>0</v>
      </c>
      <c r="I18">
        <v>0</v>
      </c>
      <c r="J18">
        <v>0</v>
      </c>
      <c r="K18">
        <v>3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1</v>
      </c>
      <c r="F19">
        <v>4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2</v>
      </c>
      <c r="F20" s="5">
        <v>3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41.666666666666671</v>
      </c>
      <c r="N20">
        <f t="shared" ref="N20:T20" si="6">SUM(F20:F22)/12*100</f>
        <v>58.333333333333336</v>
      </c>
      <c r="O20">
        <f t="shared" si="6"/>
        <v>83.333333333333343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 s="5">
        <v>1</v>
      </c>
      <c r="F21" s="5">
        <v>1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 s="5">
        <v>2</v>
      </c>
      <c r="F22" s="5">
        <v>3</v>
      </c>
      <c r="G22" s="5">
        <v>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4</v>
      </c>
      <c r="F23">
        <v>1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41.666666666666671</v>
      </c>
      <c r="N23">
        <f t="shared" ref="N23:T23" si="7">SUM(F23:F25)/12*100</f>
        <v>25</v>
      </c>
      <c r="O23">
        <f t="shared" si="7"/>
        <v>91.666666666666657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1</v>
      </c>
      <c r="F24">
        <v>2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3</v>
      </c>
      <c r="F26">
        <v>3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66.666666666666657</v>
      </c>
      <c r="N26">
        <f t="shared" ref="N26:T26" si="8">SUM(F26:F28)/12*100</f>
        <v>75</v>
      </c>
      <c r="O26">
        <f t="shared" si="8"/>
        <v>58.333333333333336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3</v>
      </c>
      <c r="F27">
        <v>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2</v>
      </c>
      <c r="F28">
        <v>2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2</v>
      </c>
      <c r="F29" s="5">
        <v>2</v>
      </c>
      <c r="G29" s="5">
        <v>3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>
        <f>SUM(E29:E31)/12*100</f>
        <v>16.666666666666664</v>
      </c>
      <c r="N29">
        <f t="shared" ref="N29:T29" si="9">SUM(F29:F31)/12*100</f>
        <v>50</v>
      </c>
      <c r="O29">
        <f t="shared" si="9"/>
        <v>75</v>
      </c>
      <c r="P29">
        <f t="shared" si="9"/>
        <v>25</v>
      </c>
      <c r="Q29">
        <f t="shared" si="9"/>
        <v>0</v>
      </c>
      <c r="R29">
        <f t="shared" si="9"/>
        <v>8.3333333333333321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1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3</v>
      </c>
      <c r="G31" s="5">
        <v>2</v>
      </c>
      <c r="H31" s="5">
        <v>3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3</v>
      </c>
      <c r="F32" s="5">
        <v>2</v>
      </c>
      <c r="G32" s="5">
        <v>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58.333333333333336</v>
      </c>
      <c r="N32">
        <f t="shared" ref="N32:T32" si="10">SUM(F32:F34)/12*100</f>
        <v>50</v>
      </c>
      <c r="O32">
        <f t="shared" si="10"/>
        <v>75</v>
      </c>
      <c r="P32">
        <f t="shared" si="10"/>
        <v>0</v>
      </c>
      <c r="Q32">
        <f t="shared" si="10"/>
        <v>0</v>
      </c>
      <c r="R32">
        <f t="shared" si="10"/>
        <v>8.3333333333333321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3</v>
      </c>
      <c r="F33" s="5">
        <v>2</v>
      </c>
      <c r="G33" s="5">
        <v>3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1</v>
      </c>
      <c r="F34" s="5">
        <v>2</v>
      </c>
      <c r="G34" s="5">
        <v>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2</v>
      </c>
      <c r="G35" s="5">
        <v>3</v>
      </c>
      <c r="H35" s="5">
        <v>2</v>
      </c>
      <c r="I35" s="5">
        <v>0</v>
      </c>
      <c r="J35" s="5">
        <v>0</v>
      </c>
      <c r="K35" s="5">
        <v>0</v>
      </c>
      <c r="L35" s="5">
        <v>0</v>
      </c>
      <c r="M35">
        <f>SUM(E35:E37)/12*100</f>
        <v>25</v>
      </c>
      <c r="N35">
        <f t="shared" ref="N35:T35" si="11">SUM(F35:F37)/12*100</f>
        <v>33.333333333333329</v>
      </c>
      <c r="O35">
        <f t="shared" si="11"/>
        <v>83.333333333333343</v>
      </c>
      <c r="P35">
        <f t="shared" si="11"/>
        <v>16.666666666666664</v>
      </c>
      <c r="Q35">
        <f t="shared" si="11"/>
        <v>0</v>
      </c>
      <c r="R35">
        <f t="shared" si="11"/>
        <v>8.3333333333333321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3</v>
      </c>
      <c r="F37" s="5">
        <v>2</v>
      </c>
      <c r="G37" s="5">
        <v>3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3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M38">
        <f>SUM(E38:E40)/12*100</f>
        <v>91.666666666666657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4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4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3</v>
      </c>
      <c r="G41" s="4">
        <v>3</v>
      </c>
      <c r="H41" s="4">
        <v>4</v>
      </c>
      <c r="I41" s="4">
        <v>0</v>
      </c>
      <c r="J41" s="4">
        <v>0</v>
      </c>
      <c r="K41" s="4">
        <v>0</v>
      </c>
      <c r="M41">
        <f>SUM(E41:E43)/12*100</f>
        <v>0</v>
      </c>
      <c r="N41">
        <f t="shared" ref="N41:T41" si="13">SUM(F41:F43)/12*100</f>
        <v>75</v>
      </c>
      <c r="O41">
        <f t="shared" si="13"/>
        <v>75</v>
      </c>
      <c r="P41">
        <f t="shared" si="13"/>
        <v>100</v>
      </c>
      <c r="Q41">
        <f t="shared" si="13"/>
        <v>33.333333333333329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3</v>
      </c>
      <c r="G42" s="4">
        <v>3</v>
      </c>
      <c r="H42" s="4">
        <v>4</v>
      </c>
      <c r="I42" s="4">
        <v>4</v>
      </c>
      <c r="J42" s="4">
        <v>0</v>
      </c>
      <c r="K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0</v>
      </c>
      <c r="F43" s="4">
        <v>3</v>
      </c>
      <c r="G43" s="4">
        <v>3</v>
      </c>
      <c r="H43" s="4">
        <v>4</v>
      </c>
      <c r="I43" s="4">
        <v>0</v>
      </c>
      <c r="J43" s="4">
        <v>0</v>
      </c>
      <c r="K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1</v>
      </c>
      <c r="G44">
        <v>3</v>
      </c>
      <c r="H44">
        <v>4</v>
      </c>
      <c r="I44">
        <v>0</v>
      </c>
      <c r="J44">
        <v>1</v>
      </c>
      <c r="K44">
        <v>0</v>
      </c>
      <c r="M44">
        <f>SUM(E44:E46)/12*100</f>
        <v>0</v>
      </c>
      <c r="N44">
        <f t="shared" ref="N44:T44" si="14">SUM(F44:F46)/12*100</f>
        <v>25</v>
      </c>
      <c r="O44">
        <f t="shared" si="14"/>
        <v>83.333333333333343</v>
      </c>
      <c r="P44">
        <f t="shared" si="14"/>
        <v>66.666666666666657</v>
      </c>
      <c r="Q44">
        <f t="shared" si="14"/>
        <v>33.333333333333329</v>
      </c>
      <c r="R44">
        <f t="shared" si="14"/>
        <v>25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1</v>
      </c>
      <c r="G45">
        <v>3</v>
      </c>
      <c r="H45">
        <v>4</v>
      </c>
      <c r="I45">
        <v>0</v>
      </c>
      <c r="J45">
        <v>1</v>
      </c>
      <c r="K45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0</v>
      </c>
      <c r="F46">
        <v>1</v>
      </c>
      <c r="G46">
        <v>4</v>
      </c>
      <c r="H46">
        <v>0</v>
      </c>
      <c r="I46">
        <v>4</v>
      </c>
      <c r="J46">
        <v>1</v>
      </c>
      <c r="K46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2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>
        <f>SUM(E50:E52)/12*100</f>
        <v>25</v>
      </c>
      <c r="N50">
        <f t="shared" ref="N50:T50" si="16">SUM(F50:F52)/12*100</f>
        <v>50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25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1</v>
      </c>
      <c r="F51" s="4">
        <v>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2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f>SUM(E53:E55)/12*100</f>
        <v>41.666666666666671</v>
      </c>
      <c r="N53">
        <f t="shared" ref="N53:T53" si="17">SUM(F53:F55)/12*100</f>
        <v>100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41.666666666666671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3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0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2</v>
      </c>
      <c r="F56">
        <v>1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16.666666666666664</v>
      </c>
      <c r="N56">
        <f t="shared" ref="N56:T56" si="18">SUM(F56:F58)/12*100</f>
        <v>41.666666666666671</v>
      </c>
      <c r="O56">
        <f t="shared" si="18"/>
        <v>66.666666666666657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8.3333333333333321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2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2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3</v>
      </c>
      <c r="F59">
        <v>3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50</v>
      </c>
      <c r="N59">
        <f t="shared" ref="N59:T59" si="19">SUM(F59:F61)/12*100</f>
        <v>50</v>
      </c>
      <c r="O59">
        <f t="shared" si="19"/>
        <v>83.333333333333343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2</v>
      </c>
      <c r="F60">
        <v>2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1</v>
      </c>
      <c r="F61">
        <v>1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2</v>
      </c>
      <c r="F62">
        <v>1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50</v>
      </c>
      <c r="N62">
        <f t="shared" ref="N62:T62" si="20">SUM(F62:F64)/12*100</f>
        <v>41.666666666666671</v>
      </c>
      <c r="O62">
        <f t="shared" si="20"/>
        <v>75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3</v>
      </c>
      <c r="F63">
        <v>2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1</v>
      </c>
      <c r="F64">
        <v>2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0</v>
      </c>
      <c r="F65" s="5">
        <v>2</v>
      </c>
      <c r="G65" s="5">
        <v>2</v>
      </c>
      <c r="H65" s="5">
        <v>3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8.3333333333333321</v>
      </c>
      <c r="N65">
        <f t="shared" ref="N65:T65" si="21">SUM(F65:F67)/12*100</f>
        <v>25</v>
      </c>
      <c r="O65">
        <f t="shared" si="21"/>
        <v>50</v>
      </c>
      <c r="P65">
        <f t="shared" si="21"/>
        <v>25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1</v>
      </c>
      <c r="F67" s="5">
        <v>1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2</v>
      </c>
      <c r="F68" s="5">
        <v>2</v>
      </c>
      <c r="G68" s="5">
        <v>3</v>
      </c>
      <c r="H68" s="5">
        <v>0</v>
      </c>
      <c r="I68" s="5">
        <v>0</v>
      </c>
      <c r="J68" s="5">
        <v>3</v>
      </c>
      <c r="K68" s="5">
        <v>0</v>
      </c>
      <c r="L68" s="5">
        <v>0</v>
      </c>
      <c r="M68">
        <f>SUM(E68:E70)/12*100</f>
        <v>50</v>
      </c>
      <c r="N68">
        <f t="shared" ref="N68:T68" si="22">SUM(F68:F70)/12*100</f>
        <v>50</v>
      </c>
      <c r="O68">
        <f t="shared" si="22"/>
        <v>83.333333333333343</v>
      </c>
      <c r="P68">
        <f t="shared" si="22"/>
        <v>0</v>
      </c>
      <c r="Q68">
        <f t="shared" si="22"/>
        <v>0</v>
      </c>
      <c r="R68">
        <f t="shared" si="22"/>
        <v>25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1</v>
      </c>
      <c r="F69" s="5">
        <v>2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3</v>
      </c>
      <c r="F70" s="5">
        <v>2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0</v>
      </c>
      <c r="G71" s="5">
        <v>1</v>
      </c>
      <c r="H71" s="5">
        <v>0</v>
      </c>
      <c r="I71" s="5">
        <v>0</v>
      </c>
      <c r="J71" s="5">
        <v>3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16.666666666666664</v>
      </c>
      <c r="O71">
        <f t="shared" si="23"/>
        <v>75</v>
      </c>
      <c r="P71">
        <f t="shared" si="23"/>
        <v>33.333333333333329</v>
      </c>
      <c r="Q71">
        <f t="shared" si="23"/>
        <v>0</v>
      </c>
      <c r="R71">
        <f t="shared" si="23"/>
        <v>25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1</v>
      </c>
      <c r="G72" s="5">
        <v>4</v>
      </c>
      <c r="H72" s="5">
        <v>2</v>
      </c>
      <c r="I72" s="5">
        <v>0</v>
      </c>
      <c r="J72" s="5">
        <v>0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1</v>
      </c>
      <c r="G73" s="5">
        <v>4</v>
      </c>
      <c r="H73" s="5">
        <v>2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91A2-9056-4CFE-9009-E5FE621EDE8E}">
  <dimension ref="A1:T49"/>
  <sheetViews>
    <sheetView workbookViewId="0">
      <selection activeCell="D1" activeCellId="1" sqref="C1:C1048576 D1:D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f>(C2)/12*360</f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f t="shared" ref="D3:D49" si="1">(C3)/12*360</f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13</v>
      </c>
      <c r="C4">
        <v>2</v>
      </c>
      <c r="D4">
        <f t="shared" si="1"/>
        <v>60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f t="shared" si="1"/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2">SUM(F5:F7)/12*100</f>
        <v>16.666666666666664</v>
      </c>
      <c r="O5">
        <f t="shared" si="2"/>
        <v>83.333333333333343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</row>
    <row r="6" spans="1:20">
      <c r="A6" t="s">
        <v>11</v>
      </c>
      <c r="B6" t="s">
        <v>14</v>
      </c>
      <c r="C6">
        <v>3</v>
      </c>
      <c r="D6">
        <f t="shared" si="1"/>
        <v>90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 s="4">
        <v>0</v>
      </c>
    </row>
    <row r="7" spans="1:20">
      <c r="A7" t="s">
        <v>11</v>
      </c>
      <c r="B7" t="s">
        <v>14</v>
      </c>
      <c r="C7">
        <v>3</v>
      </c>
      <c r="D7">
        <f t="shared" si="1"/>
        <v>90</v>
      </c>
      <c r="E7">
        <v>0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 s="4">
        <v>0</v>
      </c>
    </row>
    <row r="8" spans="1:20">
      <c r="A8" t="s">
        <v>11</v>
      </c>
      <c r="B8" t="s">
        <v>15</v>
      </c>
      <c r="C8">
        <v>4</v>
      </c>
      <c r="D8">
        <f t="shared" si="1"/>
        <v>120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0</v>
      </c>
      <c r="N8">
        <f t="shared" ref="N8:T8" si="3">SUM(F8:F10)/12*100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</row>
    <row r="9" spans="1:20">
      <c r="A9" t="s">
        <v>11</v>
      </c>
      <c r="B9" t="s">
        <v>15</v>
      </c>
      <c r="C9">
        <v>4</v>
      </c>
      <c r="D9">
        <f t="shared" si="1"/>
        <v>120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16</v>
      </c>
      <c r="C10">
        <v>5</v>
      </c>
      <c r="D10">
        <f t="shared" si="1"/>
        <v>150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20">
      <c r="A11" t="s">
        <v>11</v>
      </c>
      <c r="B11" t="s">
        <v>16</v>
      </c>
      <c r="C11">
        <v>5</v>
      </c>
      <c r="D11">
        <f t="shared" si="1"/>
        <v>150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>
        <f>SUM(E11:E13)/12*100</f>
        <v>0</v>
      </c>
      <c r="N11">
        <f t="shared" ref="N11:T11" si="4">SUM(F11:F13)/12*100</f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</row>
    <row r="12" spans="1:20">
      <c r="A12" t="s">
        <v>11</v>
      </c>
      <c r="B12" t="s">
        <v>17</v>
      </c>
      <c r="C12">
        <v>6</v>
      </c>
      <c r="D12">
        <f t="shared" si="1"/>
        <v>180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</row>
    <row r="13" spans="1:20">
      <c r="A13" t="s">
        <v>11</v>
      </c>
      <c r="B13" t="s">
        <v>17</v>
      </c>
      <c r="C13">
        <v>6</v>
      </c>
      <c r="D13">
        <f t="shared" si="1"/>
        <v>180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18</v>
      </c>
      <c r="C14">
        <v>7</v>
      </c>
      <c r="D14">
        <f t="shared" si="1"/>
        <v>210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4">
        <v>0</v>
      </c>
      <c r="M14">
        <f>SUM(E14:E16)/12*100</f>
        <v>0</v>
      </c>
      <c r="N14">
        <f>SUM(F14:F16)/12*100</f>
        <v>0</v>
      </c>
      <c r="O14">
        <f t="shared" ref="O14:T14" si="5">SUM(G14:G16)/12*100</f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</row>
    <row r="15" spans="1:20">
      <c r="A15" t="s">
        <v>11</v>
      </c>
      <c r="B15" t="s">
        <v>18</v>
      </c>
      <c r="C15">
        <v>7</v>
      </c>
      <c r="D15">
        <f t="shared" si="1"/>
        <v>210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4">
        <v>0</v>
      </c>
    </row>
    <row r="16" spans="1:20">
      <c r="A16" t="s">
        <v>11</v>
      </c>
      <c r="B16" t="s">
        <v>19</v>
      </c>
      <c r="C16">
        <v>8</v>
      </c>
      <c r="D16">
        <f t="shared" si="1"/>
        <v>240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4">
        <v>0</v>
      </c>
    </row>
    <row r="17" spans="1:20">
      <c r="A17" t="s">
        <v>11</v>
      </c>
      <c r="B17" t="s">
        <v>19</v>
      </c>
      <c r="C17">
        <v>8</v>
      </c>
      <c r="D17">
        <f t="shared" si="1"/>
        <v>240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">
        <v>0</v>
      </c>
      <c r="M17">
        <f>SUM(E17:E19)/12*100</f>
        <v>0</v>
      </c>
      <c r="N17">
        <f t="shared" ref="N17:T17" si="6">SUM(F17:F19)/12*100</f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</row>
    <row r="18" spans="1:20">
      <c r="A18" t="s">
        <v>11</v>
      </c>
      <c r="B18" t="s">
        <v>20</v>
      </c>
      <c r="C18">
        <v>9</v>
      </c>
      <c r="D18">
        <f t="shared" si="1"/>
        <v>270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">
        <v>0</v>
      </c>
    </row>
    <row r="19" spans="1:20">
      <c r="A19" t="s">
        <v>11</v>
      </c>
      <c r="B19" t="s">
        <v>20</v>
      </c>
      <c r="C19">
        <v>9</v>
      </c>
      <c r="D19">
        <f t="shared" si="1"/>
        <v>270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4">
        <v>0</v>
      </c>
    </row>
    <row r="20" spans="1:20">
      <c r="A20" t="s">
        <v>11</v>
      </c>
      <c r="B20" t="s">
        <v>21</v>
      </c>
      <c r="C20">
        <v>10</v>
      </c>
      <c r="D20">
        <f t="shared" si="1"/>
        <v>300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4">
        <v>0</v>
      </c>
      <c r="M20">
        <f>SUM(E20:E22)/12*100</f>
        <v>0</v>
      </c>
      <c r="N20">
        <f t="shared" ref="N20:T20" si="7">SUM(F20:F22)/12*100</f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</row>
    <row r="21" spans="1:20">
      <c r="A21" t="s">
        <v>11</v>
      </c>
      <c r="B21" t="s">
        <v>21</v>
      </c>
      <c r="C21">
        <v>10</v>
      </c>
      <c r="D21">
        <f t="shared" si="1"/>
        <v>300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4">
        <v>0</v>
      </c>
    </row>
    <row r="22" spans="1:20">
      <c r="A22" t="s">
        <v>11</v>
      </c>
      <c r="B22" t="s">
        <v>12</v>
      </c>
      <c r="C22">
        <v>11</v>
      </c>
      <c r="D22">
        <f t="shared" si="1"/>
        <v>330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4">
        <v>0</v>
      </c>
    </row>
    <row r="23" spans="1:20">
      <c r="A23" t="s">
        <v>11</v>
      </c>
      <c r="B23" t="s">
        <v>12</v>
      </c>
      <c r="C23">
        <v>11</v>
      </c>
      <c r="D23">
        <f t="shared" si="1"/>
        <v>330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4">
        <v>0</v>
      </c>
      <c r="M23">
        <f>SUM(E23:E25)/12*100</f>
        <v>0</v>
      </c>
      <c r="N23">
        <f t="shared" ref="N23:T23" si="8">SUM(F23:F25)/12*100</f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</row>
    <row r="24" spans="1:20">
      <c r="A24" t="s">
        <v>11</v>
      </c>
      <c r="B24" t="s">
        <v>13</v>
      </c>
      <c r="C24">
        <v>12</v>
      </c>
      <c r="D24">
        <f t="shared" si="1"/>
        <v>360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4">
        <v>0</v>
      </c>
    </row>
    <row r="25" spans="1:20">
      <c r="A25" t="s">
        <v>11</v>
      </c>
      <c r="B25" t="s">
        <v>13</v>
      </c>
      <c r="C25">
        <v>12</v>
      </c>
      <c r="D25">
        <f t="shared" si="1"/>
        <v>360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4">
        <v>0</v>
      </c>
    </row>
    <row r="26" spans="1:20">
      <c r="A26" t="s">
        <v>22</v>
      </c>
      <c r="B26" t="s">
        <v>12</v>
      </c>
      <c r="C26">
        <v>0</v>
      </c>
      <c r="D26">
        <f t="shared" si="1"/>
        <v>0</v>
      </c>
      <c r="E26" s="4">
        <v>0</v>
      </c>
      <c r="F26" s="4">
        <v>0</v>
      </c>
      <c r="G26" s="4">
        <v>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>
        <f>SUM(E26:E28)/12*100</f>
        <v>0</v>
      </c>
      <c r="N26">
        <f t="shared" ref="N26:T26" si="9">SUM(F26:F28)/12*100</f>
        <v>0</v>
      </c>
      <c r="O26">
        <f t="shared" si="9"/>
        <v>100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33.333333333333329</v>
      </c>
      <c r="T26">
        <f t="shared" si="9"/>
        <v>0</v>
      </c>
    </row>
    <row r="27" spans="1:20">
      <c r="A27" t="s">
        <v>22</v>
      </c>
      <c r="B27" t="s">
        <v>12</v>
      </c>
      <c r="C27">
        <v>0</v>
      </c>
      <c r="D27">
        <f t="shared" si="1"/>
        <v>0</v>
      </c>
      <c r="E27" s="4">
        <v>0</v>
      </c>
      <c r="F27" s="4">
        <v>0</v>
      </c>
      <c r="G27" s="4">
        <v>4</v>
      </c>
      <c r="H27" s="4">
        <v>0</v>
      </c>
      <c r="I27" s="4">
        <v>0</v>
      </c>
      <c r="J27" s="4">
        <v>0</v>
      </c>
      <c r="K27" s="4">
        <v>4</v>
      </c>
      <c r="L27" s="4">
        <v>0</v>
      </c>
    </row>
    <row r="28" spans="1:20">
      <c r="A28" t="s">
        <v>22</v>
      </c>
      <c r="B28" t="s">
        <v>13</v>
      </c>
      <c r="C28">
        <v>2</v>
      </c>
      <c r="D28">
        <f t="shared" si="1"/>
        <v>60</v>
      </c>
      <c r="E28" s="4">
        <v>0</v>
      </c>
      <c r="F28" s="4">
        <v>0</v>
      </c>
      <c r="G28" s="4">
        <v>4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20">
      <c r="A29" t="s">
        <v>22</v>
      </c>
      <c r="B29" t="s">
        <v>13</v>
      </c>
      <c r="C29">
        <v>2</v>
      </c>
      <c r="D29">
        <f t="shared" si="1"/>
        <v>60</v>
      </c>
      <c r="E29" s="4">
        <v>0</v>
      </c>
      <c r="F29" s="4">
        <v>0</v>
      </c>
      <c r="G29" s="4">
        <v>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>
        <f>SUM(E29:E31)/12*100</f>
        <v>16.666666666666664</v>
      </c>
      <c r="N29">
        <f t="shared" ref="N29:T29" si="10">SUM(F29:F31)/12*100</f>
        <v>0</v>
      </c>
      <c r="O29">
        <f t="shared" si="10"/>
        <v>100</v>
      </c>
      <c r="P29">
        <f t="shared" si="10"/>
        <v>0</v>
      </c>
      <c r="Q29">
        <f t="shared" si="10"/>
        <v>0</v>
      </c>
      <c r="R29">
        <f t="shared" si="10"/>
        <v>33.333333333333329</v>
      </c>
      <c r="S29">
        <f t="shared" si="10"/>
        <v>0</v>
      </c>
      <c r="T29">
        <f t="shared" si="10"/>
        <v>0</v>
      </c>
    </row>
    <row r="30" spans="1:20">
      <c r="A30" t="s">
        <v>22</v>
      </c>
      <c r="B30" t="s">
        <v>14</v>
      </c>
      <c r="C30">
        <v>3</v>
      </c>
      <c r="D30">
        <f t="shared" si="1"/>
        <v>90</v>
      </c>
      <c r="E30">
        <v>2</v>
      </c>
      <c r="F30">
        <v>0</v>
      </c>
      <c r="G30">
        <v>4</v>
      </c>
      <c r="H30">
        <v>0</v>
      </c>
      <c r="I30">
        <v>0</v>
      </c>
      <c r="J30">
        <v>2</v>
      </c>
      <c r="K30">
        <v>0</v>
      </c>
      <c r="L30" s="4">
        <v>0</v>
      </c>
    </row>
    <row r="31" spans="1:20">
      <c r="A31" t="s">
        <v>22</v>
      </c>
      <c r="B31" t="s">
        <v>14</v>
      </c>
      <c r="C31">
        <v>3</v>
      </c>
      <c r="D31">
        <f t="shared" si="1"/>
        <v>90</v>
      </c>
      <c r="E31">
        <v>0</v>
      </c>
      <c r="F31">
        <v>0</v>
      </c>
      <c r="G31">
        <v>4</v>
      </c>
      <c r="H31">
        <v>0</v>
      </c>
      <c r="I31">
        <v>0</v>
      </c>
      <c r="J31">
        <v>2</v>
      </c>
      <c r="K31">
        <v>0</v>
      </c>
      <c r="L31" s="4">
        <v>0</v>
      </c>
    </row>
    <row r="32" spans="1:20">
      <c r="A32" t="s">
        <v>22</v>
      </c>
      <c r="B32" t="s">
        <v>15</v>
      </c>
      <c r="C32">
        <v>4</v>
      </c>
      <c r="D32">
        <f t="shared" si="1"/>
        <v>120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4">
        <v>0</v>
      </c>
      <c r="M32">
        <f>SUM(E32:E34)/12*100</f>
        <v>0</v>
      </c>
      <c r="N32">
        <f t="shared" ref="N32:T32" si="11">SUM(F32:F34)/12*100</f>
        <v>33.333333333333329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</row>
    <row r="33" spans="1:20">
      <c r="A33" t="s">
        <v>22</v>
      </c>
      <c r="B33" t="s">
        <v>15</v>
      </c>
      <c r="C33">
        <v>4</v>
      </c>
      <c r="D33">
        <f t="shared" si="1"/>
        <v>120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">
        <v>0</v>
      </c>
    </row>
    <row r="34" spans="1:20">
      <c r="A34" t="s">
        <v>22</v>
      </c>
      <c r="B34" t="s">
        <v>16</v>
      </c>
      <c r="C34">
        <v>5</v>
      </c>
      <c r="D34">
        <f t="shared" si="1"/>
        <v>150</v>
      </c>
      <c r="E34" s="4">
        <v>0</v>
      </c>
      <c r="F34" s="4">
        <v>4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20">
      <c r="A35" t="s">
        <v>22</v>
      </c>
      <c r="B35" t="s">
        <v>16</v>
      </c>
      <c r="C35">
        <v>5</v>
      </c>
      <c r="D35">
        <f t="shared" si="1"/>
        <v>150</v>
      </c>
      <c r="E35" s="4">
        <v>0</v>
      </c>
      <c r="F35" s="4">
        <v>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>
        <f>SUM(E35:E37)/12*100</f>
        <v>0</v>
      </c>
      <c r="N35">
        <f t="shared" ref="N35:T35" si="12">SUM(F35:F37)/12*100</f>
        <v>100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0</v>
      </c>
      <c r="S35">
        <f t="shared" si="12"/>
        <v>0</v>
      </c>
      <c r="T35">
        <f t="shared" si="12"/>
        <v>0</v>
      </c>
    </row>
    <row r="36" spans="1:20">
      <c r="A36" t="s">
        <v>22</v>
      </c>
      <c r="B36" t="s">
        <v>17</v>
      </c>
      <c r="C36">
        <v>6</v>
      </c>
      <c r="D36">
        <f t="shared" si="1"/>
        <v>180</v>
      </c>
      <c r="E36">
        <v>0</v>
      </c>
      <c r="F36">
        <v>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20">
      <c r="A37" t="s">
        <v>22</v>
      </c>
      <c r="B37" t="s">
        <v>17</v>
      </c>
      <c r="C37">
        <v>6</v>
      </c>
      <c r="D37">
        <f t="shared" si="1"/>
        <v>180</v>
      </c>
      <c r="E37">
        <v>0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20">
      <c r="A38" t="s">
        <v>22</v>
      </c>
      <c r="B38" t="s">
        <v>18</v>
      </c>
      <c r="C38">
        <v>7</v>
      </c>
      <c r="D38">
        <f t="shared" si="1"/>
        <v>210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f>SUM(E38:E40)/12*100</f>
        <v>0</v>
      </c>
      <c r="N38">
        <f t="shared" ref="N38:T38" si="13">SUM(F38:F40)/12*100</f>
        <v>8.3333333333333321</v>
      </c>
      <c r="O38">
        <f t="shared" si="13"/>
        <v>100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</row>
    <row r="39" spans="1:20">
      <c r="A39" t="s">
        <v>22</v>
      </c>
      <c r="B39" t="s">
        <v>18</v>
      </c>
      <c r="C39">
        <v>7</v>
      </c>
      <c r="D39">
        <f t="shared" si="1"/>
        <v>210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20">
      <c r="A40" t="s">
        <v>22</v>
      </c>
      <c r="B40" t="s">
        <v>19</v>
      </c>
      <c r="C40">
        <v>8</v>
      </c>
      <c r="D40">
        <f t="shared" si="1"/>
        <v>240</v>
      </c>
      <c r="E40">
        <v>0</v>
      </c>
      <c r="F40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20">
      <c r="A41" t="s">
        <v>22</v>
      </c>
      <c r="B41" t="s">
        <v>19</v>
      </c>
      <c r="C41">
        <v>8</v>
      </c>
      <c r="D41">
        <f t="shared" si="1"/>
        <v>240</v>
      </c>
      <c r="E41">
        <v>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f>SUM(E41:E43)/12*100</f>
        <v>0</v>
      </c>
      <c r="N41">
        <f t="shared" ref="N41:T41" si="14">SUM(F41:F43)/12*100</f>
        <v>0</v>
      </c>
      <c r="O41">
        <f t="shared" si="14"/>
        <v>100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</row>
    <row r="42" spans="1:20">
      <c r="A42" t="s">
        <v>22</v>
      </c>
      <c r="B42" t="s">
        <v>20</v>
      </c>
      <c r="C42">
        <v>9</v>
      </c>
      <c r="D42">
        <f t="shared" si="1"/>
        <v>270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20">
      <c r="A43" t="s">
        <v>22</v>
      </c>
      <c r="B43" t="s">
        <v>20</v>
      </c>
      <c r="C43">
        <v>9</v>
      </c>
      <c r="D43">
        <f t="shared" si="1"/>
        <v>270</v>
      </c>
      <c r="E43">
        <v>0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20">
      <c r="A44" t="s">
        <v>22</v>
      </c>
      <c r="B44" t="s">
        <v>21</v>
      </c>
      <c r="C44">
        <v>10</v>
      </c>
      <c r="D44">
        <f t="shared" si="1"/>
        <v>300</v>
      </c>
      <c r="E44" s="5">
        <v>0</v>
      </c>
      <c r="F44" s="5">
        <v>0</v>
      </c>
      <c r="G44" s="5">
        <v>4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>
        <f>SUM(E44:E46)/12*100</f>
        <v>0</v>
      </c>
      <c r="N44">
        <f t="shared" ref="N44:T44" si="15">SUM(F44:F46)/12*100</f>
        <v>0</v>
      </c>
      <c r="O44">
        <f t="shared" si="15"/>
        <v>66.666666666666657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5"/>
        <v>0</v>
      </c>
    </row>
    <row r="45" spans="1:20">
      <c r="A45" t="s">
        <v>22</v>
      </c>
      <c r="B45" t="s">
        <v>21</v>
      </c>
      <c r="C45">
        <v>10</v>
      </c>
      <c r="D45">
        <f t="shared" si="1"/>
        <v>300</v>
      </c>
      <c r="E45" s="5">
        <v>0</v>
      </c>
      <c r="F45" s="5">
        <v>0</v>
      </c>
      <c r="G45" s="5">
        <v>4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</row>
    <row r="46" spans="1:20">
      <c r="A46" t="s">
        <v>22</v>
      </c>
      <c r="B46" t="s">
        <v>12</v>
      </c>
      <c r="C46">
        <v>11</v>
      </c>
      <c r="D46">
        <f t="shared" si="1"/>
        <v>330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</row>
    <row r="47" spans="1:20">
      <c r="A47" t="s">
        <v>22</v>
      </c>
      <c r="B47" t="s">
        <v>12</v>
      </c>
      <c r="C47">
        <v>11</v>
      </c>
      <c r="D47">
        <f t="shared" si="1"/>
        <v>330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>
        <f>SUM(E47:E49)/12*100</f>
        <v>0</v>
      </c>
      <c r="N47">
        <f t="shared" ref="N47:T47" si="16">SUM(F47:F49)/12*100</f>
        <v>0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6"/>
        <v>0</v>
      </c>
      <c r="T47">
        <f t="shared" si="16"/>
        <v>0</v>
      </c>
    </row>
    <row r="48" spans="1:20">
      <c r="A48" t="s">
        <v>22</v>
      </c>
      <c r="B48" t="s">
        <v>13</v>
      </c>
      <c r="C48">
        <v>12</v>
      </c>
      <c r="D48">
        <f t="shared" si="1"/>
        <v>360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</row>
    <row r="49" spans="1:12">
      <c r="A49" t="s">
        <v>22</v>
      </c>
      <c r="B49" t="s">
        <v>13</v>
      </c>
      <c r="C49">
        <v>12</v>
      </c>
      <c r="D49">
        <f t="shared" si="1"/>
        <v>360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BE2E-00C1-4FB3-B6C4-DF35E4EF276D}">
  <dimension ref="A1:T73"/>
  <sheetViews>
    <sheetView topLeftCell="J1" workbookViewId="0">
      <selection activeCell="T1" activeCellId="10" sqref="A1:A1048576 B1:B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1">SUM(F5:F7)/12*100</f>
        <v>0</v>
      </c>
      <c r="O5">
        <f t="shared" si="1"/>
        <v>100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0</v>
      </c>
      <c r="G6" s="4">
        <v>4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0</v>
      </c>
      <c r="F7" s="4">
        <v>0</v>
      </c>
      <c r="G7" s="4">
        <v>4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0</v>
      </c>
      <c r="N8">
        <f t="shared" ref="N8:T8" si="2">SUM(F8:F10)/12*100</f>
        <v>0</v>
      </c>
      <c r="O8">
        <f t="shared" si="2"/>
        <v>100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>
        <f>SUM(E14:E16)/12*100</f>
        <v>0</v>
      </c>
      <c r="N14">
        <f>SUM(F14:F16)/12*100</f>
        <v>83.333333333333343</v>
      </c>
      <c r="O14">
        <f t="shared" ref="O14:T14" si="4">SUM(G14:G16)/12*100</f>
        <v>16.666666666666664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0</v>
      </c>
      <c r="N17">
        <f t="shared" ref="N17:T17" si="5">SUM(F17:F19)/12*100</f>
        <v>0</v>
      </c>
      <c r="O17">
        <f t="shared" si="5"/>
        <v>100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0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v>210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SUM(E20:E22)/12*100</f>
        <v>0</v>
      </c>
      <c r="N20">
        <f t="shared" ref="N20:T20" si="6">SUM(F20:F22)/12*100</f>
        <v>100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0</v>
      </c>
      <c r="F23">
        <v>0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0</v>
      </c>
      <c r="N23">
        <f t="shared" ref="N23:T23" si="7">SUM(F23:F25)/12*100</f>
        <v>0</v>
      </c>
      <c r="O23">
        <f t="shared" si="7"/>
        <v>100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0</v>
      </c>
      <c r="N26">
        <f t="shared" ref="N26:T26" si="8">SUM(F26:F28)/12*100</f>
        <v>0</v>
      </c>
      <c r="O26">
        <f t="shared" si="8"/>
        <v>100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0</v>
      </c>
      <c r="N29">
        <f t="shared" ref="N29:T29" si="9">SUM(F29:F31)/12*100</f>
        <v>0</v>
      </c>
      <c r="O29">
        <f t="shared" si="9"/>
        <v>100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0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0</v>
      </c>
      <c r="N32">
        <f t="shared" ref="N32:T32" si="10">SUM(F32:F34)/12*100</f>
        <v>0</v>
      </c>
      <c r="O32">
        <f t="shared" si="10"/>
        <v>100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0</v>
      </c>
      <c r="F33" s="5">
        <v>0</v>
      </c>
      <c r="G33" s="5">
        <v>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0</v>
      </c>
      <c r="F34" s="5">
        <v>0</v>
      </c>
      <c r="G34" s="5">
        <v>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0</v>
      </c>
      <c r="G35" s="5">
        <v>4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>
        <f>SUM(E35:E37)/12*100</f>
        <v>0</v>
      </c>
      <c r="N35">
        <f t="shared" ref="N35:T35" si="11">SUM(F35:F37)/12*100</f>
        <v>0</v>
      </c>
      <c r="O35">
        <f t="shared" si="11"/>
        <v>100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0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0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0</v>
      </c>
      <c r="G41" s="4">
        <v>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0</v>
      </c>
      <c r="N41">
        <f t="shared" ref="N41:T41" si="13">SUM(F41:F43)/12*100</f>
        <v>0</v>
      </c>
      <c r="O41">
        <f t="shared" si="13"/>
        <v>100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0</v>
      </c>
      <c r="G42" s="4">
        <v>4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 s="4">
        <v>0</v>
      </c>
      <c r="M44">
        <f>SUM(E44:E46)/12*100</f>
        <v>0</v>
      </c>
      <c r="N44">
        <f t="shared" ref="N44:T44" si="14">SUM(F44:F46)/12*100</f>
        <v>0</v>
      </c>
      <c r="O44">
        <f t="shared" si="14"/>
        <v>100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0</v>
      </c>
      <c r="F46">
        <v>0</v>
      </c>
      <c r="G46">
        <v>4</v>
      </c>
      <c r="H46">
        <v>0</v>
      </c>
      <c r="I46">
        <v>0</v>
      </c>
      <c r="J46">
        <v>0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25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4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 s="4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0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>
        <f>SUM(E50:E52)/12*100</f>
        <v>0</v>
      </c>
      <c r="N50">
        <f t="shared" ref="N50:T50" si="16">SUM(F50:F52)/12*100</f>
        <v>100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50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0</v>
      </c>
      <c r="F51" s="4">
        <v>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2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4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2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0</v>
      </c>
      <c r="F53">
        <v>4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f>SUM(E53:E55)/12*100</f>
        <v>0</v>
      </c>
      <c r="N53">
        <f t="shared" ref="N53:T53" si="17">SUM(F53:F55)/12*100</f>
        <v>41.666666666666671</v>
      </c>
      <c r="O53">
        <f t="shared" si="17"/>
        <v>66.666666666666657</v>
      </c>
      <c r="P53">
        <f t="shared" si="17"/>
        <v>8.3333333333333321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0</v>
      </c>
      <c r="F55">
        <v>1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0</v>
      </c>
      <c r="F56">
        <v>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0</v>
      </c>
      <c r="N56">
        <f t="shared" ref="N56:T56" si="18">SUM(F56:F58)/12*100</f>
        <v>0</v>
      </c>
      <c r="O56">
        <f t="shared" si="18"/>
        <v>100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0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0</v>
      </c>
      <c r="N59">
        <f t="shared" ref="N59:T59" si="19">SUM(F59:F61)/12*100</f>
        <v>0</v>
      </c>
      <c r="O59">
        <f t="shared" si="19"/>
        <v>100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0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0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0</v>
      </c>
      <c r="N62">
        <f t="shared" ref="N62:T62" si="20">SUM(F62:F64)/12*100</f>
        <v>0</v>
      </c>
      <c r="O62">
        <f t="shared" si="20"/>
        <v>100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0</v>
      </c>
      <c r="F64">
        <v>0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0</v>
      </c>
      <c r="F65" s="5">
        <v>0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0</v>
      </c>
      <c r="N65">
        <f t="shared" ref="N65:T65" si="21">SUM(F65:F67)/12*100</f>
        <v>33.333333333333329</v>
      </c>
      <c r="O65">
        <f t="shared" si="21"/>
        <v>66.666666666666657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0</v>
      </c>
      <c r="F67" s="5">
        <v>4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0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0</v>
      </c>
      <c r="N68">
        <f t="shared" ref="N68:T68" si="22">SUM(F68:F70)/12*100</f>
        <v>0</v>
      </c>
      <c r="O68">
        <f t="shared" si="22"/>
        <v>100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0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0</v>
      </c>
      <c r="G71" s="5">
        <v>4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0</v>
      </c>
      <c r="O71">
        <f t="shared" si="23"/>
        <v>100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0</v>
      </c>
      <c r="G73" s="5">
        <v>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DC28-4F24-4F06-A637-0D2F09A96AEE}">
  <dimension ref="A1:T73"/>
  <sheetViews>
    <sheetView topLeftCell="J1" workbookViewId="0">
      <selection activeCell="T1" activeCellId="10" sqref="A1:A1048576 B1:B1048576 D1:D1048576 M1:M1048576 N1:N1048576 O1:O1048576 P1:P1048576 Q1:Q1048576 R1:R1048576 S1:S1048576 T1:T1048576"/>
    </sheetView>
  </sheetViews>
  <sheetFormatPr defaultRowHeight="14.45"/>
  <sheetData>
    <row r="1" spans="1:20" ht="28.9">
      <c r="A1" t="s">
        <v>0</v>
      </c>
      <c r="B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2" t="s">
        <v>9</v>
      </c>
      <c r="T1" s="3" t="s">
        <v>10</v>
      </c>
    </row>
    <row r="2" spans="1:20">
      <c r="A2" t="s">
        <v>11</v>
      </c>
      <c r="B2" t="s">
        <v>12</v>
      </c>
      <c r="C2">
        <v>0</v>
      </c>
      <c r="D2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>
        <f>SUM(E2:E4)/12*100</f>
        <v>0</v>
      </c>
      <c r="N2">
        <f t="shared" ref="N2:T2" si="0">SUM(F2:F4)/12*100</f>
        <v>0</v>
      </c>
      <c r="O2">
        <f t="shared" si="0"/>
        <v>100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>
      <c r="A3" t="s">
        <v>11</v>
      </c>
      <c r="B3" t="s">
        <v>12</v>
      </c>
      <c r="C3">
        <v>0</v>
      </c>
      <c r="D3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20">
      <c r="A4" t="s">
        <v>11</v>
      </c>
      <c r="B4" t="s">
        <v>12</v>
      </c>
      <c r="C4">
        <v>0</v>
      </c>
      <c r="D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20">
      <c r="A5" t="s">
        <v>11</v>
      </c>
      <c r="B5" t="s">
        <v>13</v>
      </c>
      <c r="C5">
        <v>2</v>
      </c>
      <c r="D5">
        <v>60</v>
      </c>
      <c r="E5" s="4">
        <v>0</v>
      </c>
      <c r="F5" s="4">
        <v>0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>
        <f>SUM(E5:E7)/12*100</f>
        <v>0</v>
      </c>
      <c r="N5">
        <f t="shared" ref="N5:T5" si="1">SUM(F5:F7)/12*100</f>
        <v>0</v>
      </c>
      <c r="O5">
        <f t="shared" si="1"/>
        <v>100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6" spans="1:20">
      <c r="A6" t="s">
        <v>11</v>
      </c>
      <c r="B6" t="s">
        <v>13</v>
      </c>
      <c r="C6">
        <v>2</v>
      </c>
      <c r="D6">
        <v>60</v>
      </c>
      <c r="E6" s="4">
        <v>0</v>
      </c>
      <c r="F6" s="4">
        <v>0</v>
      </c>
      <c r="G6" s="4">
        <v>4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20">
      <c r="A7" t="s">
        <v>11</v>
      </c>
      <c r="B7" t="s">
        <v>13</v>
      </c>
      <c r="C7">
        <v>2</v>
      </c>
      <c r="D7">
        <v>60</v>
      </c>
      <c r="E7" s="4">
        <v>0</v>
      </c>
      <c r="F7" s="4">
        <v>0</v>
      </c>
      <c r="G7" s="4">
        <v>4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20">
      <c r="A8" t="s">
        <v>11</v>
      </c>
      <c r="B8" t="s">
        <v>14</v>
      </c>
      <c r="C8">
        <v>3</v>
      </c>
      <c r="D8">
        <v>90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 s="4">
        <v>0</v>
      </c>
      <c r="M8">
        <f>SUM(E8:E10)/12*100</f>
        <v>0</v>
      </c>
      <c r="N8">
        <f t="shared" ref="N8:T8" si="2">SUM(F8:F10)/12*100</f>
        <v>0</v>
      </c>
      <c r="O8">
        <f t="shared" si="2"/>
        <v>100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</row>
    <row r="9" spans="1:20">
      <c r="A9" t="s">
        <v>11</v>
      </c>
      <c r="B9" t="s">
        <v>14</v>
      </c>
      <c r="C9">
        <v>3</v>
      </c>
      <c r="D9">
        <v>90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 s="4">
        <v>0</v>
      </c>
    </row>
    <row r="10" spans="1:20">
      <c r="A10" t="s">
        <v>11</v>
      </c>
      <c r="B10" t="s">
        <v>14</v>
      </c>
      <c r="C10">
        <v>3</v>
      </c>
      <c r="D10">
        <v>90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 s="4">
        <v>0</v>
      </c>
    </row>
    <row r="11" spans="1:20">
      <c r="A11" t="s">
        <v>11</v>
      </c>
      <c r="B11" t="s">
        <v>15</v>
      </c>
      <c r="C11">
        <v>4</v>
      </c>
      <c r="D11">
        <v>120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0</v>
      </c>
      <c r="M11">
        <f>SUM(E11:E13)/12*100</f>
        <v>0</v>
      </c>
      <c r="N11">
        <f t="shared" ref="N11:T11" si="3">SUM(F11:F13)/12*100</f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</row>
    <row r="12" spans="1:20">
      <c r="A12" t="s">
        <v>11</v>
      </c>
      <c r="B12" t="s">
        <v>15</v>
      </c>
      <c r="C12">
        <v>4</v>
      </c>
      <c r="D12">
        <v>120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</row>
    <row r="13" spans="1:20">
      <c r="A13" t="s">
        <v>11</v>
      </c>
      <c r="B13" t="s">
        <v>15</v>
      </c>
      <c r="C13">
        <v>4</v>
      </c>
      <c r="D13">
        <v>120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0</v>
      </c>
    </row>
    <row r="14" spans="1:20">
      <c r="A14" t="s">
        <v>11</v>
      </c>
      <c r="B14" t="s">
        <v>16</v>
      </c>
      <c r="C14">
        <v>5</v>
      </c>
      <c r="D14">
        <v>150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>
        <f>SUM(E14:E16)/12*100</f>
        <v>0</v>
      </c>
      <c r="N14">
        <f t="shared" ref="N14:T14" si="4">SUM(F14:F16)/12*100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25</v>
      </c>
    </row>
    <row r="15" spans="1:20">
      <c r="A15" t="s">
        <v>11</v>
      </c>
      <c r="B15" t="s">
        <v>16</v>
      </c>
      <c r="C15">
        <v>5</v>
      </c>
      <c r="D15">
        <v>150</v>
      </c>
      <c r="E15" s="4">
        <v>0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</row>
    <row r="16" spans="1:20">
      <c r="A16" t="s">
        <v>11</v>
      </c>
      <c r="B16" t="s">
        <v>16</v>
      </c>
      <c r="C16">
        <v>5</v>
      </c>
      <c r="D16">
        <v>150</v>
      </c>
      <c r="E16" s="4">
        <v>0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</row>
    <row r="17" spans="1:20">
      <c r="A17" t="s">
        <v>11</v>
      </c>
      <c r="B17" t="s">
        <v>17</v>
      </c>
      <c r="C17">
        <v>6</v>
      </c>
      <c r="D17">
        <v>180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SUM(E17:E19)/12*100</f>
        <v>16.666666666666664</v>
      </c>
      <c r="N17">
        <f t="shared" ref="N17:T17" si="5">SUM(F17:F19)/12*100</f>
        <v>50</v>
      </c>
      <c r="O17">
        <f t="shared" si="5"/>
        <v>16.666666666666664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</row>
    <row r="18" spans="1:20">
      <c r="A18" t="s">
        <v>11</v>
      </c>
      <c r="B18" t="s">
        <v>17</v>
      </c>
      <c r="C18">
        <v>6</v>
      </c>
      <c r="D18">
        <v>180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20">
      <c r="A19" t="s">
        <v>11</v>
      </c>
      <c r="B19" t="s">
        <v>17</v>
      </c>
      <c r="C19">
        <v>6</v>
      </c>
      <c r="D19">
        <v>180</v>
      </c>
      <c r="E19">
        <v>0</v>
      </c>
      <c r="F19">
        <v>2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20">
      <c r="A20" t="s">
        <v>11</v>
      </c>
      <c r="B20" t="s">
        <v>18</v>
      </c>
      <c r="C20">
        <v>7</v>
      </c>
      <c r="D20">
        <v>210</v>
      </c>
      <c r="E20" s="5">
        <v>0</v>
      </c>
      <c r="F20" s="5">
        <v>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>
        <f>SUM(E20:E22)/12*100</f>
        <v>0</v>
      </c>
      <c r="N20">
        <f t="shared" ref="N20:T20" si="6">SUM(F20:F22)/12*100</f>
        <v>66.666666666666657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1:20">
      <c r="A21" t="s">
        <v>11</v>
      </c>
      <c r="B21" t="s">
        <v>18</v>
      </c>
      <c r="C21">
        <v>7</v>
      </c>
      <c r="D21">
        <v>210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20">
      <c r="A22" t="s">
        <v>11</v>
      </c>
      <c r="B22" t="s">
        <v>18</v>
      </c>
      <c r="C22">
        <v>7</v>
      </c>
      <c r="D22">
        <v>210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20">
      <c r="A23" t="s">
        <v>11</v>
      </c>
      <c r="B23" t="s">
        <v>19</v>
      </c>
      <c r="C23">
        <v>8</v>
      </c>
      <c r="D23">
        <v>240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SUM(E23:E25)/12*100</f>
        <v>0</v>
      </c>
      <c r="N23">
        <f t="shared" ref="N23:T23" si="7">SUM(F23:F25)/12*100</f>
        <v>0</v>
      </c>
      <c r="O23">
        <f t="shared" si="7"/>
        <v>33.333333333333329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</row>
    <row r="24" spans="1:20">
      <c r="A24" t="s">
        <v>11</v>
      </c>
      <c r="B24" t="s">
        <v>19</v>
      </c>
      <c r="C24">
        <v>8</v>
      </c>
      <c r="D24">
        <v>240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20">
      <c r="A25" t="s">
        <v>11</v>
      </c>
      <c r="B25" t="s">
        <v>19</v>
      </c>
      <c r="C25">
        <v>8</v>
      </c>
      <c r="D25">
        <v>240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0">
      <c r="A26" t="s">
        <v>11</v>
      </c>
      <c r="B26" t="s">
        <v>20</v>
      </c>
      <c r="C26">
        <v>9</v>
      </c>
      <c r="D26">
        <v>270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SUM(E26:E28)/12*100</f>
        <v>0</v>
      </c>
      <c r="N26">
        <f t="shared" ref="N26:T26" si="8">SUM(F26:F28)/12*100</f>
        <v>0</v>
      </c>
      <c r="O26">
        <f t="shared" si="8"/>
        <v>33.333333333333329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</row>
    <row r="27" spans="1:20">
      <c r="A27" t="s">
        <v>11</v>
      </c>
      <c r="B27" t="s">
        <v>20</v>
      </c>
      <c r="C27">
        <v>9</v>
      </c>
      <c r="D27">
        <v>270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0">
      <c r="A28" t="s">
        <v>11</v>
      </c>
      <c r="B28" t="s">
        <v>20</v>
      </c>
      <c r="C28">
        <v>9</v>
      </c>
      <c r="D28">
        <v>270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20">
      <c r="A29" t="s">
        <v>11</v>
      </c>
      <c r="B29" t="s">
        <v>21</v>
      </c>
      <c r="C29">
        <v>10</v>
      </c>
      <c r="D29">
        <v>300</v>
      </c>
      <c r="E29" s="5">
        <v>0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>
        <f>SUM(E29:E31)/12*100</f>
        <v>0</v>
      </c>
      <c r="N29">
        <f t="shared" ref="N29:T29" si="9">SUM(F29:F31)/12*100</f>
        <v>33.333333333333329</v>
      </c>
      <c r="O29">
        <f t="shared" si="9"/>
        <v>66.666666666666657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</row>
    <row r="30" spans="1:20">
      <c r="A30" t="s">
        <v>11</v>
      </c>
      <c r="B30" t="s">
        <v>21</v>
      </c>
      <c r="C30">
        <v>10</v>
      </c>
      <c r="D30">
        <v>300</v>
      </c>
      <c r="E30" s="5">
        <v>0</v>
      </c>
      <c r="F30" s="5">
        <v>0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  <row r="31" spans="1:20">
      <c r="A31" t="s">
        <v>11</v>
      </c>
      <c r="B31" t="s">
        <v>21</v>
      </c>
      <c r="C31">
        <v>10</v>
      </c>
      <c r="D31">
        <v>300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</row>
    <row r="32" spans="1:20">
      <c r="A32" t="s">
        <v>11</v>
      </c>
      <c r="B32" t="s">
        <v>12</v>
      </c>
      <c r="C32">
        <v>11</v>
      </c>
      <c r="D32">
        <v>330</v>
      </c>
      <c r="E32" s="5">
        <v>0</v>
      </c>
      <c r="F32" s="5">
        <v>0</v>
      </c>
      <c r="G32" s="5">
        <v>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>
        <f>SUM(E32:E34)/12*100</f>
        <v>0</v>
      </c>
      <c r="N32">
        <f t="shared" ref="N32:T32" si="10">SUM(F32:F34)/12*100</f>
        <v>0</v>
      </c>
      <c r="O32">
        <f t="shared" si="10"/>
        <v>100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0"/>
        <v>0</v>
      </c>
      <c r="T32">
        <f t="shared" si="10"/>
        <v>0</v>
      </c>
    </row>
    <row r="33" spans="1:20">
      <c r="A33" t="s">
        <v>11</v>
      </c>
      <c r="B33" t="s">
        <v>12</v>
      </c>
      <c r="C33">
        <v>11</v>
      </c>
      <c r="D33">
        <v>330</v>
      </c>
      <c r="E33" s="5">
        <v>0</v>
      </c>
      <c r="F33" s="5">
        <v>0</v>
      </c>
      <c r="G33" s="5">
        <v>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</row>
    <row r="34" spans="1:20">
      <c r="A34" t="s">
        <v>11</v>
      </c>
      <c r="B34" t="s">
        <v>12</v>
      </c>
      <c r="C34">
        <v>11</v>
      </c>
      <c r="D34">
        <v>330</v>
      </c>
      <c r="E34" s="5">
        <v>0</v>
      </c>
      <c r="F34" s="5">
        <v>0</v>
      </c>
      <c r="G34" s="5">
        <v>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20">
      <c r="A35" t="s">
        <v>11</v>
      </c>
      <c r="B35" t="s">
        <v>13</v>
      </c>
      <c r="C35">
        <v>12</v>
      </c>
      <c r="D35">
        <v>360</v>
      </c>
      <c r="E35" s="5">
        <v>0</v>
      </c>
      <c r="F35" s="5">
        <v>0</v>
      </c>
      <c r="G35" s="5">
        <v>4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>
        <f>SUM(E35:E37)/12*100</f>
        <v>0</v>
      </c>
      <c r="N35">
        <f t="shared" ref="N35:T35" si="11">SUM(F35:F37)/12*100</f>
        <v>0</v>
      </c>
      <c r="O35">
        <f t="shared" si="11"/>
        <v>100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25</v>
      </c>
      <c r="T35">
        <f t="shared" si="11"/>
        <v>0</v>
      </c>
    </row>
    <row r="36" spans="1:20">
      <c r="A36" t="s">
        <v>11</v>
      </c>
      <c r="B36" t="s">
        <v>13</v>
      </c>
      <c r="C36">
        <v>12</v>
      </c>
      <c r="D36">
        <v>360</v>
      </c>
      <c r="E36" s="5">
        <v>0</v>
      </c>
      <c r="F36" s="5">
        <v>0</v>
      </c>
      <c r="G36" s="5">
        <v>4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</row>
    <row r="37" spans="1:20">
      <c r="A37" t="s">
        <v>11</v>
      </c>
      <c r="B37" t="s">
        <v>13</v>
      </c>
      <c r="C37">
        <v>12</v>
      </c>
      <c r="D37">
        <v>360</v>
      </c>
      <c r="E37" s="5">
        <v>0</v>
      </c>
      <c r="F37" s="5">
        <v>0</v>
      </c>
      <c r="G37" s="5">
        <v>4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</row>
    <row r="38" spans="1:20">
      <c r="A38" t="s">
        <v>22</v>
      </c>
      <c r="B38" t="s">
        <v>12</v>
      </c>
      <c r="C38">
        <v>0</v>
      </c>
      <c r="D38">
        <v>0</v>
      </c>
      <c r="E38" s="4">
        <v>0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>
        <f>SUM(E38:E40)/12*100</f>
        <v>0</v>
      </c>
      <c r="N38">
        <f t="shared" ref="N38:T38" si="12">SUM(F38:F40)/12*100</f>
        <v>0</v>
      </c>
      <c r="O38">
        <f t="shared" si="12"/>
        <v>100</v>
      </c>
      <c r="P38">
        <f t="shared" si="12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</row>
    <row r="39" spans="1:20">
      <c r="A39" t="s">
        <v>22</v>
      </c>
      <c r="B39" t="s">
        <v>12</v>
      </c>
      <c r="C39">
        <v>0</v>
      </c>
      <c r="D39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20">
      <c r="A40" t="s">
        <v>22</v>
      </c>
      <c r="B40" t="s">
        <v>12</v>
      </c>
      <c r="C40">
        <v>0</v>
      </c>
      <c r="D40">
        <v>0</v>
      </c>
      <c r="E40" s="4">
        <v>0</v>
      </c>
      <c r="F40" s="4">
        <v>0</v>
      </c>
      <c r="G40" s="4">
        <v>4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20">
      <c r="A41" t="s">
        <v>22</v>
      </c>
      <c r="B41" t="s">
        <v>13</v>
      </c>
      <c r="C41">
        <v>2</v>
      </c>
      <c r="D41">
        <v>60</v>
      </c>
      <c r="E41" s="4">
        <v>0</v>
      </c>
      <c r="F41" s="4">
        <v>0</v>
      </c>
      <c r="G41" s="4">
        <v>4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>
        <f>SUM(E41:E43)/12*100</f>
        <v>0</v>
      </c>
      <c r="N41">
        <f t="shared" ref="N41:T41" si="13">SUM(F41:F43)/12*100</f>
        <v>0</v>
      </c>
      <c r="O41">
        <f t="shared" si="13"/>
        <v>83.333333333333343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</row>
    <row r="42" spans="1:20">
      <c r="A42" t="s">
        <v>22</v>
      </c>
      <c r="B42" t="s">
        <v>13</v>
      </c>
      <c r="C42">
        <v>2</v>
      </c>
      <c r="D42">
        <v>60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20">
      <c r="A43" t="s">
        <v>22</v>
      </c>
      <c r="B43" t="s">
        <v>13</v>
      </c>
      <c r="C43">
        <v>2</v>
      </c>
      <c r="D43">
        <v>60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20">
      <c r="A44" t="s">
        <v>22</v>
      </c>
      <c r="B44" t="s">
        <v>14</v>
      </c>
      <c r="C44">
        <v>3</v>
      </c>
      <c r="D44">
        <v>90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 s="4">
        <v>0</v>
      </c>
      <c r="M44">
        <f>SUM(E44:E46)/12*100</f>
        <v>0</v>
      </c>
      <c r="N44">
        <f t="shared" ref="N44:T44" si="14">SUM(F44:F46)/12*100</f>
        <v>0</v>
      </c>
      <c r="O44">
        <f t="shared" si="14"/>
        <v>100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</row>
    <row r="45" spans="1:20">
      <c r="A45" t="s">
        <v>22</v>
      </c>
      <c r="B45" t="s">
        <v>14</v>
      </c>
      <c r="C45">
        <v>3</v>
      </c>
      <c r="D45">
        <v>90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 s="4">
        <v>0</v>
      </c>
    </row>
    <row r="46" spans="1:20">
      <c r="A46" t="s">
        <v>22</v>
      </c>
      <c r="B46" t="s">
        <v>14</v>
      </c>
      <c r="C46">
        <v>3</v>
      </c>
      <c r="D46">
        <v>90</v>
      </c>
      <c r="E46">
        <v>0</v>
      </c>
      <c r="F46">
        <v>0</v>
      </c>
      <c r="G46">
        <v>4</v>
      </c>
      <c r="H46">
        <v>0</v>
      </c>
      <c r="I46">
        <v>0</v>
      </c>
      <c r="J46">
        <v>0</v>
      </c>
      <c r="K46">
        <v>0</v>
      </c>
      <c r="L46" s="4">
        <v>0</v>
      </c>
    </row>
    <row r="47" spans="1:20">
      <c r="A47" t="s">
        <v>22</v>
      </c>
      <c r="B47" t="s">
        <v>15</v>
      </c>
      <c r="C47">
        <v>4</v>
      </c>
      <c r="D47">
        <v>120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0</v>
      </c>
      <c r="M47">
        <f>SUM(E47:E49)/12*100</f>
        <v>0</v>
      </c>
      <c r="N47">
        <f t="shared" ref="N47:T47" si="15">SUM(F47:F49)/12*100</f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5"/>
        <v>0</v>
      </c>
    </row>
    <row r="48" spans="1:20">
      <c r="A48" t="s">
        <v>22</v>
      </c>
      <c r="B48" t="s">
        <v>15</v>
      </c>
      <c r="C48">
        <v>4</v>
      </c>
      <c r="D48">
        <v>120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4">
        <v>0</v>
      </c>
    </row>
    <row r="49" spans="1:20">
      <c r="A49" t="s">
        <v>22</v>
      </c>
      <c r="B49" t="s">
        <v>15</v>
      </c>
      <c r="C49">
        <v>4</v>
      </c>
      <c r="D49">
        <v>120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4">
        <v>0</v>
      </c>
    </row>
    <row r="50" spans="1:20">
      <c r="A50" t="s">
        <v>22</v>
      </c>
      <c r="B50" t="s">
        <v>16</v>
      </c>
      <c r="C50">
        <v>5</v>
      </c>
      <c r="D50">
        <v>150</v>
      </c>
      <c r="E50" s="4">
        <v>0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4</v>
      </c>
      <c r="M50">
        <f>SUM(E50:E52)/12*100</f>
        <v>0</v>
      </c>
      <c r="N50">
        <f t="shared" ref="N50:T50" si="16">SUM(F50:F52)/12*100</f>
        <v>100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6"/>
        <v>0</v>
      </c>
      <c r="T50">
        <f t="shared" si="16"/>
        <v>100</v>
      </c>
    </row>
    <row r="51" spans="1:20">
      <c r="A51" t="s">
        <v>22</v>
      </c>
      <c r="B51" t="s">
        <v>16</v>
      </c>
      <c r="C51">
        <v>5</v>
      </c>
      <c r="D51">
        <v>150</v>
      </c>
      <c r="E51" s="4">
        <v>0</v>
      </c>
      <c r="F51" s="4">
        <v>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4</v>
      </c>
    </row>
    <row r="52" spans="1:20">
      <c r="A52" t="s">
        <v>22</v>
      </c>
      <c r="B52" t="s">
        <v>16</v>
      </c>
      <c r="C52">
        <v>5</v>
      </c>
      <c r="D52">
        <v>150</v>
      </c>
      <c r="E52" s="4">
        <v>0</v>
      </c>
      <c r="F52" s="4">
        <v>4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4</v>
      </c>
    </row>
    <row r="53" spans="1:20">
      <c r="A53" t="s">
        <v>22</v>
      </c>
      <c r="B53" t="s">
        <v>17</v>
      </c>
      <c r="C53">
        <v>6</v>
      </c>
      <c r="D53">
        <v>180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f>SUM(E53:E55)/12*100</f>
        <v>0</v>
      </c>
      <c r="N53">
        <f t="shared" ref="N53:T53" si="17">SUM(F53:F55)/12*100</f>
        <v>8.3333333333333321</v>
      </c>
      <c r="O53">
        <f t="shared" si="17"/>
        <v>66.666666666666657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</row>
    <row r="54" spans="1:20">
      <c r="A54" t="s">
        <v>22</v>
      </c>
      <c r="B54" t="s">
        <v>17</v>
      </c>
      <c r="C54">
        <v>6</v>
      </c>
      <c r="D54">
        <v>180</v>
      </c>
      <c r="E54">
        <v>0</v>
      </c>
      <c r="F54">
        <v>1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20">
      <c r="A55" t="s">
        <v>22</v>
      </c>
      <c r="B55" t="s">
        <v>17</v>
      </c>
      <c r="C55">
        <v>6</v>
      </c>
      <c r="D55">
        <v>180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20">
      <c r="A56" t="s">
        <v>22</v>
      </c>
      <c r="B56" t="s">
        <v>18</v>
      </c>
      <c r="C56">
        <v>7</v>
      </c>
      <c r="D56">
        <v>210</v>
      </c>
      <c r="E56">
        <v>0</v>
      </c>
      <c r="F56">
        <v>3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f>SUM(E56:E58)/12*100</f>
        <v>0</v>
      </c>
      <c r="N56">
        <f t="shared" ref="N56:T56" si="18">SUM(F56:F58)/12*100</f>
        <v>25</v>
      </c>
      <c r="O56">
        <f t="shared" si="18"/>
        <v>83.333333333333343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</row>
    <row r="57" spans="1:20">
      <c r="A57" t="s">
        <v>22</v>
      </c>
      <c r="B57" t="s">
        <v>18</v>
      </c>
      <c r="C57">
        <v>7</v>
      </c>
      <c r="D57">
        <v>210</v>
      </c>
      <c r="E57">
        <v>0</v>
      </c>
      <c r="F57">
        <v>0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0">
      <c r="A58" t="s">
        <v>22</v>
      </c>
      <c r="B58" t="s">
        <v>18</v>
      </c>
      <c r="C58">
        <v>7</v>
      </c>
      <c r="D58">
        <v>210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0">
      <c r="A59" t="s">
        <v>22</v>
      </c>
      <c r="B59" t="s">
        <v>19</v>
      </c>
      <c r="C59">
        <v>8</v>
      </c>
      <c r="D59">
        <v>240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0</v>
      </c>
      <c r="L59">
        <v>0</v>
      </c>
      <c r="M59">
        <f>SUM(E59:E61)/12*100</f>
        <v>0</v>
      </c>
      <c r="N59">
        <f t="shared" ref="N59:T59" si="19">SUM(F59:F61)/12*100</f>
        <v>0</v>
      </c>
      <c r="O59">
        <f t="shared" si="19"/>
        <v>100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</row>
    <row r="60" spans="1:20">
      <c r="A60" t="s">
        <v>22</v>
      </c>
      <c r="B60" t="s">
        <v>19</v>
      </c>
      <c r="C60">
        <v>8</v>
      </c>
      <c r="D60">
        <v>240</v>
      </c>
      <c r="E60">
        <v>0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0">
      <c r="A61" t="s">
        <v>22</v>
      </c>
      <c r="B61" t="s">
        <v>19</v>
      </c>
      <c r="C61">
        <v>8</v>
      </c>
      <c r="D61">
        <v>240</v>
      </c>
      <c r="E61">
        <v>0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0">
      <c r="A62" t="s">
        <v>22</v>
      </c>
      <c r="B62" t="s">
        <v>20</v>
      </c>
      <c r="C62">
        <v>9</v>
      </c>
      <c r="D62">
        <v>270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f>SUM(E62:E64)/12*100</f>
        <v>0</v>
      </c>
      <c r="N62">
        <f t="shared" ref="N62:T62" si="20">SUM(F62:F64)/12*100</f>
        <v>0</v>
      </c>
      <c r="O62">
        <f t="shared" si="20"/>
        <v>100</v>
      </c>
      <c r="P62">
        <f t="shared" si="20"/>
        <v>0</v>
      </c>
      <c r="Q62">
        <f t="shared" si="20"/>
        <v>0</v>
      </c>
      <c r="R62">
        <f t="shared" si="20"/>
        <v>0</v>
      </c>
      <c r="S62">
        <f t="shared" si="20"/>
        <v>0</v>
      </c>
      <c r="T62">
        <f t="shared" si="20"/>
        <v>0</v>
      </c>
    </row>
    <row r="63" spans="1:20">
      <c r="A63" t="s">
        <v>22</v>
      </c>
      <c r="B63" t="s">
        <v>20</v>
      </c>
      <c r="C63">
        <v>9</v>
      </c>
      <c r="D63">
        <v>270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0">
      <c r="A64" t="s">
        <v>22</v>
      </c>
      <c r="B64" t="s">
        <v>20</v>
      </c>
      <c r="C64">
        <v>9</v>
      </c>
      <c r="D64">
        <v>270</v>
      </c>
      <c r="E64">
        <v>0</v>
      </c>
      <c r="F64">
        <v>0</v>
      </c>
      <c r="G64">
        <v>4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0">
      <c r="A65" t="s">
        <v>22</v>
      </c>
      <c r="B65" t="s">
        <v>21</v>
      </c>
      <c r="C65">
        <v>10</v>
      </c>
      <c r="D65">
        <v>300</v>
      </c>
      <c r="E65" s="5">
        <v>0</v>
      </c>
      <c r="F65" s="5">
        <v>0</v>
      </c>
      <c r="G65" s="5">
        <v>4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>
        <f>SUM(E65:E67)/12*100</f>
        <v>0</v>
      </c>
      <c r="N65">
        <f t="shared" ref="N65:T65" si="21">SUM(F65:F67)/12*100</f>
        <v>0</v>
      </c>
      <c r="O65">
        <f t="shared" si="21"/>
        <v>100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0</v>
      </c>
      <c r="T65">
        <f t="shared" si="21"/>
        <v>0</v>
      </c>
    </row>
    <row r="66" spans="1:20">
      <c r="A66" t="s">
        <v>22</v>
      </c>
      <c r="B66" t="s">
        <v>21</v>
      </c>
      <c r="C66">
        <v>10</v>
      </c>
      <c r="D66">
        <v>300</v>
      </c>
      <c r="E66" s="5">
        <v>0</v>
      </c>
      <c r="F66" s="5">
        <v>0</v>
      </c>
      <c r="G66" s="5">
        <v>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20">
      <c r="A67" t="s">
        <v>22</v>
      </c>
      <c r="B67" t="s">
        <v>21</v>
      </c>
      <c r="C67">
        <v>10</v>
      </c>
      <c r="D67">
        <v>300</v>
      </c>
      <c r="E67" s="5">
        <v>0</v>
      </c>
      <c r="F67" s="5">
        <v>0</v>
      </c>
      <c r="G67" s="5">
        <v>4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8" spans="1:20">
      <c r="A68" t="s">
        <v>22</v>
      </c>
      <c r="B68" t="s">
        <v>12</v>
      </c>
      <c r="C68">
        <v>11</v>
      </c>
      <c r="D68">
        <v>330</v>
      </c>
      <c r="E68" s="5">
        <v>0</v>
      </c>
      <c r="F68" s="5">
        <v>0</v>
      </c>
      <c r="G68" s="5">
        <v>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>
        <f>SUM(E68:E70)/12*100</f>
        <v>0</v>
      </c>
      <c r="N68">
        <f t="shared" ref="N68:T68" si="22">SUM(F68:F70)/12*100</f>
        <v>0</v>
      </c>
      <c r="O68">
        <f t="shared" si="22"/>
        <v>100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</row>
    <row r="69" spans="1:20">
      <c r="A69" t="s">
        <v>22</v>
      </c>
      <c r="B69" t="s">
        <v>12</v>
      </c>
      <c r="C69">
        <v>11</v>
      </c>
      <c r="D69">
        <v>330</v>
      </c>
      <c r="E69" s="5">
        <v>0</v>
      </c>
      <c r="F69" s="5">
        <v>0</v>
      </c>
      <c r="G69" s="5">
        <v>4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</row>
    <row r="70" spans="1:20">
      <c r="A70" t="s">
        <v>22</v>
      </c>
      <c r="B70" t="s">
        <v>12</v>
      </c>
      <c r="C70">
        <v>11</v>
      </c>
      <c r="D70">
        <v>330</v>
      </c>
      <c r="E70" s="5">
        <v>0</v>
      </c>
      <c r="F70" s="5">
        <v>0</v>
      </c>
      <c r="G70" s="5">
        <v>4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</row>
    <row r="71" spans="1:20">
      <c r="A71" t="s">
        <v>22</v>
      </c>
      <c r="B71" t="s">
        <v>13</v>
      </c>
      <c r="C71">
        <v>12</v>
      </c>
      <c r="D71">
        <v>360</v>
      </c>
      <c r="E71" s="5">
        <v>0</v>
      </c>
      <c r="F71" s="5">
        <v>0</v>
      </c>
      <c r="G71" s="5">
        <v>4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>
        <f>SUM(E71:E73)/12*100</f>
        <v>0</v>
      </c>
      <c r="N71">
        <f t="shared" ref="N71:T71" si="23">SUM(F71:F73)/12*100</f>
        <v>0</v>
      </c>
      <c r="O71">
        <f t="shared" si="23"/>
        <v>100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3"/>
        <v>0</v>
      </c>
      <c r="T71">
        <f t="shared" si="23"/>
        <v>0</v>
      </c>
    </row>
    <row r="72" spans="1:20">
      <c r="A72" t="s">
        <v>22</v>
      </c>
      <c r="B72" t="s">
        <v>13</v>
      </c>
      <c r="C72">
        <v>12</v>
      </c>
      <c r="D72">
        <v>360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</row>
    <row r="73" spans="1:20">
      <c r="A73" t="s">
        <v>22</v>
      </c>
      <c r="B73" t="s">
        <v>13</v>
      </c>
      <c r="C73">
        <v>12</v>
      </c>
      <c r="D73">
        <v>360</v>
      </c>
      <c r="E73" s="5">
        <v>0</v>
      </c>
      <c r="F73" s="5">
        <v>0</v>
      </c>
      <c r="G73" s="5">
        <v>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Ariadne</dc:creator>
  <cp:keywords/>
  <dc:description/>
  <cp:lastModifiedBy/>
  <cp:revision/>
  <dcterms:created xsi:type="dcterms:W3CDTF">2023-05-16T20:00:16Z</dcterms:created>
  <dcterms:modified xsi:type="dcterms:W3CDTF">2023-09-02T21:20:05Z</dcterms:modified>
  <cp:category/>
  <cp:contentStatus/>
</cp:coreProperties>
</file>