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CT\DEG\GSE219036_6_june\GO\396\BP\"/>
    </mc:Choice>
  </mc:AlternateContent>
  <xr:revisionPtr revIDLastSave="0" documentId="13_ncr:1_{3525D4B2-5486-4097-9A77-CB66C8A0F7F5}" xr6:coauthVersionLast="47" xr6:coauthVersionMax="47" xr10:uidLastSave="{00000000-0000-0000-0000-000000000000}"/>
  <bookViews>
    <workbookView xWindow="-108" yWindow="-108" windowWidth="23256" windowHeight="12456" xr2:uid="{52993493-9186-4525-A140-697097FD2993}"/>
  </bookViews>
  <sheets>
    <sheet name="Sheet1" sheetId="1" r:id="rId1"/>
  </sheets>
  <definedNames>
    <definedName name="_xlnm._FilterDatabase" localSheetId="0" hidden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<sst xmlns="http://schemas.openxmlformats.org/spreadsheetml/2006/main" count="15" uniqueCount="15">
  <si>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Term</t>
  </si>
  <si>
    <t>Count</t>
  </si>
  <si>
    <t>PValue</t>
  </si>
  <si>
    <t>Fold Enrichment</t>
  </si>
  <si>
    <t>GO:0001666</t>
  </si>
  <si>
    <t>GO:0006357</t>
  </si>
  <si>
    <t>GO:0000122</t>
  </si>
  <si>
    <t>GO:0006355</t>
  </si>
  <si>
    <t>GO:0045892</t>
  </si>
  <si>
    <t>GO:0008285</t>
  </si>
  <si>
    <t>GO:0006468</t>
  </si>
  <si>
    <t>GO:0035556</t>
  </si>
  <si>
    <t>GO:0016567</t>
  </si>
  <si>
    <t>GO:0007420</t>
  </si>
  <si>
    <t>GO:0030036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</si>
</sst>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</a:t>
            </a:r>
            <a:r>
              <a:rPr lang="en-US" baseline="0"/>
              <a:t> 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9355513-6993-44A5-B3F0-367EA655C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27F-4325-B738-653C468FD4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F11D0A-784F-436E-95CD-9B4F65B22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27F-4325-B738-653C468FD4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CE20C1-7200-475A-A062-D14BEAA50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27F-4325-B738-653C468FD4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A68D0D-CD0C-42EF-B28D-6E2008754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27F-4325-B738-653C468FD4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E7B931-72FB-4947-A83C-1244C4907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27F-4325-B738-653C468FD4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66A6CF-C48B-447A-849D-C7C8F3861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27F-4325-B738-653C468FD4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5FC32E-7D98-4DBA-A7C7-6DA839E6F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27F-4325-B738-653C468FD4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C56FA6-E507-44DD-A130-0C1016CE09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7F-4325-B738-653C468FD4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1E20252-7660-4863-887D-9F8F66A565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27F-4325-B738-653C468FD4A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ABA57A6-F484-4923-9559-B409ED277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27F-4325-B738-653C468FD4A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0AF906A-B103-4D33-941E-6BFB2767F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27F-4325-B738-653C468FD4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Sheet1!$B$2:$B$12</c:f>
              <c:numCache>
                <c:formatCode>General</c:formatCode>
                <c:ptCount val="11"/>
                <c:pt idx="0">
                  <c:v>1.6999275941276299</c:v>
                </c:pt>
                <c:pt idx="1">
                  <c:v>1.77832695448672</c:v>
                </c:pt>
                <c:pt idx="2">
                  <c:v>1.72244001929641</c:v>
                </c:pt>
                <c:pt idx="3">
                  <c:v>2.0381051164788602</c:v>
                </c:pt>
                <c:pt idx="4">
                  <c:v>2.3464677737123498</c:v>
                </c:pt>
                <c:pt idx="5">
                  <c:v>2.17030652943965</c:v>
                </c:pt>
                <c:pt idx="6">
                  <c:v>2.0857491321887598</c:v>
                </c:pt>
                <c:pt idx="7">
                  <c:v>1.93109438691624</c:v>
                </c:pt>
                <c:pt idx="8">
                  <c:v>2.9656745473308899</c:v>
                </c:pt>
                <c:pt idx="9">
                  <c:v>4.1063186039966197</c:v>
                </c:pt>
                <c:pt idx="10">
                  <c:v>2.5959485427564801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 formatCode="0.00E+00">
                  <c:v>2.9190510111074398E-4</c:v>
                </c:pt>
                <c:pt idx="1">
                  <c:v>3.1119718263816999E-3</c:v>
                </c:pt>
                <c:pt idx="2">
                  <c:v>5.6783230239802604E-3</c:v>
                </c:pt>
                <c:pt idx="3">
                  <c:v>4.7285635229421504E-3</c:v>
                </c:pt>
                <c:pt idx="4">
                  <c:v>1.8969146379298101E-3</c:v>
                </c:pt>
                <c:pt idx="5">
                  <c:v>7.3978410281489802E-3</c:v>
                </c:pt>
                <c:pt idx="6">
                  <c:v>1.04585478436143E-2</c:v>
                </c:pt>
                <c:pt idx="7">
                  <c:v>1.9569211668646801E-2</c:v>
                </c:pt>
                <c:pt idx="8">
                  <c:v>1.56865947587465E-3</c:v>
                </c:pt>
                <c:pt idx="9" formatCode="0.00E+00">
                  <c:v>1.74731118846711E-4</c:v>
                </c:pt>
                <c:pt idx="10">
                  <c:v>1.55074947380797E-2</c:v>
                </c:pt>
              </c:numCache>
            </c:numRef>
          </c:yVal>
          <c:bubbleSize>
            <c:numRef>
              <c:f>Sheet1!$D$2:$D$12</c:f>
              <c:numCache>
                <c:formatCode>General</c:formatCode>
                <c:ptCount val="11"/>
                <c:pt idx="0">
                  <c:v>49</c:v>
                </c:pt>
                <c:pt idx="1">
                  <c:v>30</c:v>
                </c:pt>
                <c:pt idx="2">
                  <c:v>29</c:v>
                </c:pt>
                <c:pt idx="3">
                  <c:v>20</c:v>
                </c:pt>
                <c:pt idx="4">
                  <c:v>18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Sheet1!$A$2:$A$12</c15:f>
                <c15:dlblRangeCache>
                  <c:ptCount val="11"/>
                  <c:pt idx="0">
                    <c:v>GO:0001666</c:v>
                  </c:pt>
                  <c:pt idx="1">
                    <c:v>GO:0006357</c:v>
                  </c:pt>
                  <c:pt idx="2">
                    <c:v>GO:0000122</c:v>
                  </c:pt>
                  <c:pt idx="3">
                    <c:v>GO:0006355</c:v>
                  </c:pt>
                  <c:pt idx="4">
                    <c:v>GO:0045892</c:v>
                  </c:pt>
                  <c:pt idx="5">
                    <c:v>GO:0008285</c:v>
                  </c:pt>
                  <c:pt idx="6">
                    <c:v>GO:0006468</c:v>
                  </c:pt>
                  <c:pt idx="7">
                    <c:v>GO:0035556</c:v>
                  </c:pt>
                  <c:pt idx="8">
                    <c:v>GO:0016567</c:v>
                  </c:pt>
                  <c:pt idx="9">
                    <c:v>GO:0007420</c:v>
                  </c:pt>
                  <c:pt idx="10">
                    <c:v>GO:0030036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27F-4325-B738-653C468FD4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70"/>
        <c:showNegBubbles val="0"/>
        <c:axId val="583314704"/>
        <c:axId val="583322624"/>
      </c:bubbleChart>
      <c:valAx>
        <c:axId val="583314704"/>
        <c:scaling>
          <c:orientation val="minMax"/>
          <c:max val="4.5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Fold Enrichment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22624"/>
        <c:crosses val="autoZero"/>
        <c:crossBetween val="midCat"/>
      </c:valAx>
      <c:valAx>
        <c:axId val="583322624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1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171450</xdr:rowOff>
    </xdr:from>
    <xdr:to>
      <xdr:col>13</xdr:col>
      <xdr:colOff>457200</xdr:colOff>
      <xdr:row>20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0629CC-8CF5-71AA-9F6C-8051334D7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6D7B-86F1-4A67-83A0-59EB7FB1D31D}">
  <sheetPr filterMode="1"/>
  <dimension ref="A1:D12"/>
  <sheetViews>
    <sheetView tabSelected="1" workbookViewId="0">
      <selection activeCell="B1" sqref="B1"/>
    </sheetView>
  </sheetViews>
  <sheetFormatPr defaultRowHeight="14.4" x14ac:dyDescent="0.3"/>
  <cols>
    <col min="1" max="1" width="13.33203125" bestFit="1" customWidth="1"/>
    <col min="2" max="3" width="12" bestFit="1" customWidth="1"/>
    <col min="4" max="4" width="16.4414062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1</v>
      </c>
    </row>
    <row r="2" spans="1:4" x14ac:dyDescent="0.3">
      <c r="A2" t="s">
        <v>4</v>
      </c>
      <c r="B2">
        <v>1.6999275941276299</v>
      </c>
      <c r="C2" s="1">
        <v>2.9190510111074398E-4</v>
      </c>
      <c r="D2">
        <v>49</v>
      </c>
    </row>
    <row r="3" spans="1:4" x14ac:dyDescent="0.3">
      <c r="A3" t="s">
        <v>5</v>
      </c>
      <c r="B3">
        <v>1.77832695448672</v>
      </c>
      <c r="C3">
        <v>3.1119718263816999E-3</v>
      </c>
      <c r="D3">
        <v>30</v>
      </c>
    </row>
    <row r="4" spans="1:4" x14ac:dyDescent="0.3">
      <c r="A4" t="s">
        <v>6</v>
      </c>
      <c r="B4">
        <v>1.72244001929641</v>
      </c>
      <c r="C4">
        <v>5.6783230239802604E-3</v>
      </c>
      <c r="D4">
        <v>29</v>
      </c>
    </row>
    <row r="5" spans="1:4" x14ac:dyDescent="0.3">
      <c r="A5" t="s">
        <v>7</v>
      </c>
      <c r="B5">
        <v>2.0381051164788602</v>
      </c>
      <c r="C5">
        <v>4.7285635229421504E-3</v>
      </c>
      <c r="D5">
        <v>20</v>
      </c>
    </row>
    <row r="6" spans="1:4" x14ac:dyDescent="0.3">
      <c r="A6" t="s">
        <v>8</v>
      </c>
      <c r="B6">
        <v>2.3464677737123498</v>
      </c>
      <c r="C6">
        <v>1.8969146379298101E-3</v>
      </c>
      <c r="D6">
        <v>18</v>
      </c>
    </row>
    <row r="7" spans="1:4" x14ac:dyDescent="0.3">
      <c r="A7" t="s">
        <v>9</v>
      </c>
      <c r="B7">
        <v>2.17030652943965</v>
      </c>
      <c r="C7">
        <v>7.3978410281489802E-3</v>
      </c>
      <c r="D7">
        <v>16</v>
      </c>
    </row>
    <row r="8" spans="1:4" x14ac:dyDescent="0.3">
      <c r="A8" t="s">
        <v>10</v>
      </c>
      <c r="B8">
        <v>2.0857491321887598</v>
      </c>
      <c r="C8">
        <v>1.04585478436143E-2</v>
      </c>
      <c r="D8">
        <v>16</v>
      </c>
    </row>
    <row r="9" spans="1:4" x14ac:dyDescent="0.3">
      <c r="A9" t="s">
        <v>11</v>
      </c>
      <c r="B9">
        <v>1.93109438691624</v>
      </c>
      <c r="C9">
        <v>1.9569211668646801E-2</v>
      </c>
      <c r="D9">
        <v>16</v>
      </c>
    </row>
    <row r="10" spans="1:4" x14ac:dyDescent="0.3">
      <c r="A10" t="s">
        <v>12</v>
      </c>
      <c r="B10">
        <v>2.9656745473308899</v>
      </c>
      <c r="C10">
        <v>1.56865947587465E-3</v>
      </c>
      <c r="D10">
        <v>13</v>
      </c>
    </row>
    <row r="11" spans="1:4" x14ac:dyDescent="0.3">
      <c r="A11" t="s">
        <v>13</v>
      </c>
      <c r="B11">
        <v>4.1063186039966197</v>
      </c>
      <c r="C11" s="1">
        <v>1.74731118846711E-4</v>
      </c>
      <c r="D11">
        <v>12</v>
      </c>
    </row>
    <row r="12" spans="1:4" x14ac:dyDescent="0.3">
      <c r="A12" t="s">
        <v>14</v>
      </c>
      <c r="B12">
        <v>2.5959485427564801</v>
      </c>
      <c r="C12">
        <v>1.55074947380797E-2</v>
      </c>
      <c r="D12">
        <v>10</v>
      </c>
    </row>
  </sheetData>
  <autoFilter ref="A1:D12" xr:uid="{CCE16D7B-86F1-4A67-83A0-59EB7FB1D31D}">
    <filterColumn colId="2">
      <customFilters>
        <customFilter operator="lessThanOrEqual" val="0.05"/>
      </customFilters>
    </filterColumn>
    <sortState xmlns:xlrd2="http://schemas.microsoft.com/office/spreadsheetml/2017/richdata2" ref="A2:D12">
      <sortCondition descending="1" ref="B1:B12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2024-02-18T17:26:00Z</dcterms:created>
  <dcterms:modified xsi:type="dcterms:W3CDTF">2024-02-19T19:23:37Z</dcterms:modified>
</cp:coreProperties>
</file>