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CLIMATE RISK &amp; ESG\PROGETTI\NLP\GDELT\DATI\CDS SPREAD\"/>
    </mc:Choice>
  </mc:AlternateContent>
  <bookViews>
    <workbookView xWindow="0" yWindow="420" windowWidth="20520" windowHeight="8895"/>
  </bookViews>
  <sheets>
    <sheet name="Sheet1" sheetId="1" r:id="rId1"/>
    <sheet name="2YTREASURY" sheetId="2" r:id="rId2"/>
    <sheet name="CDSspreadW" sheetId="3" r:id="rId3"/>
    <sheet name="VolatilityW" sheetId="4" r:id="rId4"/>
    <sheet name="rischio" sheetId="5" r:id="rId5"/>
  </sheets>
  <definedNames>
    <definedName name="TRNR_0aaa64846f1a4a3980007e85040bbfae_892_2" hidden="1">VolatilityW!#REF!</definedName>
    <definedName name="TRNR_1c3303ca5533437480c864efe951f14d_179_2" hidden="1">VolatilityW!$A$1</definedName>
    <definedName name="TRNR_3b146fd7aef4489f9640d468ffd5f367_892_1" hidden="1">'2YTREASURY'!$A$1</definedName>
    <definedName name="TRNR_5536c9e206d24ee9821205942224297d_179_9" hidden="1">CDSspreadW!$A$1</definedName>
    <definedName name="TRNR_5fdaeb4ce4c9491f99ed94ab095b11de_179_1" hidden="1">'2YTREASURY'!$I$1</definedName>
    <definedName name="TRNR_922e1e75c25748818ad335221c68b0e1_892_9" hidden="1">CDSspreadW!#REF!</definedName>
    <definedName name="TRNR_a6127b8477f14ed1b14f41be250e6775_892_2" hidden="1">rischio!$A$1</definedName>
    <definedName name="TRNR_b7ccfbb1e3c74a06a80eabc081991c3e_179_2" hidden="1">rischio!$J$1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" i="5" l="1"/>
  <c r="A1" i="5"/>
  <c r="A1" i="3"/>
  <c r="A1" i="4"/>
  <c r="I1" i="2"/>
  <c r="A1" i="2"/>
</calcChain>
</file>

<file path=xl/comments1.xml><?xml version="1.0" encoding="utf-8"?>
<comments xmlns="http://schemas.openxmlformats.org/spreadsheetml/2006/main">
  <authors>
    <author>tizzaninig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=DSGRID(Sheet1!$A$1," ","2018-12-31","2022-05-31","D","RowHeader=true;ColHeader=true;DispSeriesDescription=false;YearlyTSFormat=false;QuarterlyTSFormat=false","")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=DSGRID(Sheet1!$A$1," ","2018-12-31","2022-05-31","W","RowHeader=true;ColHeader=true;DispSeriesDescription=false;YearlyTSFormat=false;QuarterlyTSFormat=false","")</t>
        </r>
      </text>
    </comment>
  </commentList>
</comments>
</file>

<file path=xl/comments2.xml><?xml version="1.0" encoding="utf-8"?>
<comments xmlns="http://schemas.openxmlformats.org/spreadsheetml/2006/main">
  <authors>
    <author>tizzaninig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=DSGRID(Sheet1!$A$3:$A$11," ","2018-12-31","2022-05-31","W","RowHeader=true;ColHeader=true;DispSeriesDescription=false;YearlyTSFormat=false;QuarterlyTSFormat=false","")</t>
        </r>
      </text>
    </comment>
  </commentList>
</comments>
</file>

<file path=xl/comments3.xml><?xml version="1.0" encoding="utf-8"?>
<comments xmlns="http://schemas.openxmlformats.org/spreadsheetml/2006/main">
  <authors>
    <author>tizzaninig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=DSGRID(Sheet1!$A$13:$A$14," ","2018-12-31","2022-05-31","W","RowHeader=true;ColHeader=true;DispSeriesDescription=false;YearlyTSFormat=false;QuarterlyTSFormat=false","")</t>
        </r>
      </text>
    </comment>
  </commentList>
</comments>
</file>

<file path=xl/comments4.xml><?xml version="1.0" encoding="utf-8"?>
<comments xmlns="http://schemas.openxmlformats.org/spreadsheetml/2006/main">
  <authors>
    <author>tizzaninig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=DSGRID(Sheet1!$A$17:$A$18," ","2018-12-31","2022-05-31","D","RowHeader=true;ColHeader=true;DispSeriesDescription=false;YearlyTSFormat=false;QuarterlyTSFormat=false","")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=DSGRID(Sheet1!$A$17:$A$18," ","2018-12-31","2022-05-31","W","RowHeader=true;ColHeader=true;DispSeriesDescription=false;YearlyTSFormat=false;QuarterlyTSFormat=false","")</t>
        </r>
      </text>
    </comment>
  </commentList>
</comments>
</file>

<file path=xl/sharedStrings.xml><?xml version="1.0" encoding="utf-8"?>
<sst xmlns="http://schemas.openxmlformats.org/spreadsheetml/2006/main" count="31" uniqueCount="28">
  <si>
    <t>BMUS02Y</t>
  </si>
  <si>
    <t>RUG5$AC</t>
  </si>
  <si>
    <t>CNG5$AC</t>
  </si>
  <si>
    <t>TGV5$AC</t>
  </si>
  <si>
    <t>KRG5$AC</t>
  </si>
  <si>
    <t>ING5$AC</t>
  </si>
  <si>
    <t>SAU5$AC</t>
  </si>
  <si>
    <t>MXG5$AC</t>
  </si>
  <si>
    <t>BRG5$AC</t>
  </si>
  <si>
    <t>ZAG5$AC</t>
  </si>
  <si>
    <t>CBOEVIX</t>
  </si>
  <si>
    <t>MOVEIDX</t>
  </si>
  <si>
    <t>MLUS5YL(RY)</t>
  </si>
  <si>
    <t>MLHMAU$(RY)</t>
  </si>
  <si>
    <t>US BENCHMARK 2 YEAR DS GOVT. INDEX - CLEAN PRICE INDEX</t>
  </si>
  <si>
    <t>GOVT OF RUSSIA SNR CR14 5Y $ - CDS PREM. MID</t>
  </si>
  <si>
    <t>PEOPLES REP OF CHINA SNR CR14 5Y $ - CDS PREM. MID</t>
  </si>
  <si>
    <t>REPUBLIC OF TURKEY SNR CR14 5Y $ - CDS PREM. MID</t>
  </si>
  <si>
    <t>REPUBLIC OF KOREA SNR CR14 5Y $ - CDS PREM. MID</t>
  </si>
  <si>
    <t>REPUBLIC OF INDIA SNR CR14 5Y $ - CDS PREM. MID</t>
  </si>
  <si>
    <t>SAUDI ARABIA SNR CR14 5Y $ - CDS PREM. MID</t>
  </si>
  <si>
    <t>UNITED MX STATES SNR CR14 5Y $ - CDS PREM. MID</t>
  </si>
  <si>
    <t>BRAZIL, REPUBLIC OF SNR CR14 5Y $ - CDS PREM. MID</t>
  </si>
  <si>
    <t>REP OF SOUTH AFRICA SNR CR14 5Y $ - CDS PREM. MID</t>
  </si>
  <si>
    <t>CBOE SPX VOLATILITY VIX (NEW) - PRICE INDEX</t>
  </si>
  <si>
    <t>ML MOVE 1M BOND VOLATILITY INDEX - PRICE INDEX</t>
  </si>
  <si>
    <t>ICE BofA US High Yield Index - Yld to Mat convent</t>
  </si>
  <si>
    <t>ICE BofA 5-7 Year US Treasury Index - Yld to Mat convent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</si>
</sst>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eikonshim.dfortdformula">
      <tp t="s">
        <v>Name</v>
        <stp/>
        <stp>9e174cad-dc8e-4d97-a476-5d36093b53b2</stp>
        <tr r="A1" s="5"/>
      </tp>
      <tp t="s">
        <v>Name</v>
        <stp/>
        <stp>f3725808-28f2-4508-b6aa-40007ed4d51a</stp>
        <tr r="A1" s="2"/>
      </tp>
      <tp t="s">
        <v>Name</v>
        <stp/>
        <stp>dbf1e09c-9170-4176-a892-3d727f2e5ec8</stp>
        <tr r="I1" s="2"/>
      </tp>
      <tp t="s">
        <v>Name</v>
        <stp/>
        <stp>e113bd79-07fe-4068-ac0e-db76546ca94f</stp>
        <tr r="J1" s="5"/>
      </tp>
      <tp t="s">
        <v>Name</v>
        <stp/>
        <stp>147e9f8b-7696-4377-8c26-7d81e9e8ee48</stp>
        <tr r="A1" s="3"/>
      </tp>
      <tp t="s">
        <v>Name</v>
        <stp/>
        <stp>44af0fba-eec4-467e-93a2-12f6095d3b7d</stp>
        <tr r="A1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volatileDependencies" Target="volatileDependencies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tabSelected="1" workbookViewId="0">
      <selection activeCell="A18" sqref="A18:B18"/>
    </sheetView>
  </sheetViews>
  <sheetFormatPr defaultRowHeight="15" x14ac:dyDescent="0.25"/>
  <sheetData>
    <row r="1" spans="1:1" x14ac:dyDescent="0.25">
      <c r="A1" t="s">
        <v>0</v>
      </c>
    </row>
    <row r="2" spans="1:1" s="2" customFormat="1" x14ac:dyDescent="0.25"/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7" spans="1:1" ht="17.25" x14ac:dyDescent="0.25">
      <c r="A17" s="4" t="s">
        <v>13</v>
      </c>
    </row>
    <row r="18" spans="1:1" ht="17.25" x14ac:dyDescent="0.25">
      <c r="A18" s="4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93"/>
  <sheetViews>
    <sheetView workbookViewId="0">
      <selection activeCell="I1" sqref="I1"/>
    </sheetView>
  </sheetViews>
  <sheetFormatPr defaultRowHeight="15" x14ac:dyDescent="0.25"/>
  <cols>
    <col min="1" max="1" width="10.7109375" bestFit="1" customWidth="1"/>
    <col min="9" max="9" width="10.7109375" bestFit="1" customWidth="1"/>
  </cols>
  <sheetData>
    <row r="1" spans="1:10" x14ac:dyDescent="0.25">
      <c r="A1" t="str">
        <f>_xll.Thomson.Reuters.AFOSpreadsheetFormulas.DSGRID(Sheet1!$A$1," ","2018-12-31","2022-05-31","D","RowHeader=true;ColHeader=true;DispSeriesDescription=false;YearlyTSFormat=false;QuarterlyTSFormat=false","")</f>
        <v>Name</v>
      </c>
      <c r="B1" t="s">
        <v>14</v>
      </c>
      <c r="I1" t="str">
        <f>_xll.Thomson.Reuters.AFOSpreadsheetFormulas.DSGRID(Sheet1!$A$1," ","2018-12-31","2022-05-31","W","RowHeader=true;ColHeader=true;DispSeriesDescription=false;YearlyTSFormat=false;QuarterlyTSFormat=false","")</f>
        <v>Name</v>
      </c>
      <c r="J1" t="s">
        <v>14</v>
      </c>
    </row>
    <row r="2" spans="1:10" x14ac:dyDescent="0.25">
      <c r="A2" s="3">
        <v>43465</v>
      </c>
      <c r="B2">
        <v>123.16500000000001</v>
      </c>
      <c r="I2" s="3">
        <v>43465</v>
      </c>
      <c r="J2">
        <v>123.16500000000001</v>
      </c>
    </row>
    <row r="3" spans="1:10" x14ac:dyDescent="0.25">
      <c r="A3" s="3">
        <v>43466</v>
      </c>
      <c r="B3">
        <v>123.16500000000001</v>
      </c>
      <c r="I3" s="3">
        <v>43472</v>
      </c>
      <c r="J3">
        <v>123.107</v>
      </c>
    </row>
    <row r="4" spans="1:10" x14ac:dyDescent="0.25">
      <c r="A4" s="3">
        <v>43467</v>
      </c>
      <c r="B4">
        <v>123.146</v>
      </c>
      <c r="I4" s="3">
        <v>43479</v>
      </c>
      <c r="J4">
        <v>123.098</v>
      </c>
    </row>
    <row r="5" spans="1:10" x14ac:dyDescent="0.25">
      <c r="A5" s="3">
        <v>43468</v>
      </c>
      <c r="B5">
        <v>123.435</v>
      </c>
      <c r="I5" s="3">
        <v>43486</v>
      </c>
      <c r="J5">
        <v>122.91500000000001</v>
      </c>
    </row>
    <row r="6" spans="1:10" x14ac:dyDescent="0.25">
      <c r="A6" s="3">
        <v>43469</v>
      </c>
      <c r="B6">
        <v>123.20399999999999</v>
      </c>
      <c r="I6" s="3">
        <v>43493</v>
      </c>
      <c r="J6">
        <v>122.996</v>
      </c>
    </row>
    <row r="7" spans="1:10" x14ac:dyDescent="0.25">
      <c r="A7" s="3">
        <v>43472</v>
      </c>
      <c r="B7">
        <v>123.107</v>
      </c>
      <c r="I7" s="3">
        <v>43500</v>
      </c>
      <c r="J7">
        <v>123.11199999999999</v>
      </c>
    </row>
    <row r="8" spans="1:10" x14ac:dyDescent="0.25">
      <c r="A8" s="3">
        <v>43473</v>
      </c>
      <c r="B8">
        <v>122.973</v>
      </c>
      <c r="I8" s="3">
        <v>43507</v>
      </c>
      <c r="J8">
        <v>123.208</v>
      </c>
    </row>
    <row r="9" spans="1:10" x14ac:dyDescent="0.25">
      <c r="A9" s="3">
        <v>43474</v>
      </c>
      <c r="B9">
        <v>123.05</v>
      </c>
      <c r="I9" s="3">
        <v>43514</v>
      </c>
      <c r="J9">
        <v>123.15</v>
      </c>
    </row>
    <row r="10" spans="1:10" x14ac:dyDescent="0.25">
      <c r="A10" s="3">
        <v>43475</v>
      </c>
      <c r="B10">
        <v>123.05</v>
      </c>
      <c r="I10" s="3">
        <v>43521</v>
      </c>
      <c r="J10">
        <v>123.169</v>
      </c>
    </row>
    <row r="11" spans="1:10" x14ac:dyDescent="0.25">
      <c r="A11" s="3">
        <v>43476</v>
      </c>
      <c r="B11">
        <v>123.08799999999999</v>
      </c>
      <c r="I11" s="3">
        <v>43528</v>
      </c>
      <c r="J11">
        <v>123.03400000000001</v>
      </c>
    </row>
    <row r="12" spans="1:10" x14ac:dyDescent="0.25">
      <c r="A12" s="3">
        <v>43479</v>
      </c>
      <c r="B12">
        <v>123.098</v>
      </c>
      <c r="I12" s="3">
        <v>43535</v>
      </c>
      <c r="J12">
        <v>123.197</v>
      </c>
    </row>
    <row r="13" spans="1:10" x14ac:dyDescent="0.25">
      <c r="A13" s="3">
        <v>43480</v>
      </c>
      <c r="B13">
        <v>123.107</v>
      </c>
      <c r="I13" s="3">
        <v>43542</v>
      </c>
      <c r="J13">
        <v>123.23099999999999</v>
      </c>
    </row>
    <row r="14" spans="1:10" x14ac:dyDescent="0.25">
      <c r="A14" s="3">
        <v>43481</v>
      </c>
      <c r="B14">
        <v>123.069</v>
      </c>
      <c r="I14" s="3">
        <v>43549</v>
      </c>
      <c r="J14">
        <v>123.69199999999999</v>
      </c>
    </row>
    <row r="15" spans="1:10" x14ac:dyDescent="0.25">
      <c r="A15" s="3">
        <v>43482</v>
      </c>
      <c r="B15">
        <v>123.03</v>
      </c>
      <c r="I15" s="3">
        <v>43556</v>
      </c>
      <c r="J15">
        <v>123.432</v>
      </c>
    </row>
    <row r="16" spans="1:10" x14ac:dyDescent="0.25">
      <c r="A16" s="3">
        <v>43483</v>
      </c>
      <c r="B16">
        <v>122.91500000000001</v>
      </c>
      <c r="I16" s="3">
        <v>43563</v>
      </c>
      <c r="J16">
        <v>123.37</v>
      </c>
    </row>
    <row r="17" spans="1:10" x14ac:dyDescent="0.25">
      <c r="A17" s="3">
        <v>43486</v>
      </c>
      <c r="B17">
        <v>122.91500000000001</v>
      </c>
      <c r="I17" s="3">
        <v>43570</v>
      </c>
      <c r="J17">
        <v>123.298</v>
      </c>
    </row>
    <row r="18" spans="1:10" x14ac:dyDescent="0.25">
      <c r="A18" s="3">
        <v>43487</v>
      </c>
      <c r="B18">
        <v>123.011</v>
      </c>
      <c r="I18" s="3">
        <v>43577</v>
      </c>
      <c r="J18">
        <v>123.297</v>
      </c>
    </row>
    <row r="19" spans="1:10" x14ac:dyDescent="0.25">
      <c r="A19" s="3">
        <v>43488</v>
      </c>
      <c r="B19">
        <v>122.97199999999999</v>
      </c>
      <c r="I19" s="3">
        <v>43584</v>
      </c>
      <c r="J19">
        <v>123.489</v>
      </c>
    </row>
    <row r="20" spans="1:10" x14ac:dyDescent="0.25">
      <c r="A20" s="3">
        <v>43489</v>
      </c>
      <c r="B20">
        <v>123.04900000000001</v>
      </c>
      <c r="I20" s="3">
        <v>43591</v>
      </c>
      <c r="J20">
        <v>123.42700000000001</v>
      </c>
    </row>
    <row r="21" spans="1:10" x14ac:dyDescent="0.25">
      <c r="A21" s="3">
        <v>43490</v>
      </c>
      <c r="B21">
        <v>122.953</v>
      </c>
      <c r="I21" s="3">
        <v>43598</v>
      </c>
      <c r="J21">
        <v>123.657</v>
      </c>
    </row>
    <row r="22" spans="1:10" x14ac:dyDescent="0.25">
      <c r="A22" s="3">
        <v>43493</v>
      </c>
      <c r="B22">
        <v>122.996</v>
      </c>
      <c r="I22" s="3">
        <v>43605</v>
      </c>
      <c r="J22">
        <v>123.56100000000001</v>
      </c>
    </row>
    <row r="23" spans="1:10" x14ac:dyDescent="0.25">
      <c r="A23" s="3">
        <v>43494</v>
      </c>
      <c r="B23">
        <v>123.035</v>
      </c>
      <c r="I23" s="3">
        <v>43612</v>
      </c>
      <c r="J23">
        <v>123.657</v>
      </c>
    </row>
    <row r="24" spans="1:10" x14ac:dyDescent="0.25">
      <c r="A24" s="3">
        <v>43495</v>
      </c>
      <c r="B24">
        <v>123.131</v>
      </c>
      <c r="I24" s="3">
        <v>43619</v>
      </c>
      <c r="J24">
        <v>124.39400000000001</v>
      </c>
    </row>
    <row r="25" spans="1:10" x14ac:dyDescent="0.25">
      <c r="A25" s="3">
        <v>43496</v>
      </c>
      <c r="B25">
        <v>123.285</v>
      </c>
      <c r="I25" s="3">
        <v>43626</v>
      </c>
      <c r="J25">
        <v>124.258</v>
      </c>
    </row>
    <row r="26" spans="1:10" x14ac:dyDescent="0.25">
      <c r="A26" s="3">
        <v>43497</v>
      </c>
      <c r="B26">
        <v>123.169</v>
      </c>
      <c r="I26" s="3">
        <v>43633</v>
      </c>
      <c r="J26">
        <v>124.34</v>
      </c>
    </row>
    <row r="27" spans="1:10" x14ac:dyDescent="0.25">
      <c r="A27" s="3">
        <v>43500</v>
      </c>
      <c r="B27">
        <v>123.11199999999999</v>
      </c>
      <c r="I27" s="3">
        <v>43640</v>
      </c>
      <c r="J27">
        <v>124.634</v>
      </c>
    </row>
    <row r="28" spans="1:10" x14ac:dyDescent="0.25">
      <c r="A28" s="3">
        <v>43501</v>
      </c>
      <c r="B28">
        <v>123.131</v>
      </c>
      <c r="I28" s="3">
        <v>43647</v>
      </c>
      <c r="J28">
        <v>124.474</v>
      </c>
    </row>
    <row r="29" spans="1:10" x14ac:dyDescent="0.25">
      <c r="A29" s="3">
        <v>43502</v>
      </c>
      <c r="B29">
        <v>123.131</v>
      </c>
      <c r="I29" s="3">
        <v>43654</v>
      </c>
      <c r="J29">
        <v>124.211</v>
      </c>
    </row>
    <row r="30" spans="1:10" x14ac:dyDescent="0.25">
      <c r="A30" s="3">
        <v>43503</v>
      </c>
      <c r="B30">
        <v>123.246</v>
      </c>
      <c r="I30" s="3">
        <v>43661</v>
      </c>
      <c r="J30">
        <v>124.352</v>
      </c>
    </row>
    <row r="31" spans="1:10" x14ac:dyDescent="0.25">
      <c r="A31" s="3">
        <v>43504</v>
      </c>
      <c r="B31">
        <v>123.265</v>
      </c>
      <c r="I31" s="3">
        <v>43668</v>
      </c>
      <c r="J31">
        <v>124.41</v>
      </c>
    </row>
    <row r="32" spans="1:10" x14ac:dyDescent="0.25">
      <c r="A32" s="3">
        <v>43507</v>
      </c>
      <c r="B32">
        <v>123.208</v>
      </c>
      <c r="I32" s="3">
        <v>43675</v>
      </c>
      <c r="J32">
        <v>124.337</v>
      </c>
    </row>
    <row r="33" spans="1:10" x14ac:dyDescent="0.25">
      <c r="A33" s="3">
        <v>43508</v>
      </c>
      <c r="B33">
        <v>123.169</v>
      </c>
      <c r="I33" s="3">
        <v>43682</v>
      </c>
      <c r="J33">
        <v>125.125</v>
      </c>
    </row>
    <row r="34" spans="1:10" x14ac:dyDescent="0.25">
      <c r="A34" s="3">
        <v>43509</v>
      </c>
      <c r="B34">
        <v>123.092</v>
      </c>
      <c r="I34" s="3">
        <v>43689</v>
      </c>
      <c r="J34">
        <v>125.125</v>
      </c>
    </row>
    <row r="35" spans="1:10" x14ac:dyDescent="0.25">
      <c r="A35" s="3">
        <v>43510</v>
      </c>
      <c r="B35">
        <v>123.188</v>
      </c>
      <c r="I35" s="3">
        <v>43696</v>
      </c>
      <c r="J35">
        <v>125.22199999999999</v>
      </c>
    </row>
    <row r="36" spans="1:10" x14ac:dyDescent="0.25">
      <c r="A36" s="3">
        <v>43511</v>
      </c>
      <c r="B36">
        <v>123.15</v>
      </c>
      <c r="I36" s="3">
        <v>43703</v>
      </c>
      <c r="J36">
        <v>125.18300000000001</v>
      </c>
    </row>
    <row r="37" spans="1:10" x14ac:dyDescent="0.25">
      <c r="A37" s="3">
        <v>43514</v>
      </c>
      <c r="B37">
        <v>123.15</v>
      </c>
      <c r="I37" s="3">
        <v>43710</v>
      </c>
      <c r="J37">
        <v>125.22199999999999</v>
      </c>
    </row>
    <row r="38" spans="1:10" x14ac:dyDescent="0.25">
      <c r="A38" s="3">
        <v>43515</v>
      </c>
      <c r="B38">
        <v>123.188</v>
      </c>
      <c r="I38" s="3">
        <v>43717</v>
      </c>
      <c r="J38">
        <v>125.065</v>
      </c>
    </row>
    <row r="39" spans="1:10" x14ac:dyDescent="0.25">
      <c r="A39" s="3">
        <v>43516</v>
      </c>
      <c r="B39">
        <v>123.188</v>
      </c>
      <c r="I39" s="3">
        <v>43724</v>
      </c>
      <c r="J39">
        <v>124.61499999999999</v>
      </c>
    </row>
    <row r="40" spans="1:10" x14ac:dyDescent="0.25">
      <c r="A40" s="3">
        <v>43517</v>
      </c>
      <c r="B40">
        <v>123.111</v>
      </c>
      <c r="I40" s="3">
        <v>43731</v>
      </c>
      <c r="J40">
        <v>124.83</v>
      </c>
    </row>
    <row r="41" spans="1:10" x14ac:dyDescent="0.25">
      <c r="A41" s="3">
        <v>43518</v>
      </c>
      <c r="B41">
        <v>123.20699999999999</v>
      </c>
      <c r="I41" s="3">
        <v>43738</v>
      </c>
      <c r="J41">
        <v>124.883</v>
      </c>
    </row>
    <row r="42" spans="1:10" x14ac:dyDescent="0.25">
      <c r="A42" s="3">
        <v>43521</v>
      </c>
      <c r="B42">
        <v>123.169</v>
      </c>
      <c r="I42" s="3">
        <v>43745</v>
      </c>
      <c r="J42">
        <v>125.255</v>
      </c>
    </row>
    <row r="43" spans="1:10" x14ac:dyDescent="0.25">
      <c r="A43" s="3">
        <v>43522</v>
      </c>
      <c r="B43">
        <v>123.20699999999999</v>
      </c>
      <c r="I43" s="3">
        <v>43752</v>
      </c>
      <c r="J43">
        <v>124.941</v>
      </c>
    </row>
    <row r="44" spans="1:10" x14ac:dyDescent="0.25">
      <c r="A44" s="3">
        <v>43523</v>
      </c>
      <c r="B44">
        <v>123.149</v>
      </c>
      <c r="I44" s="3">
        <v>43759</v>
      </c>
      <c r="J44">
        <v>124.902</v>
      </c>
    </row>
    <row r="45" spans="1:10" x14ac:dyDescent="0.25">
      <c r="A45" s="3">
        <v>43524</v>
      </c>
      <c r="B45">
        <v>123.13</v>
      </c>
      <c r="I45" s="3">
        <v>43766</v>
      </c>
      <c r="J45">
        <v>124.746</v>
      </c>
    </row>
    <row r="46" spans="1:10" x14ac:dyDescent="0.25">
      <c r="A46" s="3">
        <v>43525</v>
      </c>
      <c r="B46">
        <v>123.015</v>
      </c>
      <c r="I46" s="3">
        <v>43773</v>
      </c>
      <c r="J46">
        <v>124.843</v>
      </c>
    </row>
    <row r="47" spans="1:10" x14ac:dyDescent="0.25">
      <c r="A47" s="3">
        <v>43528</v>
      </c>
      <c r="B47">
        <v>123.03400000000001</v>
      </c>
      <c r="I47" s="3">
        <v>43780</v>
      </c>
      <c r="J47">
        <v>124.648</v>
      </c>
    </row>
    <row r="48" spans="1:10" x14ac:dyDescent="0.25">
      <c r="A48" s="3">
        <v>43529</v>
      </c>
      <c r="B48">
        <v>123.024</v>
      </c>
      <c r="I48" s="3">
        <v>43787</v>
      </c>
      <c r="J48">
        <v>124.86199999999999</v>
      </c>
    </row>
    <row r="49" spans="1:10" x14ac:dyDescent="0.25">
      <c r="A49" s="3">
        <v>43530</v>
      </c>
      <c r="B49">
        <v>123.101</v>
      </c>
      <c r="I49" s="3">
        <v>43794</v>
      </c>
      <c r="J49">
        <v>124.803</v>
      </c>
    </row>
    <row r="50" spans="1:10" x14ac:dyDescent="0.25">
      <c r="A50" s="3">
        <v>43531</v>
      </c>
      <c r="B50">
        <v>123.197</v>
      </c>
      <c r="I50" s="3">
        <v>43801</v>
      </c>
      <c r="J50">
        <v>124.764</v>
      </c>
    </row>
    <row r="51" spans="1:10" x14ac:dyDescent="0.25">
      <c r="A51" s="3">
        <v>43532</v>
      </c>
      <c r="B51">
        <v>123.21599999999999</v>
      </c>
      <c r="I51" s="3">
        <v>43808</v>
      </c>
      <c r="J51">
        <v>124.745</v>
      </c>
    </row>
    <row r="52" spans="1:10" x14ac:dyDescent="0.25">
      <c r="A52" s="3">
        <v>43535</v>
      </c>
      <c r="B52">
        <v>123.197</v>
      </c>
      <c r="I52" s="3">
        <v>43815</v>
      </c>
      <c r="J52">
        <v>124.706</v>
      </c>
    </row>
    <row r="53" spans="1:10" x14ac:dyDescent="0.25">
      <c r="A53" s="3">
        <v>43536</v>
      </c>
      <c r="B53">
        <v>123.255</v>
      </c>
      <c r="I53" s="3">
        <v>43822</v>
      </c>
      <c r="J53">
        <v>124.661</v>
      </c>
    </row>
    <row r="54" spans="1:10" x14ac:dyDescent="0.25">
      <c r="A54" s="3">
        <v>43537</v>
      </c>
      <c r="B54">
        <v>123.221</v>
      </c>
      <c r="I54" s="3">
        <v>43829</v>
      </c>
      <c r="J54">
        <v>124.827</v>
      </c>
    </row>
    <row r="55" spans="1:10" x14ac:dyDescent="0.25">
      <c r="A55" s="3">
        <v>43538</v>
      </c>
      <c r="B55">
        <v>123.23099999999999</v>
      </c>
      <c r="I55" s="3">
        <v>43836</v>
      </c>
      <c r="J55">
        <v>124.861</v>
      </c>
    </row>
    <row r="56" spans="1:10" x14ac:dyDescent="0.25">
      <c r="A56" s="3">
        <v>43539</v>
      </c>
      <c r="B56">
        <v>123.26900000000001</v>
      </c>
      <c r="I56" s="3">
        <v>43843</v>
      </c>
      <c r="J56">
        <v>124.783</v>
      </c>
    </row>
    <row r="57" spans="1:10" x14ac:dyDescent="0.25">
      <c r="A57" s="3">
        <v>43542</v>
      </c>
      <c r="B57">
        <v>123.23099999999999</v>
      </c>
      <c r="I57" s="3">
        <v>43850</v>
      </c>
      <c r="J57">
        <v>124.822</v>
      </c>
    </row>
    <row r="58" spans="1:10" x14ac:dyDescent="0.25">
      <c r="A58" s="3">
        <v>43543</v>
      </c>
      <c r="B58">
        <v>123.211</v>
      </c>
      <c r="I58" s="3">
        <v>43857</v>
      </c>
      <c r="J58">
        <v>125.114</v>
      </c>
    </row>
    <row r="59" spans="1:10" x14ac:dyDescent="0.25">
      <c r="A59" s="3">
        <v>43544</v>
      </c>
      <c r="B59">
        <v>123.36499999999999</v>
      </c>
      <c r="I59" s="3">
        <v>43864</v>
      </c>
      <c r="J59">
        <v>125.289</v>
      </c>
    </row>
    <row r="60" spans="1:10" x14ac:dyDescent="0.25">
      <c r="A60" s="3">
        <v>43545</v>
      </c>
      <c r="B60">
        <v>123.346</v>
      </c>
      <c r="I60" s="3">
        <v>43871</v>
      </c>
      <c r="J60">
        <v>125.23</v>
      </c>
    </row>
    <row r="61" spans="1:10" x14ac:dyDescent="0.25">
      <c r="A61" s="3">
        <v>43546</v>
      </c>
      <c r="B61">
        <v>123.538</v>
      </c>
      <c r="I61" s="3">
        <v>43878</v>
      </c>
      <c r="J61">
        <v>125.11199999999999</v>
      </c>
    </row>
    <row r="62" spans="1:10" x14ac:dyDescent="0.25">
      <c r="A62" s="3">
        <v>43549</v>
      </c>
      <c r="B62">
        <v>123.69199999999999</v>
      </c>
      <c r="I62" s="3">
        <v>43885</v>
      </c>
      <c r="J62">
        <v>125.48399999999999</v>
      </c>
    </row>
    <row r="63" spans="1:10" x14ac:dyDescent="0.25">
      <c r="A63" s="3">
        <v>43550</v>
      </c>
      <c r="B63">
        <v>123.64400000000001</v>
      </c>
      <c r="I63" s="3">
        <v>43892</v>
      </c>
      <c r="J63">
        <v>126.53100000000001</v>
      </c>
    </row>
    <row r="64" spans="1:10" x14ac:dyDescent="0.25">
      <c r="A64" s="3">
        <v>43551</v>
      </c>
      <c r="B64">
        <v>123.721</v>
      </c>
      <c r="I64" s="3">
        <v>43899</v>
      </c>
      <c r="J64">
        <v>127.709</v>
      </c>
    </row>
    <row r="65" spans="1:10" x14ac:dyDescent="0.25">
      <c r="A65" s="3">
        <v>43552</v>
      </c>
      <c r="B65">
        <v>123.663</v>
      </c>
      <c r="I65" s="3">
        <v>43906</v>
      </c>
      <c r="J65">
        <v>127.773</v>
      </c>
    </row>
    <row r="66" spans="1:10" x14ac:dyDescent="0.25">
      <c r="A66" s="3">
        <v>43553</v>
      </c>
      <c r="B66">
        <v>123.56699999999999</v>
      </c>
      <c r="I66" s="3">
        <v>43913</v>
      </c>
      <c r="J66">
        <v>127.93</v>
      </c>
    </row>
    <row r="67" spans="1:10" x14ac:dyDescent="0.25">
      <c r="A67" s="3">
        <v>43556</v>
      </c>
      <c r="B67">
        <v>123.432</v>
      </c>
      <c r="I67" s="3">
        <v>43920</v>
      </c>
      <c r="J67">
        <v>127.989</v>
      </c>
    </row>
    <row r="68" spans="1:10" x14ac:dyDescent="0.25">
      <c r="A68" s="3">
        <v>43557</v>
      </c>
      <c r="B68">
        <v>123.49</v>
      </c>
      <c r="I68" s="3">
        <v>43927</v>
      </c>
      <c r="J68">
        <v>127.86</v>
      </c>
    </row>
    <row r="69" spans="1:10" x14ac:dyDescent="0.25">
      <c r="A69" s="3">
        <v>43558</v>
      </c>
      <c r="B69">
        <v>123.432</v>
      </c>
      <c r="I69" s="3">
        <v>43934</v>
      </c>
      <c r="J69">
        <v>127.92</v>
      </c>
    </row>
    <row r="70" spans="1:10" x14ac:dyDescent="0.25">
      <c r="A70" s="3">
        <v>43559</v>
      </c>
      <c r="B70">
        <v>123.413</v>
      </c>
      <c r="I70" s="3">
        <v>43941</v>
      </c>
      <c r="J70">
        <v>127.965</v>
      </c>
    </row>
    <row r="71" spans="1:10" x14ac:dyDescent="0.25">
      <c r="A71" s="3">
        <v>43560</v>
      </c>
      <c r="B71">
        <v>123.408</v>
      </c>
      <c r="I71" s="3">
        <v>43948</v>
      </c>
      <c r="J71">
        <v>127.91500000000001</v>
      </c>
    </row>
    <row r="72" spans="1:10" x14ac:dyDescent="0.25">
      <c r="A72" s="3">
        <v>43563</v>
      </c>
      <c r="B72">
        <v>123.37</v>
      </c>
      <c r="I72" s="3">
        <v>43955</v>
      </c>
      <c r="J72">
        <v>128.01</v>
      </c>
    </row>
    <row r="73" spans="1:10" x14ac:dyDescent="0.25">
      <c r="A73" s="3">
        <v>43564</v>
      </c>
      <c r="B73">
        <v>123.389</v>
      </c>
      <c r="I73" s="3">
        <v>43962</v>
      </c>
      <c r="J73">
        <v>128.00899999999999</v>
      </c>
    </row>
    <row r="74" spans="1:10" x14ac:dyDescent="0.25">
      <c r="A74" s="3">
        <v>43565</v>
      </c>
      <c r="B74">
        <v>123.428</v>
      </c>
      <c r="I74" s="3">
        <v>43969</v>
      </c>
      <c r="J74">
        <v>128.00899999999999</v>
      </c>
    </row>
    <row r="75" spans="1:10" x14ac:dyDescent="0.25">
      <c r="A75" s="3">
        <v>43566</v>
      </c>
      <c r="B75">
        <v>123.37</v>
      </c>
      <c r="I75" s="3">
        <v>43976</v>
      </c>
      <c r="J75">
        <v>128.04400000000001</v>
      </c>
    </row>
    <row r="76" spans="1:10" x14ac:dyDescent="0.25">
      <c r="A76" s="3">
        <v>43567</v>
      </c>
      <c r="B76">
        <v>123.29300000000001</v>
      </c>
      <c r="I76" s="3">
        <v>43983</v>
      </c>
      <c r="J76">
        <v>128.053</v>
      </c>
    </row>
    <row r="77" spans="1:10" x14ac:dyDescent="0.25">
      <c r="A77" s="3">
        <v>43570</v>
      </c>
      <c r="B77">
        <v>123.298</v>
      </c>
      <c r="I77" s="3">
        <v>43990</v>
      </c>
      <c r="J77">
        <v>127.878</v>
      </c>
    </row>
    <row r="78" spans="1:10" x14ac:dyDescent="0.25">
      <c r="A78" s="3">
        <v>43571</v>
      </c>
      <c r="B78">
        <v>123.24</v>
      </c>
      <c r="I78" s="3">
        <v>43997</v>
      </c>
      <c r="J78">
        <v>127.913</v>
      </c>
    </row>
    <row r="79" spans="1:10" x14ac:dyDescent="0.25">
      <c r="A79" s="3">
        <v>43572</v>
      </c>
      <c r="B79">
        <v>123.268</v>
      </c>
      <c r="I79" s="3">
        <v>44004</v>
      </c>
      <c r="J79">
        <v>127.893</v>
      </c>
    </row>
    <row r="80" spans="1:10" x14ac:dyDescent="0.25">
      <c r="A80" s="3">
        <v>43573</v>
      </c>
      <c r="B80">
        <v>123.31699999999999</v>
      </c>
      <c r="I80" s="3">
        <v>44011</v>
      </c>
      <c r="J80">
        <v>127.988</v>
      </c>
    </row>
    <row r="81" spans="1:10" x14ac:dyDescent="0.25">
      <c r="A81" s="3">
        <v>43574</v>
      </c>
      <c r="B81">
        <v>123.31699999999999</v>
      </c>
      <c r="I81" s="3">
        <v>44018</v>
      </c>
      <c r="J81">
        <v>127.968</v>
      </c>
    </row>
    <row r="82" spans="1:10" x14ac:dyDescent="0.25">
      <c r="A82" s="3">
        <v>43577</v>
      </c>
      <c r="B82">
        <v>123.297</v>
      </c>
      <c r="I82" s="3">
        <v>44025</v>
      </c>
      <c r="J82">
        <v>127.96299999999999</v>
      </c>
    </row>
    <row r="83" spans="1:10" x14ac:dyDescent="0.25">
      <c r="A83" s="3">
        <v>43578</v>
      </c>
      <c r="B83">
        <v>123.355</v>
      </c>
      <c r="I83" s="3">
        <v>44032</v>
      </c>
      <c r="J83">
        <v>127.998</v>
      </c>
    </row>
    <row r="84" spans="1:10" x14ac:dyDescent="0.25">
      <c r="A84" s="3">
        <v>43579</v>
      </c>
      <c r="B84">
        <v>123.432</v>
      </c>
      <c r="I84" s="3">
        <v>44039</v>
      </c>
      <c r="J84">
        <v>127.97799999999999</v>
      </c>
    </row>
    <row r="85" spans="1:10" x14ac:dyDescent="0.25">
      <c r="A85" s="3">
        <v>43580</v>
      </c>
      <c r="B85">
        <v>123.413</v>
      </c>
      <c r="I85" s="3">
        <v>44046</v>
      </c>
      <c r="J85">
        <v>128.06700000000001</v>
      </c>
    </row>
    <row r="86" spans="1:10" x14ac:dyDescent="0.25">
      <c r="A86" s="3">
        <v>43581</v>
      </c>
      <c r="B86">
        <v>123.509</v>
      </c>
      <c r="I86" s="3">
        <v>44053</v>
      </c>
      <c r="J86">
        <v>128.02699999999999</v>
      </c>
    </row>
    <row r="87" spans="1:10" x14ac:dyDescent="0.25">
      <c r="A87" s="3">
        <v>43584</v>
      </c>
      <c r="B87">
        <v>123.489</v>
      </c>
      <c r="I87" s="3">
        <v>44060</v>
      </c>
      <c r="J87">
        <v>127.98699999999999</v>
      </c>
    </row>
    <row r="88" spans="1:10" x14ac:dyDescent="0.25">
      <c r="A88" s="3">
        <v>43585</v>
      </c>
      <c r="B88">
        <v>123.547</v>
      </c>
      <c r="I88" s="3">
        <v>44067</v>
      </c>
      <c r="J88">
        <v>127.98699999999999</v>
      </c>
    </row>
    <row r="89" spans="1:10" x14ac:dyDescent="0.25">
      <c r="A89" s="3">
        <v>43586</v>
      </c>
      <c r="B89">
        <v>123.446</v>
      </c>
      <c r="I89" s="3">
        <v>44074</v>
      </c>
      <c r="J89">
        <v>128.02699999999999</v>
      </c>
    </row>
    <row r="90" spans="1:10" x14ac:dyDescent="0.25">
      <c r="A90" s="3">
        <v>43587</v>
      </c>
      <c r="B90">
        <v>123.35</v>
      </c>
      <c r="I90" s="3">
        <v>44081</v>
      </c>
      <c r="J90">
        <v>127.98699999999999</v>
      </c>
    </row>
    <row r="91" spans="1:10" x14ac:dyDescent="0.25">
      <c r="A91" s="3">
        <v>43588</v>
      </c>
      <c r="B91">
        <v>123.369</v>
      </c>
      <c r="I91" s="3">
        <v>44088</v>
      </c>
      <c r="J91">
        <v>128.006</v>
      </c>
    </row>
    <row r="92" spans="1:10" x14ac:dyDescent="0.25">
      <c r="A92" s="3">
        <v>43591</v>
      </c>
      <c r="B92">
        <v>123.42700000000001</v>
      </c>
      <c r="I92" s="3">
        <v>44095</v>
      </c>
      <c r="J92">
        <v>128.02600000000001</v>
      </c>
    </row>
    <row r="93" spans="1:10" x14ac:dyDescent="0.25">
      <c r="A93" s="3">
        <v>43592</v>
      </c>
      <c r="B93">
        <v>123.465</v>
      </c>
      <c r="I93" s="3">
        <v>44102</v>
      </c>
      <c r="J93">
        <v>128.02600000000001</v>
      </c>
    </row>
    <row r="94" spans="1:10" x14ac:dyDescent="0.25">
      <c r="A94" s="3">
        <v>43593</v>
      </c>
      <c r="B94">
        <v>123.446</v>
      </c>
      <c r="I94" s="3">
        <v>44109</v>
      </c>
      <c r="J94">
        <v>127.986</v>
      </c>
    </row>
    <row r="95" spans="1:10" x14ac:dyDescent="0.25">
      <c r="A95" s="3">
        <v>43594</v>
      </c>
      <c r="B95">
        <v>123.504</v>
      </c>
      <c r="I95" s="3">
        <v>44116</v>
      </c>
      <c r="J95">
        <v>127.96599999999999</v>
      </c>
    </row>
    <row r="96" spans="1:10" x14ac:dyDescent="0.25">
      <c r="A96" s="3">
        <v>43595</v>
      </c>
      <c r="B96">
        <v>123.523</v>
      </c>
      <c r="I96" s="3">
        <v>44123</v>
      </c>
      <c r="J96">
        <v>127.986</v>
      </c>
    </row>
    <row r="97" spans="1:10" x14ac:dyDescent="0.25">
      <c r="A97" s="3">
        <v>43598</v>
      </c>
      <c r="B97">
        <v>123.657</v>
      </c>
      <c r="I97" s="3">
        <v>44130</v>
      </c>
      <c r="J97">
        <v>127.986</v>
      </c>
    </row>
    <row r="98" spans="1:10" x14ac:dyDescent="0.25">
      <c r="A98" s="3">
        <v>43599</v>
      </c>
      <c r="B98">
        <v>123.63800000000001</v>
      </c>
      <c r="I98" s="3">
        <v>44137</v>
      </c>
      <c r="J98">
        <v>127.946</v>
      </c>
    </row>
    <row r="99" spans="1:10" x14ac:dyDescent="0.25">
      <c r="A99" s="3">
        <v>43600</v>
      </c>
      <c r="B99">
        <v>123.696</v>
      </c>
      <c r="I99" s="3">
        <v>44144</v>
      </c>
      <c r="J99">
        <v>127.90600000000001</v>
      </c>
    </row>
    <row r="100" spans="1:10" x14ac:dyDescent="0.25">
      <c r="A100" s="3">
        <v>43601</v>
      </c>
      <c r="B100">
        <v>123.619</v>
      </c>
      <c r="I100" s="3">
        <v>44151</v>
      </c>
      <c r="J100">
        <v>127.90600000000001</v>
      </c>
    </row>
    <row r="101" spans="1:10" x14ac:dyDescent="0.25">
      <c r="A101" s="3">
        <v>43602</v>
      </c>
      <c r="B101">
        <v>123.599</v>
      </c>
      <c r="I101" s="3">
        <v>44158</v>
      </c>
      <c r="J101">
        <v>127.946</v>
      </c>
    </row>
    <row r="102" spans="1:10" x14ac:dyDescent="0.25">
      <c r="A102" s="3">
        <v>43605</v>
      </c>
      <c r="B102">
        <v>123.56100000000001</v>
      </c>
      <c r="I102" s="3">
        <v>44165</v>
      </c>
      <c r="J102">
        <v>127.986</v>
      </c>
    </row>
    <row r="103" spans="1:10" x14ac:dyDescent="0.25">
      <c r="A103" s="3">
        <v>43606</v>
      </c>
      <c r="B103">
        <v>123.48399999999999</v>
      </c>
      <c r="I103" s="3">
        <v>44172</v>
      </c>
      <c r="J103">
        <v>128.006</v>
      </c>
    </row>
    <row r="104" spans="1:10" x14ac:dyDescent="0.25">
      <c r="A104" s="3">
        <v>43607</v>
      </c>
      <c r="B104">
        <v>123.542</v>
      </c>
      <c r="I104" s="3">
        <v>44179</v>
      </c>
      <c r="J104">
        <v>128.066</v>
      </c>
    </row>
    <row r="105" spans="1:10" x14ac:dyDescent="0.25">
      <c r="A105" s="3">
        <v>43608</v>
      </c>
      <c r="B105">
        <v>123.753</v>
      </c>
      <c r="I105" s="3">
        <v>44186</v>
      </c>
      <c r="J105">
        <v>128.04599999999999</v>
      </c>
    </row>
    <row r="106" spans="1:10" x14ac:dyDescent="0.25">
      <c r="A106" s="3">
        <v>43609</v>
      </c>
      <c r="B106">
        <v>123.657</v>
      </c>
      <c r="I106" s="3">
        <v>44193</v>
      </c>
      <c r="J106">
        <v>128.04599999999999</v>
      </c>
    </row>
    <row r="107" spans="1:10" x14ac:dyDescent="0.25">
      <c r="A107" s="3">
        <v>43612</v>
      </c>
      <c r="B107">
        <v>123.657</v>
      </c>
      <c r="I107" s="3">
        <v>44200</v>
      </c>
      <c r="J107">
        <v>128.066</v>
      </c>
    </row>
    <row r="108" spans="1:10" x14ac:dyDescent="0.25">
      <c r="A108" s="3">
        <v>43613</v>
      </c>
      <c r="B108">
        <v>123.753</v>
      </c>
      <c r="I108" s="3">
        <v>44207</v>
      </c>
      <c r="J108">
        <v>127.986</v>
      </c>
    </row>
    <row r="109" spans="1:10" x14ac:dyDescent="0.25">
      <c r="A109" s="3">
        <v>43614</v>
      </c>
      <c r="B109">
        <v>123.81100000000001</v>
      </c>
      <c r="I109" s="3">
        <v>44214</v>
      </c>
      <c r="J109">
        <v>128.02600000000001</v>
      </c>
    </row>
    <row r="110" spans="1:10" x14ac:dyDescent="0.25">
      <c r="A110" s="3">
        <v>43615</v>
      </c>
      <c r="B110">
        <v>123.892</v>
      </c>
      <c r="I110" s="3">
        <v>44221</v>
      </c>
      <c r="J110">
        <v>128.04599999999999</v>
      </c>
    </row>
    <row r="111" spans="1:10" x14ac:dyDescent="0.25">
      <c r="A111" s="3">
        <v>43616</v>
      </c>
      <c r="B111">
        <v>124.16200000000001</v>
      </c>
      <c r="I111" s="3">
        <v>44228</v>
      </c>
      <c r="J111">
        <v>128.066</v>
      </c>
    </row>
    <row r="112" spans="1:10" x14ac:dyDescent="0.25">
      <c r="A112" s="3">
        <v>43619</v>
      </c>
      <c r="B112">
        <v>124.39400000000001</v>
      </c>
      <c r="I112" s="3">
        <v>44235</v>
      </c>
      <c r="J112">
        <v>128.08600000000001</v>
      </c>
    </row>
    <row r="113" spans="1:10" x14ac:dyDescent="0.25">
      <c r="A113" s="3">
        <v>43620</v>
      </c>
      <c r="B113">
        <v>124.316</v>
      </c>
      <c r="I113" s="3">
        <v>44242</v>
      </c>
      <c r="J113">
        <v>128.08600000000001</v>
      </c>
    </row>
    <row r="114" spans="1:10" x14ac:dyDescent="0.25">
      <c r="A114" s="3">
        <v>43621</v>
      </c>
      <c r="B114">
        <v>124.39400000000001</v>
      </c>
      <c r="I114" s="3">
        <v>44249</v>
      </c>
      <c r="J114">
        <v>128.08600000000001</v>
      </c>
    </row>
    <row r="115" spans="1:10" x14ac:dyDescent="0.25">
      <c r="A115" s="3">
        <v>43622</v>
      </c>
      <c r="B115">
        <v>124.297</v>
      </c>
      <c r="I115" s="3">
        <v>44256</v>
      </c>
      <c r="J115">
        <v>128.066</v>
      </c>
    </row>
    <row r="116" spans="1:10" x14ac:dyDescent="0.25">
      <c r="A116" s="3">
        <v>43623</v>
      </c>
      <c r="B116">
        <v>124.374</v>
      </c>
      <c r="I116" s="3">
        <v>44263</v>
      </c>
      <c r="J116">
        <v>127.96599999999999</v>
      </c>
    </row>
    <row r="117" spans="1:10" x14ac:dyDescent="0.25">
      <c r="A117" s="3">
        <v>43626</v>
      </c>
      <c r="B117">
        <v>124.258</v>
      </c>
      <c r="I117" s="3">
        <v>44270</v>
      </c>
      <c r="J117">
        <v>127.986</v>
      </c>
    </row>
    <row r="118" spans="1:10" x14ac:dyDescent="0.25">
      <c r="A118" s="3">
        <v>43627</v>
      </c>
      <c r="B118">
        <v>124.205</v>
      </c>
      <c r="I118" s="3">
        <v>44277</v>
      </c>
      <c r="J118">
        <v>127.986</v>
      </c>
    </row>
    <row r="119" spans="1:10" x14ac:dyDescent="0.25">
      <c r="A119" s="3">
        <v>43628</v>
      </c>
      <c r="B119">
        <v>124.282</v>
      </c>
      <c r="I119" s="3">
        <v>44284</v>
      </c>
      <c r="J119">
        <v>128.006</v>
      </c>
    </row>
    <row r="120" spans="1:10" x14ac:dyDescent="0.25">
      <c r="A120" s="3">
        <v>43629</v>
      </c>
      <c r="B120">
        <v>124.417</v>
      </c>
      <c r="I120" s="3">
        <v>44291</v>
      </c>
      <c r="J120">
        <v>128.006</v>
      </c>
    </row>
    <row r="121" spans="1:10" x14ac:dyDescent="0.25">
      <c r="A121" s="3">
        <v>43630</v>
      </c>
      <c r="B121">
        <v>124.35899999999999</v>
      </c>
      <c r="I121" s="3">
        <v>44298</v>
      </c>
      <c r="J121">
        <v>128.02600000000001</v>
      </c>
    </row>
    <row r="122" spans="1:10" x14ac:dyDescent="0.25">
      <c r="A122" s="3">
        <v>43633</v>
      </c>
      <c r="B122">
        <v>124.34</v>
      </c>
      <c r="I122" s="3">
        <v>44305</v>
      </c>
      <c r="J122">
        <v>128.066</v>
      </c>
    </row>
    <row r="123" spans="1:10" x14ac:dyDescent="0.25">
      <c r="A123" s="3">
        <v>43634</v>
      </c>
      <c r="B123">
        <v>124.354</v>
      </c>
      <c r="I123" s="3">
        <v>44312</v>
      </c>
      <c r="J123">
        <v>128.02600000000001</v>
      </c>
    </row>
    <row r="124" spans="1:10" x14ac:dyDescent="0.25">
      <c r="A124" s="3">
        <v>43635</v>
      </c>
      <c r="B124">
        <v>124.586</v>
      </c>
      <c r="I124" s="3">
        <v>44319</v>
      </c>
      <c r="J124">
        <v>128.066</v>
      </c>
    </row>
    <row r="125" spans="1:10" x14ac:dyDescent="0.25">
      <c r="A125" s="3">
        <v>43636</v>
      </c>
      <c r="B125">
        <v>124.663</v>
      </c>
      <c r="I125" s="3">
        <v>44326</v>
      </c>
      <c r="J125">
        <v>128.08600000000001</v>
      </c>
    </row>
    <row r="126" spans="1:10" x14ac:dyDescent="0.25">
      <c r="A126" s="3">
        <v>43637</v>
      </c>
      <c r="B126">
        <v>124.548</v>
      </c>
      <c r="I126" s="3">
        <v>44333</v>
      </c>
      <c r="J126">
        <v>128.08600000000001</v>
      </c>
    </row>
    <row r="127" spans="1:10" x14ac:dyDescent="0.25">
      <c r="A127" s="3">
        <v>43640</v>
      </c>
      <c r="B127">
        <v>124.634</v>
      </c>
      <c r="I127" s="3">
        <v>44340</v>
      </c>
      <c r="J127">
        <v>128.08600000000001</v>
      </c>
    </row>
    <row r="128" spans="1:10" x14ac:dyDescent="0.25">
      <c r="A128" s="3">
        <v>43641</v>
      </c>
      <c r="B128">
        <v>124.63</v>
      </c>
      <c r="I128" s="3">
        <v>44347</v>
      </c>
      <c r="J128">
        <v>128.10599999999999</v>
      </c>
    </row>
    <row r="129" spans="1:10" x14ac:dyDescent="0.25">
      <c r="A129" s="3">
        <v>43642</v>
      </c>
      <c r="B129">
        <v>124.456</v>
      </c>
      <c r="I129" s="3">
        <v>44354</v>
      </c>
      <c r="J129">
        <v>128.08600000000001</v>
      </c>
    </row>
    <row r="130" spans="1:10" x14ac:dyDescent="0.25">
      <c r="A130" s="3">
        <v>43643</v>
      </c>
      <c r="B130">
        <v>124.55200000000001</v>
      </c>
      <c r="I130" s="3">
        <v>44361</v>
      </c>
      <c r="J130">
        <v>128.04599999999999</v>
      </c>
    </row>
    <row r="131" spans="1:10" x14ac:dyDescent="0.25">
      <c r="A131" s="3">
        <v>43644</v>
      </c>
      <c r="B131">
        <v>124.572</v>
      </c>
      <c r="I131" s="3">
        <v>44368</v>
      </c>
      <c r="J131">
        <v>127.82599999999999</v>
      </c>
    </row>
    <row r="132" spans="1:10" x14ac:dyDescent="0.25">
      <c r="A132" s="3">
        <v>43647</v>
      </c>
      <c r="B132">
        <v>124.474</v>
      </c>
      <c r="I132" s="3">
        <v>44375</v>
      </c>
      <c r="J132">
        <v>127.846</v>
      </c>
    </row>
    <row r="133" spans="1:10" x14ac:dyDescent="0.25">
      <c r="A133" s="3">
        <v>43648</v>
      </c>
      <c r="B133">
        <v>124.533</v>
      </c>
      <c r="I133" s="3">
        <v>44382</v>
      </c>
      <c r="J133">
        <v>127.90600000000001</v>
      </c>
    </row>
    <row r="134" spans="1:10" x14ac:dyDescent="0.25">
      <c r="A134" s="3">
        <v>43649</v>
      </c>
      <c r="B134">
        <v>124.51300000000001</v>
      </c>
      <c r="I134" s="3">
        <v>44389</v>
      </c>
      <c r="J134">
        <v>127.90600000000001</v>
      </c>
    </row>
    <row r="135" spans="1:10" x14ac:dyDescent="0.25">
      <c r="A135" s="3">
        <v>43650</v>
      </c>
      <c r="B135">
        <v>124.51300000000001</v>
      </c>
      <c r="I135" s="3">
        <v>44396</v>
      </c>
      <c r="J135">
        <v>127.96599999999999</v>
      </c>
    </row>
    <row r="136" spans="1:10" x14ac:dyDescent="0.25">
      <c r="A136" s="3">
        <v>43651</v>
      </c>
      <c r="B136">
        <v>124.259</v>
      </c>
      <c r="I136" s="3">
        <v>44403</v>
      </c>
      <c r="J136">
        <v>128.006</v>
      </c>
    </row>
    <row r="137" spans="1:10" x14ac:dyDescent="0.25">
      <c r="A137" s="3">
        <v>43654</v>
      </c>
      <c r="B137">
        <v>124.211</v>
      </c>
      <c r="I137" s="3">
        <v>44410</v>
      </c>
      <c r="J137">
        <v>128.10599999999999</v>
      </c>
    </row>
    <row r="138" spans="1:10" x14ac:dyDescent="0.25">
      <c r="A138" s="3">
        <v>43655</v>
      </c>
      <c r="B138">
        <v>124.152</v>
      </c>
      <c r="I138" s="3">
        <v>44417</v>
      </c>
      <c r="J138">
        <v>128.006</v>
      </c>
    </row>
    <row r="139" spans="1:10" x14ac:dyDescent="0.25">
      <c r="A139" s="3">
        <v>43656</v>
      </c>
      <c r="B139">
        <v>124.34699999999999</v>
      </c>
      <c r="I139" s="3">
        <v>44424</v>
      </c>
      <c r="J139">
        <v>128.04599999999999</v>
      </c>
    </row>
    <row r="140" spans="1:10" x14ac:dyDescent="0.25">
      <c r="A140" s="3">
        <v>43657</v>
      </c>
      <c r="B140">
        <v>124.289</v>
      </c>
      <c r="I140" s="3">
        <v>44431</v>
      </c>
      <c r="J140">
        <v>128.006</v>
      </c>
    </row>
    <row r="141" spans="1:10" x14ac:dyDescent="0.25">
      <c r="A141" s="3">
        <v>43658</v>
      </c>
      <c r="B141">
        <v>124.327</v>
      </c>
      <c r="I141" s="3">
        <v>44438</v>
      </c>
      <c r="J141">
        <v>128.10599999999999</v>
      </c>
    </row>
    <row r="142" spans="1:10" x14ac:dyDescent="0.25">
      <c r="A142" s="3">
        <v>43661</v>
      </c>
      <c r="B142">
        <v>124.352</v>
      </c>
      <c r="I142" s="3">
        <v>44445</v>
      </c>
      <c r="J142">
        <v>128.08600000000001</v>
      </c>
    </row>
    <row r="143" spans="1:10" x14ac:dyDescent="0.25">
      <c r="A143" s="3">
        <v>43662</v>
      </c>
      <c r="B143">
        <v>124.274</v>
      </c>
      <c r="I143" s="3">
        <v>44452</v>
      </c>
      <c r="J143">
        <v>128.08600000000001</v>
      </c>
    </row>
    <row r="144" spans="1:10" x14ac:dyDescent="0.25">
      <c r="A144" s="3">
        <v>43663</v>
      </c>
      <c r="B144">
        <v>124.33199999999999</v>
      </c>
      <c r="I144" s="3">
        <v>44459</v>
      </c>
      <c r="J144">
        <v>128.08600000000001</v>
      </c>
    </row>
    <row r="145" spans="1:10" x14ac:dyDescent="0.25">
      <c r="A145" s="3">
        <v>43664</v>
      </c>
      <c r="B145">
        <v>124.488</v>
      </c>
      <c r="I145" s="3">
        <v>44466</v>
      </c>
      <c r="J145">
        <v>127.925</v>
      </c>
    </row>
    <row r="146" spans="1:10" x14ac:dyDescent="0.25">
      <c r="A146" s="3">
        <v>43665</v>
      </c>
      <c r="B146">
        <v>124.39100000000001</v>
      </c>
      <c r="I146" s="3">
        <v>44473</v>
      </c>
      <c r="J146">
        <v>127.986</v>
      </c>
    </row>
    <row r="147" spans="1:10" x14ac:dyDescent="0.25">
      <c r="A147" s="3">
        <v>43668</v>
      </c>
      <c r="B147">
        <v>124.41</v>
      </c>
      <c r="I147" s="3">
        <v>44480</v>
      </c>
      <c r="J147">
        <v>127.80500000000001</v>
      </c>
    </row>
    <row r="148" spans="1:10" x14ac:dyDescent="0.25">
      <c r="A148" s="3">
        <v>43669</v>
      </c>
      <c r="B148">
        <v>124.371</v>
      </c>
      <c r="I148" s="3">
        <v>44487</v>
      </c>
      <c r="J148">
        <v>127.645</v>
      </c>
    </row>
    <row r="149" spans="1:10" x14ac:dyDescent="0.25">
      <c r="A149" s="3">
        <v>43670</v>
      </c>
      <c r="B149">
        <v>124.395</v>
      </c>
      <c r="I149" s="3">
        <v>44494</v>
      </c>
      <c r="J149">
        <v>127.605</v>
      </c>
    </row>
    <row r="150" spans="1:10" x14ac:dyDescent="0.25">
      <c r="A150" s="3">
        <v>43671</v>
      </c>
      <c r="B150">
        <v>124.31699999999999</v>
      </c>
      <c r="I150" s="3">
        <v>44501</v>
      </c>
      <c r="J150">
        <v>127.52500000000001</v>
      </c>
    </row>
    <row r="151" spans="1:10" x14ac:dyDescent="0.25">
      <c r="A151" s="3">
        <v>43672</v>
      </c>
      <c r="B151">
        <v>124.27800000000001</v>
      </c>
      <c r="I151" s="3">
        <v>44508</v>
      </c>
      <c r="J151">
        <v>127.66500000000001</v>
      </c>
    </row>
    <row r="152" spans="1:10" x14ac:dyDescent="0.25">
      <c r="A152" s="3">
        <v>43675</v>
      </c>
      <c r="B152">
        <v>124.337</v>
      </c>
      <c r="I152" s="3">
        <v>44515</v>
      </c>
      <c r="J152">
        <v>127.485</v>
      </c>
    </row>
    <row r="153" spans="1:10" x14ac:dyDescent="0.25">
      <c r="A153" s="3">
        <v>43676</v>
      </c>
      <c r="B153">
        <v>124.346</v>
      </c>
      <c r="I153" s="3">
        <v>44522</v>
      </c>
      <c r="J153">
        <v>127.345</v>
      </c>
    </row>
    <row r="154" spans="1:10" x14ac:dyDescent="0.25">
      <c r="A154" s="3">
        <v>43677</v>
      </c>
      <c r="B154">
        <v>124.288</v>
      </c>
      <c r="I154" s="3">
        <v>44529</v>
      </c>
      <c r="J154">
        <v>127.68600000000001</v>
      </c>
    </row>
    <row r="155" spans="1:10" x14ac:dyDescent="0.25">
      <c r="A155" s="3">
        <v>43678</v>
      </c>
      <c r="B155">
        <v>124.67700000000001</v>
      </c>
      <c r="I155" s="3">
        <v>44536</v>
      </c>
      <c r="J155">
        <v>127.36499999999999</v>
      </c>
    </row>
    <row r="156" spans="1:10" x14ac:dyDescent="0.25">
      <c r="A156" s="3">
        <v>43679</v>
      </c>
      <c r="B156">
        <v>124.774</v>
      </c>
      <c r="I156" s="3">
        <v>44543</v>
      </c>
      <c r="J156">
        <v>127.325</v>
      </c>
    </row>
    <row r="157" spans="1:10" x14ac:dyDescent="0.25">
      <c r="A157" s="3">
        <v>43682</v>
      </c>
      <c r="B157">
        <v>125.125</v>
      </c>
      <c r="I157" s="3">
        <v>44550</v>
      </c>
      <c r="J157">
        <v>127.36499999999999</v>
      </c>
    </row>
    <row r="158" spans="1:10" x14ac:dyDescent="0.25">
      <c r="A158" s="3">
        <v>43683</v>
      </c>
      <c r="B158">
        <v>125.047</v>
      </c>
      <c r="I158" s="3">
        <v>44557</v>
      </c>
      <c r="J158">
        <v>127.22499999999999</v>
      </c>
    </row>
    <row r="159" spans="1:10" x14ac:dyDescent="0.25">
      <c r="A159" s="3">
        <v>43684</v>
      </c>
      <c r="B159">
        <v>125.145</v>
      </c>
      <c r="I159" s="3">
        <v>44564</v>
      </c>
      <c r="J159">
        <v>127.16500000000001</v>
      </c>
    </row>
    <row r="160" spans="1:10" x14ac:dyDescent="0.25">
      <c r="A160" s="3">
        <v>43685</v>
      </c>
      <c r="B160">
        <v>125.02800000000001</v>
      </c>
      <c r="I160" s="3">
        <v>44571</v>
      </c>
      <c r="J160">
        <v>126.95</v>
      </c>
    </row>
    <row r="161" spans="1:10" x14ac:dyDescent="0.25">
      <c r="A161" s="3">
        <v>43686</v>
      </c>
      <c r="B161">
        <v>125.008</v>
      </c>
      <c r="I161" s="3">
        <v>44578</v>
      </c>
      <c r="J161">
        <v>126.791</v>
      </c>
    </row>
    <row r="162" spans="1:10" x14ac:dyDescent="0.25">
      <c r="A162" s="3">
        <v>43689</v>
      </c>
      <c r="B162">
        <v>125.125</v>
      </c>
      <c r="I162" s="3">
        <v>44585</v>
      </c>
      <c r="J162">
        <v>126.831</v>
      </c>
    </row>
    <row r="163" spans="1:10" x14ac:dyDescent="0.25">
      <c r="A163" s="3">
        <v>43690</v>
      </c>
      <c r="B163">
        <v>124.911</v>
      </c>
      <c r="I163" s="3">
        <v>44592</v>
      </c>
      <c r="J163">
        <v>126.373</v>
      </c>
    </row>
    <row r="164" spans="1:10" x14ac:dyDescent="0.25">
      <c r="A164" s="3">
        <v>43691</v>
      </c>
      <c r="B164">
        <v>125.125</v>
      </c>
      <c r="I164" s="3">
        <v>44599</v>
      </c>
      <c r="J164">
        <v>126.075</v>
      </c>
    </row>
    <row r="165" spans="1:10" x14ac:dyDescent="0.25">
      <c r="A165" s="3">
        <v>43692</v>
      </c>
      <c r="B165">
        <v>125.32</v>
      </c>
      <c r="I165" s="3">
        <v>44606</v>
      </c>
      <c r="J165">
        <v>125.36</v>
      </c>
    </row>
    <row r="166" spans="1:10" x14ac:dyDescent="0.25">
      <c r="A166" s="3">
        <v>43693</v>
      </c>
      <c r="B166">
        <v>125.35899999999999</v>
      </c>
      <c r="I166" s="3">
        <v>44613</v>
      </c>
      <c r="J166">
        <v>125.658</v>
      </c>
    </row>
    <row r="167" spans="1:10" x14ac:dyDescent="0.25">
      <c r="A167" s="3">
        <v>43696</v>
      </c>
      <c r="B167">
        <v>125.22199999999999</v>
      </c>
      <c r="I167" s="3">
        <v>44620</v>
      </c>
      <c r="J167">
        <v>125.738</v>
      </c>
    </row>
    <row r="168" spans="1:10" x14ac:dyDescent="0.25">
      <c r="A168" s="3">
        <v>43697</v>
      </c>
      <c r="B168">
        <v>125.28100000000001</v>
      </c>
      <c r="I168" s="3">
        <v>44627</v>
      </c>
      <c r="J168">
        <v>125.44</v>
      </c>
    </row>
    <row r="169" spans="1:10" x14ac:dyDescent="0.25">
      <c r="A169" s="3">
        <v>43698</v>
      </c>
      <c r="B169">
        <v>125.14400000000001</v>
      </c>
      <c r="I169" s="3">
        <v>44634</v>
      </c>
      <c r="J169">
        <v>124.765</v>
      </c>
    </row>
    <row r="170" spans="1:10" x14ac:dyDescent="0.25">
      <c r="A170" s="3">
        <v>43699</v>
      </c>
      <c r="B170">
        <v>125.047</v>
      </c>
      <c r="I170" s="3">
        <v>44641</v>
      </c>
      <c r="J170">
        <v>124.13</v>
      </c>
    </row>
    <row r="171" spans="1:10" x14ac:dyDescent="0.25">
      <c r="A171" s="3">
        <v>43700</v>
      </c>
      <c r="B171">
        <v>125.242</v>
      </c>
      <c r="I171" s="3">
        <v>44648</v>
      </c>
      <c r="J171">
        <v>123.693</v>
      </c>
    </row>
    <row r="172" spans="1:10" x14ac:dyDescent="0.25">
      <c r="A172" s="3">
        <v>43703</v>
      </c>
      <c r="B172">
        <v>125.18300000000001</v>
      </c>
      <c r="I172" s="3">
        <v>44655</v>
      </c>
      <c r="J172">
        <v>123.892</v>
      </c>
    </row>
    <row r="173" spans="1:10" x14ac:dyDescent="0.25">
      <c r="A173" s="3">
        <v>43704</v>
      </c>
      <c r="B173">
        <v>125.22199999999999</v>
      </c>
      <c r="I173" s="3">
        <v>44662</v>
      </c>
      <c r="J173">
        <v>123.792</v>
      </c>
    </row>
    <row r="174" spans="1:10" x14ac:dyDescent="0.25">
      <c r="A174" s="3">
        <v>43705</v>
      </c>
      <c r="B174">
        <v>125.261</v>
      </c>
      <c r="I174" s="3">
        <v>44669</v>
      </c>
      <c r="J174">
        <v>124.151</v>
      </c>
    </row>
    <row r="175" spans="1:10" x14ac:dyDescent="0.25">
      <c r="A175" s="3">
        <v>43706</v>
      </c>
      <c r="B175">
        <v>125.18300000000001</v>
      </c>
      <c r="I175" s="3">
        <v>44676</v>
      </c>
      <c r="J175">
        <v>123.83199999999999</v>
      </c>
    </row>
    <row r="176" spans="1:10" x14ac:dyDescent="0.25">
      <c r="A176" s="3">
        <v>43707</v>
      </c>
      <c r="B176">
        <v>125.22199999999999</v>
      </c>
      <c r="I176" s="3">
        <v>44683</v>
      </c>
      <c r="J176">
        <v>123.732</v>
      </c>
    </row>
    <row r="177" spans="1:10" x14ac:dyDescent="0.25">
      <c r="A177" s="3">
        <v>43710</v>
      </c>
      <c r="B177">
        <v>125.22199999999999</v>
      </c>
      <c r="I177" s="3">
        <v>44690</v>
      </c>
      <c r="J177">
        <v>124.09099999999999</v>
      </c>
    </row>
    <row r="178" spans="1:10" x14ac:dyDescent="0.25">
      <c r="A178" s="3">
        <v>43711</v>
      </c>
      <c r="B178">
        <v>125.339</v>
      </c>
      <c r="I178" s="3">
        <v>44697</v>
      </c>
      <c r="J178">
        <v>124.227</v>
      </c>
    </row>
    <row r="179" spans="1:10" x14ac:dyDescent="0.25">
      <c r="A179" s="3">
        <v>43712</v>
      </c>
      <c r="B179">
        <v>125.398</v>
      </c>
      <c r="I179" s="3">
        <v>44704</v>
      </c>
      <c r="J179">
        <v>124.09099999999999</v>
      </c>
    </row>
    <row r="180" spans="1:10" x14ac:dyDescent="0.25">
      <c r="A180" s="3">
        <v>43713</v>
      </c>
      <c r="B180">
        <v>125.143</v>
      </c>
      <c r="I180" s="3">
        <v>44711</v>
      </c>
      <c r="J180">
        <v>124.441</v>
      </c>
    </row>
    <row r="181" spans="1:10" x14ac:dyDescent="0.25">
      <c r="A181" s="3">
        <v>43714</v>
      </c>
      <c r="B181">
        <v>125.182</v>
      </c>
    </row>
    <row r="182" spans="1:10" x14ac:dyDescent="0.25">
      <c r="A182" s="3">
        <v>43717</v>
      </c>
      <c r="B182">
        <v>125.065</v>
      </c>
    </row>
    <row r="183" spans="1:10" x14ac:dyDescent="0.25">
      <c r="A183" s="3">
        <v>43718</v>
      </c>
      <c r="B183">
        <v>124.85</v>
      </c>
    </row>
    <row r="184" spans="1:10" x14ac:dyDescent="0.25">
      <c r="A184" s="3">
        <v>43719</v>
      </c>
      <c r="B184">
        <v>124.83</v>
      </c>
    </row>
    <row r="185" spans="1:10" x14ac:dyDescent="0.25">
      <c r="A185" s="3">
        <v>43720</v>
      </c>
      <c r="B185">
        <v>124.693</v>
      </c>
    </row>
    <row r="186" spans="1:10" x14ac:dyDescent="0.25">
      <c r="A186" s="3">
        <v>43721</v>
      </c>
      <c r="B186">
        <v>124.517</v>
      </c>
    </row>
    <row r="187" spans="1:10" x14ac:dyDescent="0.25">
      <c r="A187" s="3">
        <v>43724</v>
      </c>
      <c r="B187">
        <v>124.61499999999999</v>
      </c>
    </row>
    <row r="188" spans="1:10" x14ac:dyDescent="0.25">
      <c r="A188" s="3">
        <v>43725</v>
      </c>
      <c r="B188">
        <v>124.673</v>
      </c>
    </row>
    <row r="189" spans="1:10" x14ac:dyDescent="0.25">
      <c r="A189" s="3">
        <v>43726</v>
      </c>
      <c r="B189">
        <v>124.654</v>
      </c>
    </row>
    <row r="190" spans="1:10" x14ac:dyDescent="0.25">
      <c r="A190" s="3">
        <v>43727</v>
      </c>
      <c r="B190">
        <v>124.673</v>
      </c>
    </row>
    <row r="191" spans="1:10" x14ac:dyDescent="0.25">
      <c r="A191" s="3">
        <v>43728</v>
      </c>
      <c r="B191">
        <v>124.732</v>
      </c>
    </row>
    <row r="192" spans="1:10" x14ac:dyDescent="0.25">
      <c r="A192" s="3">
        <v>43731</v>
      </c>
      <c r="B192">
        <v>124.83</v>
      </c>
    </row>
    <row r="193" spans="1:2" x14ac:dyDescent="0.25">
      <c r="A193" s="3">
        <v>43732</v>
      </c>
      <c r="B193">
        <v>124.986</v>
      </c>
    </row>
    <row r="194" spans="1:2" x14ac:dyDescent="0.25">
      <c r="A194" s="3">
        <v>43733</v>
      </c>
      <c r="B194">
        <v>124.732</v>
      </c>
    </row>
    <row r="195" spans="1:2" x14ac:dyDescent="0.25">
      <c r="A195" s="3">
        <v>43734</v>
      </c>
      <c r="B195">
        <v>124.81</v>
      </c>
    </row>
    <row r="196" spans="1:2" x14ac:dyDescent="0.25">
      <c r="A196" s="3">
        <v>43735</v>
      </c>
      <c r="B196">
        <v>124.854</v>
      </c>
    </row>
    <row r="197" spans="1:2" x14ac:dyDescent="0.25">
      <c r="A197" s="3">
        <v>43738</v>
      </c>
      <c r="B197">
        <v>124.883</v>
      </c>
    </row>
    <row r="198" spans="1:2" x14ac:dyDescent="0.25">
      <c r="A198" s="3">
        <v>43739</v>
      </c>
      <c r="B198">
        <v>125.04</v>
      </c>
    </row>
    <row r="199" spans="1:2" x14ac:dyDescent="0.25">
      <c r="A199" s="3">
        <v>43740</v>
      </c>
      <c r="B199">
        <v>125.21599999999999</v>
      </c>
    </row>
    <row r="200" spans="1:2" x14ac:dyDescent="0.25">
      <c r="A200" s="3">
        <v>43741</v>
      </c>
      <c r="B200">
        <v>125.45</v>
      </c>
    </row>
    <row r="201" spans="1:2" x14ac:dyDescent="0.25">
      <c r="A201" s="3">
        <v>43742</v>
      </c>
      <c r="B201">
        <v>125.431</v>
      </c>
    </row>
    <row r="202" spans="1:2" x14ac:dyDescent="0.25">
      <c r="A202" s="3">
        <v>43745</v>
      </c>
      <c r="B202">
        <v>125.255</v>
      </c>
    </row>
    <row r="203" spans="1:2" x14ac:dyDescent="0.25">
      <c r="A203" s="3">
        <v>43746</v>
      </c>
      <c r="B203">
        <v>125.352</v>
      </c>
    </row>
    <row r="204" spans="1:2" x14ac:dyDescent="0.25">
      <c r="A204" s="3">
        <v>43747</v>
      </c>
      <c r="B204">
        <v>125.235</v>
      </c>
    </row>
    <row r="205" spans="1:2" x14ac:dyDescent="0.25">
      <c r="A205" s="3">
        <v>43748</v>
      </c>
      <c r="B205">
        <v>125.098</v>
      </c>
    </row>
    <row r="206" spans="1:2" x14ac:dyDescent="0.25">
      <c r="A206" s="3">
        <v>43749</v>
      </c>
      <c r="B206">
        <v>124.90300000000001</v>
      </c>
    </row>
    <row r="207" spans="1:2" x14ac:dyDescent="0.25">
      <c r="A207" s="3">
        <v>43752</v>
      </c>
      <c r="B207">
        <v>124.941</v>
      </c>
    </row>
    <row r="208" spans="1:2" x14ac:dyDescent="0.25">
      <c r="A208" s="3">
        <v>43753</v>
      </c>
      <c r="B208">
        <v>124.883</v>
      </c>
    </row>
    <row r="209" spans="1:2" x14ac:dyDescent="0.25">
      <c r="A209" s="3">
        <v>43754</v>
      </c>
      <c r="B209">
        <v>124.98</v>
      </c>
    </row>
    <row r="210" spans="1:2" x14ac:dyDescent="0.25">
      <c r="A210" s="3">
        <v>43755</v>
      </c>
      <c r="B210">
        <v>124.941</v>
      </c>
    </row>
    <row r="211" spans="1:2" x14ac:dyDescent="0.25">
      <c r="A211" s="3">
        <v>43756</v>
      </c>
      <c r="B211">
        <v>125</v>
      </c>
    </row>
    <row r="212" spans="1:2" x14ac:dyDescent="0.25">
      <c r="A212" s="3">
        <v>43759</v>
      </c>
      <c r="B212">
        <v>124.902</v>
      </c>
    </row>
    <row r="213" spans="1:2" x14ac:dyDescent="0.25">
      <c r="A213" s="3">
        <v>43760</v>
      </c>
      <c r="B213">
        <v>124.922</v>
      </c>
    </row>
    <row r="214" spans="1:2" x14ac:dyDescent="0.25">
      <c r="A214" s="3">
        <v>43761</v>
      </c>
      <c r="B214">
        <v>124.902</v>
      </c>
    </row>
    <row r="215" spans="1:2" x14ac:dyDescent="0.25">
      <c r="A215" s="3">
        <v>43762</v>
      </c>
      <c r="B215">
        <v>124.883</v>
      </c>
    </row>
    <row r="216" spans="1:2" x14ac:dyDescent="0.25">
      <c r="A216" s="3">
        <v>43763</v>
      </c>
      <c r="B216">
        <v>124.785</v>
      </c>
    </row>
    <row r="217" spans="1:2" x14ac:dyDescent="0.25">
      <c r="A217" s="3">
        <v>43766</v>
      </c>
      <c r="B217">
        <v>124.746</v>
      </c>
    </row>
    <row r="218" spans="1:2" x14ac:dyDescent="0.25">
      <c r="A218" s="3">
        <v>43767</v>
      </c>
      <c r="B218">
        <v>124.765</v>
      </c>
    </row>
    <row r="219" spans="1:2" x14ac:dyDescent="0.25">
      <c r="A219" s="3">
        <v>43768</v>
      </c>
      <c r="B219">
        <v>124.785</v>
      </c>
    </row>
    <row r="220" spans="1:2" x14ac:dyDescent="0.25">
      <c r="A220" s="3">
        <v>43769</v>
      </c>
      <c r="B220">
        <v>125.01900000000001</v>
      </c>
    </row>
    <row r="221" spans="1:2" x14ac:dyDescent="0.25">
      <c r="A221" s="3">
        <v>43770</v>
      </c>
      <c r="B221">
        <v>124.922</v>
      </c>
    </row>
    <row r="222" spans="1:2" x14ac:dyDescent="0.25">
      <c r="A222" s="3">
        <v>43773</v>
      </c>
      <c r="B222">
        <v>124.843</v>
      </c>
    </row>
    <row r="223" spans="1:2" x14ac:dyDescent="0.25">
      <c r="A223" s="3">
        <v>43774</v>
      </c>
      <c r="B223">
        <v>124.746</v>
      </c>
    </row>
    <row r="224" spans="1:2" x14ac:dyDescent="0.25">
      <c r="A224" s="3">
        <v>43775</v>
      </c>
      <c r="B224">
        <v>124.824</v>
      </c>
    </row>
    <row r="225" spans="1:2" x14ac:dyDescent="0.25">
      <c r="A225" s="3">
        <v>43776</v>
      </c>
      <c r="B225">
        <v>124.648</v>
      </c>
    </row>
    <row r="226" spans="1:2" x14ac:dyDescent="0.25">
      <c r="A226" s="3">
        <v>43777</v>
      </c>
      <c r="B226">
        <v>124.687</v>
      </c>
    </row>
    <row r="227" spans="1:2" x14ac:dyDescent="0.25">
      <c r="A227" s="3">
        <v>43780</v>
      </c>
      <c r="B227">
        <v>124.648</v>
      </c>
    </row>
    <row r="228" spans="1:2" x14ac:dyDescent="0.25">
      <c r="A228" s="3">
        <v>43781</v>
      </c>
      <c r="B228">
        <v>124.726</v>
      </c>
    </row>
    <row r="229" spans="1:2" x14ac:dyDescent="0.25">
      <c r="A229" s="3">
        <v>43782</v>
      </c>
      <c r="B229">
        <v>124.765</v>
      </c>
    </row>
    <row r="230" spans="1:2" x14ac:dyDescent="0.25">
      <c r="A230" s="3">
        <v>43783</v>
      </c>
      <c r="B230">
        <v>124.86199999999999</v>
      </c>
    </row>
    <row r="231" spans="1:2" x14ac:dyDescent="0.25">
      <c r="A231" s="3">
        <v>43784</v>
      </c>
      <c r="B231">
        <v>124.804</v>
      </c>
    </row>
    <row r="232" spans="1:2" x14ac:dyDescent="0.25">
      <c r="A232" s="3">
        <v>43787</v>
      </c>
      <c r="B232">
        <v>124.86199999999999</v>
      </c>
    </row>
    <row r="233" spans="1:2" x14ac:dyDescent="0.25">
      <c r="A233" s="3">
        <v>43788</v>
      </c>
      <c r="B233">
        <v>124.843</v>
      </c>
    </row>
    <row r="234" spans="1:2" x14ac:dyDescent="0.25">
      <c r="A234" s="3">
        <v>43789</v>
      </c>
      <c r="B234">
        <v>124.901</v>
      </c>
    </row>
    <row r="235" spans="1:2" x14ac:dyDescent="0.25">
      <c r="A235" s="3">
        <v>43790</v>
      </c>
      <c r="B235">
        <v>124.82299999999999</v>
      </c>
    </row>
    <row r="236" spans="1:2" x14ac:dyDescent="0.25">
      <c r="A236" s="3">
        <v>43791</v>
      </c>
      <c r="B236">
        <v>124.764</v>
      </c>
    </row>
    <row r="237" spans="1:2" x14ac:dyDescent="0.25">
      <c r="A237" s="3">
        <v>43794</v>
      </c>
      <c r="B237">
        <v>124.803</v>
      </c>
    </row>
    <row r="238" spans="1:2" x14ac:dyDescent="0.25">
      <c r="A238" s="3">
        <v>43795</v>
      </c>
      <c r="B238">
        <v>124.82299999999999</v>
      </c>
    </row>
    <row r="239" spans="1:2" x14ac:dyDescent="0.25">
      <c r="A239" s="3">
        <v>43796</v>
      </c>
      <c r="B239">
        <v>124.72499999999999</v>
      </c>
    </row>
    <row r="240" spans="1:2" x14ac:dyDescent="0.25">
      <c r="A240" s="3">
        <v>43797</v>
      </c>
      <c r="B240">
        <v>124.72499999999999</v>
      </c>
    </row>
    <row r="241" spans="1:2" x14ac:dyDescent="0.25">
      <c r="A241" s="3">
        <v>43798</v>
      </c>
      <c r="B241">
        <v>124.78400000000001</v>
      </c>
    </row>
    <row r="242" spans="1:2" x14ac:dyDescent="0.25">
      <c r="A242" s="3">
        <v>43801</v>
      </c>
      <c r="B242">
        <v>124.764</v>
      </c>
    </row>
    <row r="243" spans="1:2" x14ac:dyDescent="0.25">
      <c r="A243" s="3">
        <v>43802</v>
      </c>
      <c r="B243">
        <v>124.94</v>
      </c>
    </row>
    <row r="244" spans="1:2" x14ac:dyDescent="0.25">
      <c r="A244" s="3">
        <v>43803</v>
      </c>
      <c r="B244">
        <v>124.82299999999999</v>
      </c>
    </row>
    <row r="245" spans="1:2" x14ac:dyDescent="0.25">
      <c r="A245" s="3">
        <v>43804</v>
      </c>
      <c r="B245">
        <v>124.82299999999999</v>
      </c>
    </row>
    <row r="246" spans="1:2" x14ac:dyDescent="0.25">
      <c r="A246" s="3">
        <v>43805</v>
      </c>
      <c r="B246">
        <v>124.745</v>
      </c>
    </row>
    <row r="247" spans="1:2" x14ac:dyDescent="0.25">
      <c r="A247" s="3">
        <v>43808</v>
      </c>
      <c r="B247">
        <v>124.745</v>
      </c>
    </row>
    <row r="248" spans="1:2" x14ac:dyDescent="0.25">
      <c r="A248" s="3">
        <v>43809</v>
      </c>
      <c r="B248">
        <v>124.68600000000001</v>
      </c>
    </row>
    <row r="249" spans="1:2" x14ac:dyDescent="0.25">
      <c r="A249" s="3">
        <v>43810</v>
      </c>
      <c r="B249">
        <v>124.78400000000001</v>
      </c>
    </row>
    <row r="250" spans="1:2" x14ac:dyDescent="0.25">
      <c r="A250" s="3">
        <v>43811</v>
      </c>
      <c r="B250">
        <v>124.64700000000001</v>
      </c>
    </row>
    <row r="251" spans="1:2" x14ac:dyDescent="0.25">
      <c r="A251" s="3">
        <v>43812</v>
      </c>
      <c r="B251">
        <v>124.803</v>
      </c>
    </row>
    <row r="252" spans="1:2" x14ac:dyDescent="0.25">
      <c r="A252" s="3">
        <v>43815</v>
      </c>
      <c r="B252">
        <v>124.706</v>
      </c>
    </row>
    <row r="253" spans="1:2" x14ac:dyDescent="0.25">
      <c r="A253" s="3">
        <v>43816</v>
      </c>
      <c r="B253">
        <v>124.72</v>
      </c>
    </row>
    <row r="254" spans="1:2" x14ac:dyDescent="0.25">
      <c r="A254" s="3">
        <v>43817</v>
      </c>
      <c r="B254">
        <v>124.72</v>
      </c>
    </row>
    <row r="255" spans="1:2" x14ac:dyDescent="0.25">
      <c r="A255" s="3">
        <v>43818</v>
      </c>
      <c r="B255">
        <v>124.74</v>
      </c>
    </row>
    <row r="256" spans="1:2" x14ac:dyDescent="0.25">
      <c r="A256" s="3">
        <v>43819</v>
      </c>
      <c r="B256">
        <v>124.72</v>
      </c>
    </row>
    <row r="257" spans="1:2" x14ac:dyDescent="0.25">
      <c r="A257" s="3">
        <v>43822</v>
      </c>
      <c r="B257">
        <v>124.661</v>
      </c>
    </row>
    <row r="258" spans="1:2" x14ac:dyDescent="0.25">
      <c r="A258" s="3">
        <v>43823</v>
      </c>
      <c r="B258">
        <v>124.70099999999999</v>
      </c>
    </row>
    <row r="259" spans="1:2" x14ac:dyDescent="0.25">
      <c r="A259" s="3">
        <v>43824</v>
      </c>
      <c r="B259">
        <v>124.70099999999999</v>
      </c>
    </row>
    <row r="260" spans="1:2" x14ac:dyDescent="0.25">
      <c r="A260" s="3">
        <v>43825</v>
      </c>
      <c r="B260">
        <v>124.691</v>
      </c>
    </row>
    <row r="261" spans="1:2" x14ac:dyDescent="0.25">
      <c r="A261" s="3">
        <v>43826</v>
      </c>
      <c r="B261">
        <v>124.80800000000001</v>
      </c>
    </row>
    <row r="262" spans="1:2" x14ac:dyDescent="0.25">
      <c r="A262" s="3">
        <v>43829</v>
      </c>
      <c r="B262">
        <v>124.827</v>
      </c>
    </row>
    <row r="263" spans="1:2" x14ac:dyDescent="0.25">
      <c r="A263" s="3">
        <v>43830</v>
      </c>
      <c r="B263">
        <v>124.82299999999999</v>
      </c>
    </row>
    <row r="264" spans="1:2" x14ac:dyDescent="0.25">
      <c r="A264" s="3">
        <v>43831</v>
      </c>
      <c r="B264">
        <v>124.82299999999999</v>
      </c>
    </row>
    <row r="265" spans="1:2" x14ac:dyDescent="0.25">
      <c r="A265" s="3">
        <v>43832</v>
      </c>
      <c r="B265">
        <v>124.78400000000001</v>
      </c>
    </row>
    <row r="266" spans="1:2" x14ac:dyDescent="0.25">
      <c r="A266" s="3">
        <v>43833</v>
      </c>
      <c r="B266">
        <v>124.9</v>
      </c>
    </row>
    <row r="267" spans="1:2" x14ac:dyDescent="0.25">
      <c r="A267" s="3">
        <v>43836</v>
      </c>
      <c r="B267">
        <v>124.861</v>
      </c>
    </row>
    <row r="268" spans="1:2" x14ac:dyDescent="0.25">
      <c r="A268" s="3">
        <v>43837</v>
      </c>
      <c r="B268">
        <v>124.881</v>
      </c>
    </row>
    <row r="269" spans="1:2" x14ac:dyDescent="0.25">
      <c r="A269" s="3">
        <v>43838</v>
      </c>
      <c r="B269">
        <v>124.783</v>
      </c>
    </row>
    <row r="270" spans="1:2" x14ac:dyDescent="0.25">
      <c r="A270" s="3">
        <v>43839</v>
      </c>
      <c r="B270">
        <v>124.803</v>
      </c>
    </row>
    <row r="271" spans="1:2" x14ac:dyDescent="0.25">
      <c r="A271" s="3">
        <v>43840</v>
      </c>
      <c r="B271">
        <v>124.822</v>
      </c>
    </row>
    <row r="272" spans="1:2" x14ac:dyDescent="0.25">
      <c r="A272" s="3">
        <v>43843</v>
      </c>
      <c r="B272">
        <v>124.783</v>
      </c>
    </row>
    <row r="273" spans="1:2" x14ac:dyDescent="0.25">
      <c r="A273" s="3">
        <v>43844</v>
      </c>
      <c r="B273">
        <v>124.803</v>
      </c>
    </row>
    <row r="274" spans="1:2" x14ac:dyDescent="0.25">
      <c r="A274" s="3">
        <v>43845</v>
      </c>
      <c r="B274">
        <v>124.842</v>
      </c>
    </row>
    <row r="275" spans="1:2" x14ac:dyDescent="0.25">
      <c r="A275" s="3">
        <v>43846</v>
      </c>
      <c r="B275">
        <v>124.822</v>
      </c>
    </row>
    <row r="276" spans="1:2" x14ac:dyDescent="0.25">
      <c r="A276" s="3">
        <v>43847</v>
      </c>
      <c r="B276">
        <v>124.822</v>
      </c>
    </row>
    <row r="277" spans="1:2" x14ac:dyDescent="0.25">
      <c r="A277" s="3">
        <v>43850</v>
      </c>
      <c r="B277">
        <v>124.822</v>
      </c>
    </row>
    <row r="278" spans="1:2" x14ac:dyDescent="0.25">
      <c r="A278" s="3">
        <v>43851</v>
      </c>
      <c r="B278">
        <v>124.9</v>
      </c>
    </row>
    <row r="279" spans="1:2" x14ac:dyDescent="0.25">
      <c r="A279" s="3">
        <v>43852</v>
      </c>
      <c r="B279">
        <v>124.919</v>
      </c>
    </row>
    <row r="280" spans="1:2" x14ac:dyDescent="0.25">
      <c r="A280" s="3">
        <v>43853</v>
      </c>
      <c r="B280">
        <v>124.93899999999999</v>
      </c>
    </row>
    <row r="281" spans="1:2" x14ac:dyDescent="0.25">
      <c r="A281" s="3">
        <v>43854</v>
      </c>
      <c r="B281">
        <v>125.017</v>
      </c>
    </row>
    <row r="282" spans="1:2" x14ac:dyDescent="0.25">
      <c r="A282" s="3">
        <v>43857</v>
      </c>
      <c r="B282">
        <v>125.114</v>
      </c>
    </row>
    <row r="283" spans="1:2" x14ac:dyDescent="0.25">
      <c r="A283" s="3">
        <v>43858</v>
      </c>
      <c r="B283">
        <v>125.05500000000001</v>
      </c>
    </row>
    <row r="284" spans="1:2" x14ac:dyDescent="0.25">
      <c r="A284" s="3">
        <v>43859</v>
      </c>
      <c r="B284">
        <v>125.133</v>
      </c>
    </row>
    <row r="285" spans="1:2" x14ac:dyDescent="0.25">
      <c r="A285" s="3">
        <v>43860</v>
      </c>
      <c r="B285">
        <v>125.19199999999999</v>
      </c>
    </row>
    <row r="286" spans="1:2" x14ac:dyDescent="0.25">
      <c r="A286" s="3">
        <v>43861</v>
      </c>
      <c r="B286">
        <v>125.348</v>
      </c>
    </row>
    <row r="287" spans="1:2" x14ac:dyDescent="0.25">
      <c r="A287" s="3">
        <v>43864</v>
      </c>
      <c r="B287">
        <v>125.289</v>
      </c>
    </row>
    <row r="288" spans="1:2" x14ac:dyDescent="0.25">
      <c r="A288" s="3">
        <v>43865</v>
      </c>
      <c r="B288">
        <v>125.13200000000001</v>
      </c>
    </row>
    <row r="289" spans="1:2" x14ac:dyDescent="0.25">
      <c r="A289" s="3">
        <v>43866</v>
      </c>
      <c r="B289">
        <v>125.074</v>
      </c>
    </row>
    <row r="290" spans="1:2" x14ac:dyDescent="0.25">
      <c r="A290" s="3">
        <v>43867</v>
      </c>
      <c r="B290">
        <v>125.054</v>
      </c>
    </row>
    <row r="291" spans="1:2" x14ac:dyDescent="0.25">
      <c r="A291" s="3">
        <v>43868</v>
      </c>
      <c r="B291">
        <v>125.17100000000001</v>
      </c>
    </row>
    <row r="292" spans="1:2" x14ac:dyDescent="0.25">
      <c r="A292" s="3">
        <v>43871</v>
      </c>
      <c r="B292">
        <v>125.23</v>
      </c>
    </row>
    <row r="293" spans="1:2" x14ac:dyDescent="0.25">
      <c r="A293" s="3">
        <v>43872</v>
      </c>
      <c r="B293">
        <v>125.13200000000001</v>
      </c>
    </row>
    <row r="294" spans="1:2" x14ac:dyDescent="0.25">
      <c r="A294" s="3">
        <v>43873</v>
      </c>
      <c r="B294">
        <v>125.07299999999999</v>
      </c>
    </row>
    <row r="295" spans="1:2" x14ac:dyDescent="0.25">
      <c r="A295" s="3">
        <v>43874</v>
      </c>
      <c r="B295">
        <v>125.07299999999999</v>
      </c>
    </row>
    <row r="296" spans="1:2" x14ac:dyDescent="0.25">
      <c r="A296" s="3">
        <v>43875</v>
      </c>
      <c r="B296">
        <v>125.11199999999999</v>
      </c>
    </row>
    <row r="297" spans="1:2" x14ac:dyDescent="0.25">
      <c r="A297" s="3">
        <v>43878</v>
      </c>
      <c r="B297">
        <v>125.11199999999999</v>
      </c>
    </row>
    <row r="298" spans="1:2" x14ac:dyDescent="0.25">
      <c r="A298" s="3">
        <v>43879</v>
      </c>
      <c r="B298">
        <v>125.151</v>
      </c>
    </row>
    <row r="299" spans="1:2" x14ac:dyDescent="0.25">
      <c r="A299" s="3">
        <v>43880</v>
      </c>
      <c r="B299">
        <v>125.11199999999999</v>
      </c>
    </row>
    <row r="300" spans="1:2" x14ac:dyDescent="0.25">
      <c r="A300" s="3">
        <v>43881</v>
      </c>
      <c r="B300">
        <v>125.191</v>
      </c>
    </row>
    <row r="301" spans="1:2" x14ac:dyDescent="0.25">
      <c r="A301" s="3">
        <v>43882</v>
      </c>
      <c r="B301">
        <v>125.288</v>
      </c>
    </row>
    <row r="302" spans="1:2" x14ac:dyDescent="0.25">
      <c r="A302" s="3">
        <v>43885</v>
      </c>
      <c r="B302">
        <v>125.48399999999999</v>
      </c>
    </row>
    <row r="303" spans="1:2" x14ac:dyDescent="0.25">
      <c r="A303" s="3">
        <v>43886</v>
      </c>
      <c r="B303">
        <v>125.64</v>
      </c>
    </row>
    <row r="304" spans="1:2" x14ac:dyDescent="0.25">
      <c r="A304" s="3">
        <v>43887</v>
      </c>
      <c r="B304">
        <v>125.768</v>
      </c>
    </row>
    <row r="305" spans="1:2" x14ac:dyDescent="0.25">
      <c r="A305" s="3">
        <v>43888</v>
      </c>
      <c r="B305">
        <v>125.92400000000001</v>
      </c>
    </row>
    <row r="306" spans="1:2" x14ac:dyDescent="0.25">
      <c r="A306" s="3">
        <v>43889</v>
      </c>
      <c r="B306">
        <v>126.414</v>
      </c>
    </row>
    <row r="307" spans="1:2" x14ac:dyDescent="0.25">
      <c r="A307" s="3">
        <v>43892</v>
      </c>
      <c r="B307">
        <v>126.53100000000001</v>
      </c>
    </row>
    <row r="308" spans="1:2" x14ac:dyDescent="0.25">
      <c r="A308" s="3">
        <v>43893</v>
      </c>
      <c r="B308">
        <v>126.76600000000001</v>
      </c>
    </row>
    <row r="309" spans="1:2" x14ac:dyDescent="0.25">
      <c r="A309" s="3">
        <v>43894</v>
      </c>
      <c r="B309">
        <v>126.982</v>
      </c>
    </row>
    <row r="310" spans="1:2" x14ac:dyDescent="0.25">
      <c r="A310" s="3">
        <v>43895</v>
      </c>
      <c r="B310">
        <v>127.12</v>
      </c>
    </row>
    <row r="311" spans="1:2" x14ac:dyDescent="0.25">
      <c r="A311" s="3">
        <v>43896</v>
      </c>
      <c r="B311">
        <v>127.375</v>
      </c>
    </row>
    <row r="312" spans="1:2" x14ac:dyDescent="0.25">
      <c r="A312" s="3">
        <v>43899</v>
      </c>
      <c r="B312">
        <v>127.709</v>
      </c>
    </row>
    <row r="313" spans="1:2" x14ac:dyDescent="0.25">
      <c r="A313" s="3">
        <v>43900</v>
      </c>
      <c r="B313">
        <v>127.355</v>
      </c>
    </row>
    <row r="314" spans="1:2" x14ac:dyDescent="0.25">
      <c r="A314" s="3">
        <v>43901</v>
      </c>
      <c r="B314">
        <v>127.336</v>
      </c>
    </row>
    <row r="315" spans="1:2" x14ac:dyDescent="0.25">
      <c r="A315" s="3">
        <v>43902</v>
      </c>
      <c r="B315">
        <v>127.459</v>
      </c>
    </row>
    <row r="316" spans="1:2" x14ac:dyDescent="0.25">
      <c r="A316" s="3">
        <v>43903</v>
      </c>
      <c r="B316">
        <v>127.459</v>
      </c>
    </row>
    <row r="317" spans="1:2" x14ac:dyDescent="0.25">
      <c r="A317" s="3">
        <v>43906</v>
      </c>
      <c r="B317">
        <v>127.773</v>
      </c>
    </row>
    <row r="318" spans="1:2" x14ac:dyDescent="0.25">
      <c r="A318" s="3">
        <v>43907</v>
      </c>
      <c r="B318">
        <v>127.518</v>
      </c>
    </row>
    <row r="319" spans="1:2" x14ac:dyDescent="0.25">
      <c r="A319" s="3">
        <v>43908</v>
      </c>
      <c r="B319">
        <v>127.36</v>
      </c>
    </row>
    <row r="320" spans="1:2" x14ac:dyDescent="0.25">
      <c r="A320" s="3">
        <v>43909</v>
      </c>
      <c r="B320">
        <v>127.616</v>
      </c>
    </row>
    <row r="321" spans="1:2" x14ac:dyDescent="0.25">
      <c r="A321" s="3">
        <v>43910</v>
      </c>
      <c r="B321">
        <v>127.754</v>
      </c>
    </row>
    <row r="322" spans="1:2" x14ac:dyDescent="0.25">
      <c r="A322" s="3">
        <v>43913</v>
      </c>
      <c r="B322">
        <v>127.93</v>
      </c>
    </row>
    <row r="323" spans="1:2" x14ac:dyDescent="0.25">
      <c r="A323" s="3">
        <v>43914</v>
      </c>
      <c r="B323">
        <v>127.675</v>
      </c>
    </row>
    <row r="324" spans="1:2" x14ac:dyDescent="0.25">
      <c r="A324" s="3">
        <v>43915</v>
      </c>
      <c r="B324">
        <v>127.675</v>
      </c>
    </row>
    <row r="325" spans="1:2" x14ac:dyDescent="0.25">
      <c r="A325" s="3">
        <v>43916</v>
      </c>
      <c r="B325">
        <v>127.89100000000001</v>
      </c>
    </row>
    <row r="326" spans="1:2" x14ac:dyDescent="0.25">
      <c r="A326" s="3">
        <v>43917</v>
      </c>
      <c r="B326">
        <v>127.911</v>
      </c>
    </row>
    <row r="327" spans="1:2" x14ac:dyDescent="0.25">
      <c r="A327" s="3">
        <v>43920</v>
      </c>
      <c r="B327">
        <v>127.989</v>
      </c>
    </row>
    <row r="328" spans="1:2" x14ac:dyDescent="0.25">
      <c r="A328" s="3">
        <v>43921</v>
      </c>
      <c r="B328">
        <v>127.94</v>
      </c>
    </row>
    <row r="329" spans="1:2" x14ac:dyDescent="0.25">
      <c r="A329" s="3">
        <v>43922</v>
      </c>
      <c r="B329">
        <v>127.94</v>
      </c>
    </row>
    <row r="330" spans="1:2" x14ac:dyDescent="0.25">
      <c r="A330" s="3">
        <v>43923</v>
      </c>
      <c r="B330">
        <v>127.98</v>
      </c>
    </row>
    <row r="331" spans="1:2" x14ac:dyDescent="0.25">
      <c r="A331" s="3">
        <v>43924</v>
      </c>
      <c r="B331">
        <v>128</v>
      </c>
    </row>
    <row r="332" spans="1:2" x14ac:dyDescent="0.25">
      <c r="A332" s="3">
        <v>43927</v>
      </c>
      <c r="B332">
        <v>127.86</v>
      </c>
    </row>
    <row r="333" spans="1:2" x14ac:dyDescent="0.25">
      <c r="A333" s="3">
        <v>43928</v>
      </c>
      <c r="B333">
        <v>127.821</v>
      </c>
    </row>
    <row r="334" spans="1:2" x14ac:dyDescent="0.25">
      <c r="A334" s="3">
        <v>43929</v>
      </c>
      <c r="B334">
        <v>127.88</v>
      </c>
    </row>
    <row r="335" spans="1:2" x14ac:dyDescent="0.25">
      <c r="A335" s="3">
        <v>43930</v>
      </c>
      <c r="B335">
        <v>127.96</v>
      </c>
    </row>
    <row r="336" spans="1:2" x14ac:dyDescent="0.25">
      <c r="A336" s="3">
        <v>43931</v>
      </c>
      <c r="B336">
        <v>127.96</v>
      </c>
    </row>
    <row r="337" spans="1:2" x14ac:dyDescent="0.25">
      <c r="A337" s="3">
        <v>43934</v>
      </c>
      <c r="B337">
        <v>127.92</v>
      </c>
    </row>
    <row r="338" spans="1:2" x14ac:dyDescent="0.25">
      <c r="A338" s="3">
        <v>43935</v>
      </c>
      <c r="B338">
        <v>127.96</v>
      </c>
    </row>
    <row r="339" spans="1:2" x14ac:dyDescent="0.25">
      <c r="A339" s="3">
        <v>43936</v>
      </c>
      <c r="B339">
        <v>128</v>
      </c>
    </row>
    <row r="340" spans="1:2" x14ac:dyDescent="0.25">
      <c r="A340" s="3">
        <v>43937</v>
      </c>
      <c r="B340">
        <v>127.97499999999999</v>
      </c>
    </row>
    <row r="341" spans="1:2" x14ac:dyDescent="0.25">
      <c r="A341" s="3">
        <v>43938</v>
      </c>
      <c r="B341">
        <v>127.97499999999999</v>
      </c>
    </row>
    <row r="342" spans="1:2" x14ac:dyDescent="0.25">
      <c r="A342" s="3">
        <v>43941</v>
      </c>
      <c r="B342">
        <v>127.965</v>
      </c>
    </row>
    <row r="343" spans="1:2" x14ac:dyDescent="0.25">
      <c r="A343" s="3">
        <v>43942</v>
      </c>
      <c r="B343">
        <v>127.97499999999999</v>
      </c>
    </row>
    <row r="344" spans="1:2" x14ac:dyDescent="0.25">
      <c r="A344" s="3">
        <v>43943</v>
      </c>
      <c r="B344">
        <v>127.955</v>
      </c>
    </row>
    <row r="345" spans="1:2" x14ac:dyDescent="0.25">
      <c r="A345" s="3">
        <v>43944</v>
      </c>
      <c r="B345">
        <v>127.935</v>
      </c>
    </row>
    <row r="346" spans="1:2" x14ac:dyDescent="0.25">
      <c r="A346" s="3">
        <v>43945</v>
      </c>
      <c r="B346">
        <v>127.955</v>
      </c>
    </row>
    <row r="347" spans="1:2" x14ac:dyDescent="0.25">
      <c r="A347" s="3">
        <v>43948</v>
      </c>
      <c r="B347">
        <v>127.91500000000001</v>
      </c>
    </row>
    <row r="348" spans="1:2" x14ac:dyDescent="0.25">
      <c r="A348" s="3">
        <v>43949</v>
      </c>
      <c r="B348">
        <v>127.955</v>
      </c>
    </row>
    <row r="349" spans="1:2" x14ac:dyDescent="0.25">
      <c r="A349" s="3">
        <v>43950</v>
      </c>
      <c r="B349">
        <v>127.995</v>
      </c>
    </row>
    <row r="350" spans="1:2" x14ac:dyDescent="0.25">
      <c r="A350" s="3">
        <v>43951</v>
      </c>
      <c r="B350">
        <v>127.99</v>
      </c>
    </row>
    <row r="351" spans="1:2" x14ac:dyDescent="0.25">
      <c r="A351" s="3">
        <v>43952</v>
      </c>
      <c r="B351">
        <v>127.95</v>
      </c>
    </row>
    <row r="352" spans="1:2" x14ac:dyDescent="0.25">
      <c r="A352" s="3">
        <v>43955</v>
      </c>
      <c r="B352">
        <v>128.01</v>
      </c>
    </row>
    <row r="353" spans="1:2" x14ac:dyDescent="0.25">
      <c r="A353" s="3">
        <v>43956</v>
      </c>
      <c r="B353">
        <v>127.99</v>
      </c>
    </row>
    <row r="354" spans="1:2" x14ac:dyDescent="0.25">
      <c r="A354" s="3">
        <v>43957</v>
      </c>
      <c r="B354">
        <v>128.00899999999999</v>
      </c>
    </row>
    <row r="355" spans="1:2" x14ac:dyDescent="0.25">
      <c r="A355" s="3">
        <v>43958</v>
      </c>
      <c r="B355">
        <v>128.13</v>
      </c>
    </row>
    <row r="356" spans="1:2" x14ac:dyDescent="0.25">
      <c r="A356" s="3">
        <v>43959</v>
      </c>
      <c r="B356">
        <v>128.089</v>
      </c>
    </row>
    <row r="357" spans="1:2" x14ac:dyDescent="0.25">
      <c r="A357" s="3">
        <v>43962</v>
      </c>
      <c r="B357">
        <v>128.00899999999999</v>
      </c>
    </row>
    <row r="358" spans="1:2" x14ac:dyDescent="0.25">
      <c r="A358" s="3">
        <v>43963</v>
      </c>
      <c r="B358">
        <v>128.029</v>
      </c>
    </row>
    <row r="359" spans="1:2" x14ac:dyDescent="0.25">
      <c r="A359" s="3">
        <v>43964</v>
      </c>
      <c r="B359">
        <v>128.04900000000001</v>
      </c>
    </row>
    <row r="360" spans="1:2" x14ac:dyDescent="0.25">
      <c r="A360" s="3">
        <v>43965</v>
      </c>
      <c r="B360">
        <v>128.089</v>
      </c>
    </row>
    <row r="361" spans="1:2" x14ac:dyDescent="0.25">
      <c r="A361" s="3">
        <v>43966</v>
      </c>
      <c r="B361">
        <v>128.089</v>
      </c>
    </row>
    <row r="362" spans="1:2" x14ac:dyDescent="0.25">
      <c r="A362" s="3">
        <v>43969</v>
      </c>
      <c r="B362">
        <v>128.00899999999999</v>
      </c>
    </row>
    <row r="363" spans="1:2" x14ac:dyDescent="0.25">
      <c r="A363" s="3">
        <v>43970</v>
      </c>
      <c r="B363">
        <v>128.029</v>
      </c>
    </row>
    <row r="364" spans="1:2" x14ac:dyDescent="0.25">
      <c r="A364" s="3">
        <v>43971</v>
      </c>
      <c r="B364">
        <v>128.06899999999999</v>
      </c>
    </row>
    <row r="365" spans="1:2" x14ac:dyDescent="0.25">
      <c r="A365" s="3">
        <v>43972</v>
      </c>
      <c r="B365">
        <v>128.04900000000001</v>
      </c>
    </row>
    <row r="366" spans="1:2" x14ac:dyDescent="0.25">
      <c r="A366" s="3">
        <v>43973</v>
      </c>
      <c r="B366">
        <v>128.04400000000001</v>
      </c>
    </row>
    <row r="367" spans="1:2" x14ac:dyDescent="0.25">
      <c r="A367" s="3">
        <v>43976</v>
      </c>
      <c r="B367">
        <v>128.04400000000001</v>
      </c>
    </row>
    <row r="368" spans="1:2" x14ac:dyDescent="0.25">
      <c r="A368" s="3">
        <v>43977</v>
      </c>
      <c r="B368">
        <v>128.00399999999999</v>
      </c>
    </row>
    <row r="369" spans="1:2" x14ac:dyDescent="0.25">
      <c r="A369" s="3">
        <v>43978</v>
      </c>
      <c r="B369">
        <v>127.98399999999999</v>
      </c>
    </row>
    <row r="370" spans="1:2" x14ac:dyDescent="0.25">
      <c r="A370" s="3">
        <v>43979</v>
      </c>
      <c r="B370">
        <v>128.00399999999999</v>
      </c>
    </row>
    <row r="371" spans="1:2" x14ac:dyDescent="0.25">
      <c r="A371" s="3">
        <v>43980</v>
      </c>
      <c r="B371">
        <v>128.04300000000001</v>
      </c>
    </row>
    <row r="372" spans="1:2" x14ac:dyDescent="0.25">
      <c r="A372" s="3">
        <v>43983</v>
      </c>
      <c r="B372">
        <v>128.053</v>
      </c>
    </row>
    <row r="373" spans="1:2" x14ac:dyDescent="0.25">
      <c r="A373" s="3">
        <v>43984</v>
      </c>
      <c r="B373">
        <v>128.03299999999999</v>
      </c>
    </row>
    <row r="374" spans="1:2" x14ac:dyDescent="0.25">
      <c r="A374" s="3">
        <v>43985</v>
      </c>
      <c r="B374">
        <v>127.973</v>
      </c>
    </row>
    <row r="375" spans="1:2" x14ac:dyDescent="0.25">
      <c r="A375" s="3">
        <v>43986</v>
      </c>
      <c r="B375">
        <v>127.958</v>
      </c>
    </row>
    <row r="376" spans="1:2" x14ac:dyDescent="0.25">
      <c r="A376" s="3">
        <v>43987</v>
      </c>
      <c r="B376">
        <v>127.91800000000001</v>
      </c>
    </row>
    <row r="377" spans="1:2" x14ac:dyDescent="0.25">
      <c r="A377" s="3">
        <v>43990</v>
      </c>
      <c r="B377">
        <v>127.878</v>
      </c>
    </row>
    <row r="378" spans="1:2" x14ac:dyDescent="0.25">
      <c r="A378" s="3">
        <v>43991</v>
      </c>
      <c r="B378">
        <v>127.938</v>
      </c>
    </row>
    <row r="379" spans="1:2" x14ac:dyDescent="0.25">
      <c r="A379" s="3">
        <v>43992</v>
      </c>
      <c r="B379">
        <v>127.998</v>
      </c>
    </row>
    <row r="380" spans="1:2" x14ac:dyDescent="0.25">
      <c r="A380" s="3">
        <v>43993</v>
      </c>
      <c r="B380">
        <v>127.928</v>
      </c>
    </row>
    <row r="381" spans="1:2" x14ac:dyDescent="0.25">
      <c r="A381" s="3">
        <v>43994</v>
      </c>
      <c r="B381">
        <v>127.908</v>
      </c>
    </row>
    <row r="382" spans="1:2" x14ac:dyDescent="0.25">
      <c r="A382" s="3">
        <v>43997</v>
      </c>
      <c r="B382">
        <v>127.913</v>
      </c>
    </row>
    <row r="383" spans="1:2" x14ac:dyDescent="0.25">
      <c r="A383" s="3">
        <v>43998</v>
      </c>
      <c r="B383">
        <v>127.873</v>
      </c>
    </row>
    <row r="384" spans="1:2" x14ac:dyDescent="0.25">
      <c r="A384" s="3">
        <v>43999</v>
      </c>
      <c r="B384">
        <v>127.893</v>
      </c>
    </row>
    <row r="385" spans="1:2" x14ac:dyDescent="0.25">
      <c r="A385" s="3">
        <v>44000</v>
      </c>
      <c r="B385">
        <v>127.893</v>
      </c>
    </row>
    <row r="386" spans="1:2" x14ac:dyDescent="0.25">
      <c r="A386" s="3">
        <v>44001</v>
      </c>
      <c r="B386">
        <v>127.908</v>
      </c>
    </row>
    <row r="387" spans="1:2" x14ac:dyDescent="0.25">
      <c r="A387" s="3">
        <v>44004</v>
      </c>
      <c r="B387">
        <v>127.893</v>
      </c>
    </row>
    <row r="388" spans="1:2" x14ac:dyDescent="0.25">
      <c r="A388" s="3">
        <v>44005</v>
      </c>
      <c r="B388">
        <v>127.893</v>
      </c>
    </row>
    <row r="389" spans="1:2" x14ac:dyDescent="0.25">
      <c r="A389" s="3">
        <v>44006</v>
      </c>
      <c r="B389">
        <v>127.893</v>
      </c>
    </row>
    <row r="390" spans="1:2" x14ac:dyDescent="0.25">
      <c r="A390" s="3">
        <v>44007</v>
      </c>
      <c r="B390">
        <v>127.893</v>
      </c>
    </row>
    <row r="391" spans="1:2" x14ac:dyDescent="0.25">
      <c r="A391" s="3">
        <v>44008</v>
      </c>
      <c r="B391">
        <v>127.953</v>
      </c>
    </row>
    <row r="392" spans="1:2" x14ac:dyDescent="0.25">
      <c r="A392" s="3">
        <v>44011</v>
      </c>
      <c r="B392">
        <v>127.988</v>
      </c>
    </row>
    <row r="393" spans="1:2" x14ac:dyDescent="0.25">
      <c r="A393" s="3">
        <v>44012</v>
      </c>
      <c r="B393">
        <v>127.988</v>
      </c>
    </row>
    <row r="394" spans="1:2" x14ac:dyDescent="0.25">
      <c r="A394" s="3">
        <v>44013</v>
      </c>
      <c r="B394">
        <v>127.968</v>
      </c>
    </row>
    <row r="395" spans="1:2" x14ac:dyDescent="0.25">
      <c r="A395" s="3">
        <v>44014</v>
      </c>
      <c r="B395">
        <v>127.988</v>
      </c>
    </row>
    <row r="396" spans="1:2" x14ac:dyDescent="0.25">
      <c r="A396" s="3">
        <v>44015</v>
      </c>
      <c r="B396">
        <v>127.988</v>
      </c>
    </row>
    <row r="397" spans="1:2" x14ac:dyDescent="0.25">
      <c r="A397" s="3">
        <v>44018</v>
      </c>
      <c r="B397">
        <v>127.968</v>
      </c>
    </row>
    <row r="398" spans="1:2" x14ac:dyDescent="0.25">
      <c r="A398" s="3">
        <v>44019</v>
      </c>
      <c r="B398">
        <v>127.96299999999999</v>
      </c>
    </row>
    <row r="399" spans="1:2" x14ac:dyDescent="0.25">
      <c r="A399" s="3">
        <v>44020</v>
      </c>
      <c r="B399">
        <v>127.958</v>
      </c>
    </row>
    <row r="400" spans="1:2" x14ac:dyDescent="0.25">
      <c r="A400" s="3">
        <v>44021</v>
      </c>
      <c r="B400">
        <v>127.97799999999999</v>
      </c>
    </row>
    <row r="401" spans="1:2" x14ac:dyDescent="0.25">
      <c r="A401" s="3">
        <v>44022</v>
      </c>
      <c r="B401">
        <v>127.958</v>
      </c>
    </row>
    <row r="402" spans="1:2" x14ac:dyDescent="0.25">
      <c r="A402" s="3">
        <v>44025</v>
      </c>
      <c r="B402">
        <v>127.96299999999999</v>
      </c>
    </row>
    <row r="403" spans="1:2" x14ac:dyDescent="0.25">
      <c r="A403" s="3">
        <v>44026</v>
      </c>
      <c r="B403">
        <v>127.96299999999999</v>
      </c>
    </row>
    <row r="404" spans="1:2" x14ac:dyDescent="0.25">
      <c r="A404" s="3">
        <v>44027</v>
      </c>
      <c r="B404">
        <v>127.968</v>
      </c>
    </row>
    <row r="405" spans="1:2" x14ac:dyDescent="0.25">
      <c r="A405" s="3">
        <v>44028</v>
      </c>
      <c r="B405">
        <v>127.988</v>
      </c>
    </row>
    <row r="406" spans="1:2" x14ac:dyDescent="0.25">
      <c r="A406" s="3">
        <v>44029</v>
      </c>
      <c r="B406">
        <v>127.998</v>
      </c>
    </row>
    <row r="407" spans="1:2" x14ac:dyDescent="0.25">
      <c r="A407" s="3">
        <v>44032</v>
      </c>
      <c r="B407">
        <v>127.998</v>
      </c>
    </row>
    <row r="408" spans="1:2" x14ac:dyDescent="0.25">
      <c r="A408" s="3">
        <v>44033</v>
      </c>
      <c r="B408">
        <v>128.018</v>
      </c>
    </row>
    <row r="409" spans="1:2" x14ac:dyDescent="0.25">
      <c r="A409" s="3">
        <v>44034</v>
      </c>
      <c r="B409">
        <v>127.998</v>
      </c>
    </row>
    <row r="410" spans="1:2" x14ac:dyDescent="0.25">
      <c r="A410" s="3">
        <v>44035</v>
      </c>
      <c r="B410">
        <v>127.998</v>
      </c>
    </row>
    <row r="411" spans="1:2" x14ac:dyDescent="0.25">
      <c r="A411" s="3">
        <v>44036</v>
      </c>
      <c r="B411">
        <v>127.998</v>
      </c>
    </row>
    <row r="412" spans="1:2" x14ac:dyDescent="0.25">
      <c r="A412" s="3">
        <v>44039</v>
      </c>
      <c r="B412">
        <v>127.97799999999999</v>
      </c>
    </row>
    <row r="413" spans="1:2" x14ac:dyDescent="0.25">
      <c r="A413" s="3">
        <v>44040</v>
      </c>
      <c r="B413">
        <v>127.998</v>
      </c>
    </row>
    <row r="414" spans="1:2" x14ac:dyDescent="0.25">
      <c r="A414" s="3">
        <v>44041</v>
      </c>
      <c r="B414">
        <v>128.03700000000001</v>
      </c>
    </row>
    <row r="415" spans="1:2" x14ac:dyDescent="0.25">
      <c r="A415" s="3">
        <v>44042</v>
      </c>
      <c r="B415">
        <v>128.05699999999999</v>
      </c>
    </row>
    <row r="416" spans="1:2" x14ac:dyDescent="0.25">
      <c r="A416" s="3">
        <v>44043</v>
      </c>
      <c r="B416">
        <v>128.077</v>
      </c>
    </row>
    <row r="417" spans="1:2" x14ac:dyDescent="0.25">
      <c r="A417" s="3">
        <v>44046</v>
      </c>
      <c r="B417">
        <v>128.06700000000001</v>
      </c>
    </row>
    <row r="418" spans="1:2" x14ac:dyDescent="0.25">
      <c r="A418" s="3">
        <v>44047</v>
      </c>
      <c r="B418">
        <v>128.08699999999999</v>
      </c>
    </row>
    <row r="419" spans="1:2" x14ac:dyDescent="0.25">
      <c r="A419" s="3">
        <v>44048</v>
      </c>
      <c r="B419">
        <v>128.06700000000001</v>
      </c>
    </row>
    <row r="420" spans="1:2" x14ac:dyDescent="0.25">
      <c r="A420" s="3">
        <v>44049</v>
      </c>
      <c r="B420">
        <v>128.06700000000001</v>
      </c>
    </row>
    <row r="421" spans="1:2" x14ac:dyDescent="0.25">
      <c r="A421" s="3">
        <v>44050</v>
      </c>
      <c r="B421">
        <v>128.047</v>
      </c>
    </row>
    <row r="422" spans="1:2" x14ac:dyDescent="0.25">
      <c r="A422" s="3">
        <v>44053</v>
      </c>
      <c r="B422">
        <v>128.02699999999999</v>
      </c>
    </row>
    <row r="423" spans="1:2" x14ac:dyDescent="0.25">
      <c r="A423" s="3">
        <v>44054</v>
      </c>
      <c r="B423">
        <v>127.947</v>
      </c>
    </row>
    <row r="424" spans="1:2" x14ac:dyDescent="0.25">
      <c r="A424" s="3">
        <v>44055</v>
      </c>
      <c r="B424">
        <v>127.967</v>
      </c>
    </row>
    <row r="425" spans="1:2" x14ac:dyDescent="0.25">
      <c r="A425" s="3">
        <v>44056</v>
      </c>
      <c r="B425">
        <v>127.947</v>
      </c>
    </row>
    <row r="426" spans="1:2" x14ac:dyDescent="0.25">
      <c r="A426" s="3">
        <v>44057</v>
      </c>
      <c r="B426">
        <v>127.98699999999999</v>
      </c>
    </row>
    <row r="427" spans="1:2" x14ac:dyDescent="0.25">
      <c r="A427" s="3">
        <v>44060</v>
      </c>
      <c r="B427">
        <v>127.98699999999999</v>
      </c>
    </row>
    <row r="428" spans="1:2" x14ac:dyDescent="0.25">
      <c r="A428" s="3">
        <v>44061</v>
      </c>
      <c r="B428">
        <v>128.00700000000001</v>
      </c>
    </row>
    <row r="429" spans="1:2" x14ac:dyDescent="0.25">
      <c r="A429" s="3">
        <v>44062</v>
      </c>
      <c r="B429">
        <v>128.00700000000001</v>
      </c>
    </row>
    <row r="430" spans="1:2" x14ac:dyDescent="0.25">
      <c r="A430" s="3">
        <v>44063</v>
      </c>
      <c r="B430">
        <v>128.00700000000001</v>
      </c>
    </row>
    <row r="431" spans="1:2" x14ac:dyDescent="0.25">
      <c r="A431" s="3">
        <v>44064</v>
      </c>
      <c r="B431">
        <v>127.98699999999999</v>
      </c>
    </row>
    <row r="432" spans="1:2" x14ac:dyDescent="0.25">
      <c r="A432" s="3">
        <v>44067</v>
      </c>
      <c r="B432">
        <v>127.98699999999999</v>
      </c>
    </row>
    <row r="433" spans="1:2" x14ac:dyDescent="0.25">
      <c r="A433" s="3">
        <v>44068</v>
      </c>
      <c r="B433">
        <v>127.98699999999999</v>
      </c>
    </row>
    <row r="434" spans="1:2" x14ac:dyDescent="0.25">
      <c r="A434" s="3">
        <v>44069</v>
      </c>
      <c r="B434">
        <v>127.967</v>
      </c>
    </row>
    <row r="435" spans="1:2" x14ac:dyDescent="0.25">
      <c r="A435" s="3">
        <v>44070</v>
      </c>
      <c r="B435">
        <v>127.947</v>
      </c>
    </row>
    <row r="436" spans="1:2" x14ac:dyDescent="0.25">
      <c r="A436" s="3">
        <v>44071</v>
      </c>
      <c r="B436">
        <v>128.00700000000001</v>
      </c>
    </row>
    <row r="437" spans="1:2" x14ac:dyDescent="0.25">
      <c r="A437" s="3">
        <v>44074</v>
      </c>
      <c r="B437">
        <v>128.02699999999999</v>
      </c>
    </row>
    <row r="438" spans="1:2" x14ac:dyDescent="0.25">
      <c r="A438" s="3">
        <v>44075</v>
      </c>
      <c r="B438">
        <v>128.02699999999999</v>
      </c>
    </row>
    <row r="439" spans="1:2" x14ac:dyDescent="0.25">
      <c r="A439" s="3">
        <v>44076</v>
      </c>
      <c r="B439">
        <v>128.00700000000001</v>
      </c>
    </row>
    <row r="440" spans="1:2" x14ac:dyDescent="0.25">
      <c r="A440" s="3">
        <v>44077</v>
      </c>
      <c r="B440">
        <v>128.047</v>
      </c>
    </row>
    <row r="441" spans="1:2" x14ac:dyDescent="0.25">
      <c r="A441" s="3">
        <v>44078</v>
      </c>
      <c r="B441">
        <v>127.98699999999999</v>
      </c>
    </row>
    <row r="442" spans="1:2" x14ac:dyDescent="0.25">
      <c r="A442" s="3">
        <v>44081</v>
      </c>
      <c r="B442">
        <v>127.98699999999999</v>
      </c>
    </row>
    <row r="443" spans="1:2" x14ac:dyDescent="0.25">
      <c r="A443" s="3">
        <v>44082</v>
      </c>
      <c r="B443">
        <v>128.006</v>
      </c>
    </row>
    <row r="444" spans="1:2" x14ac:dyDescent="0.25">
      <c r="A444" s="3">
        <v>44083</v>
      </c>
      <c r="B444">
        <v>127.986</v>
      </c>
    </row>
    <row r="445" spans="1:2" x14ac:dyDescent="0.25">
      <c r="A445" s="3">
        <v>44084</v>
      </c>
      <c r="B445">
        <v>128.006</v>
      </c>
    </row>
    <row r="446" spans="1:2" x14ac:dyDescent="0.25">
      <c r="A446" s="3">
        <v>44085</v>
      </c>
      <c r="B446">
        <v>128.02600000000001</v>
      </c>
    </row>
    <row r="447" spans="1:2" x14ac:dyDescent="0.25">
      <c r="A447" s="3">
        <v>44088</v>
      </c>
      <c r="B447">
        <v>128.006</v>
      </c>
    </row>
    <row r="448" spans="1:2" x14ac:dyDescent="0.25">
      <c r="A448" s="3">
        <v>44089</v>
      </c>
      <c r="B448">
        <v>128.006</v>
      </c>
    </row>
    <row r="449" spans="1:2" x14ac:dyDescent="0.25">
      <c r="A449" s="3">
        <v>44090</v>
      </c>
      <c r="B449">
        <v>128.006</v>
      </c>
    </row>
    <row r="450" spans="1:2" x14ac:dyDescent="0.25">
      <c r="A450" s="3">
        <v>44091</v>
      </c>
      <c r="B450">
        <v>128.02600000000001</v>
      </c>
    </row>
    <row r="451" spans="1:2" x14ac:dyDescent="0.25">
      <c r="A451" s="3">
        <v>44092</v>
      </c>
      <c r="B451">
        <v>128.006</v>
      </c>
    </row>
    <row r="452" spans="1:2" x14ac:dyDescent="0.25">
      <c r="A452" s="3">
        <v>44095</v>
      </c>
      <c r="B452">
        <v>128.02600000000001</v>
      </c>
    </row>
    <row r="453" spans="1:2" x14ac:dyDescent="0.25">
      <c r="A453" s="3">
        <v>44096</v>
      </c>
      <c r="B453">
        <v>128.02600000000001</v>
      </c>
    </row>
    <row r="454" spans="1:2" x14ac:dyDescent="0.25">
      <c r="A454" s="3">
        <v>44097</v>
      </c>
      <c r="B454">
        <v>128.006</v>
      </c>
    </row>
    <row r="455" spans="1:2" x14ac:dyDescent="0.25">
      <c r="A455" s="3">
        <v>44098</v>
      </c>
      <c r="B455">
        <v>128.02600000000001</v>
      </c>
    </row>
    <row r="456" spans="1:2" x14ac:dyDescent="0.25">
      <c r="A456" s="3">
        <v>44099</v>
      </c>
      <c r="B456">
        <v>128.02600000000001</v>
      </c>
    </row>
    <row r="457" spans="1:2" x14ac:dyDescent="0.25">
      <c r="A457" s="3">
        <v>44102</v>
      </c>
      <c r="B457">
        <v>128.02600000000001</v>
      </c>
    </row>
    <row r="458" spans="1:2" x14ac:dyDescent="0.25">
      <c r="A458" s="3">
        <v>44103</v>
      </c>
      <c r="B458">
        <v>128.04599999999999</v>
      </c>
    </row>
    <row r="459" spans="1:2" x14ac:dyDescent="0.25">
      <c r="A459" s="3">
        <v>44104</v>
      </c>
      <c r="B459">
        <v>128.04599999999999</v>
      </c>
    </row>
    <row r="460" spans="1:2" x14ac:dyDescent="0.25">
      <c r="A460" s="3">
        <v>44105</v>
      </c>
      <c r="B460">
        <v>128.02600000000001</v>
      </c>
    </row>
    <row r="461" spans="1:2" x14ac:dyDescent="0.25">
      <c r="A461" s="3">
        <v>44106</v>
      </c>
      <c r="B461">
        <v>128.02600000000001</v>
      </c>
    </row>
    <row r="462" spans="1:2" x14ac:dyDescent="0.25">
      <c r="A462" s="3">
        <v>44109</v>
      </c>
      <c r="B462">
        <v>127.986</v>
      </c>
    </row>
    <row r="463" spans="1:2" x14ac:dyDescent="0.25">
      <c r="A463" s="3">
        <v>44110</v>
      </c>
      <c r="B463">
        <v>127.986</v>
      </c>
    </row>
    <row r="464" spans="1:2" x14ac:dyDescent="0.25">
      <c r="A464" s="3">
        <v>44111</v>
      </c>
      <c r="B464">
        <v>127.96599999999999</v>
      </c>
    </row>
    <row r="465" spans="1:2" x14ac:dyDescent="0.25">
      <c r="A465" s="3">
        <v>44112</v>
      </c>
      <c r="B465">
        <v>127.986</v>
      </c>
    </row>
    <row r="466" spans="1:2" x14ac:dyDescent="0.25">
      <c r="A466" s="3">
        <v>44113</v>
      </c>
      <c r="B466">
        <v>127.96599999999999</v>
      </c>
    </row>
    <row r="467" spans="1:2" x14ac:dyDescent="0.25">
      <c r="A467" s="3">
        <v>44116</v>
      </c>
      <c r="B467">
        <v>127.96599999999999</v>
      </c>
    </row>
    <row r="468" spans="1:2" x14ac:dyDescent="0.25">
      <c r="A468" s="3">
        <v>44117</v>
      </c>
      <c r="B468">
        <v>128.006</v>
      </c>
    </row>
    <row r="469" spans="1:2" x14ac:dyDescent="0.25">
      <c r="A469" s="3">
        <v>44118</v>
      </c>
      <c r="B469">
        <v>128.006</v>
      </c>
    </row>
    <row r="470" spans="1:2" x14ac:dyDescent="0.25">
      <c r="A470" s="3">
        <v>44119</v>
      </c>
      <c r="B470">
        <v>128.006</v>
      </c>
    </row>
    <row r="471" spans="1:2" x14ac:dyDescent="0.25">
      <c r="A471" s="3">
        <v>44120</v>
      </c>
      <c r="B471">
        <v>128.006</v>
      </c>
    </row>
    <row r="472" spans="1:2" x14ac:dyDescent="0.25">
      <c r="A472" s="3">
        <v>44123</v>
      </c>
      <c r="B472">
        <v>127.986</v>
      </c>
    </row>
    <row r="473" spans="1:2" x14ac:dyDescent="0.25">
      <c r="A473" s="3">
        <v>44124</v>
      </c>
      <c r="B473">
        <v>127.986</v>
      </c>
    </row>
    <row r="474" spans="1:2" x14ac:dyDescent="0.25">
      <c r="A474" s="3">
        <v>44125</v>
      </c>
      <c r="B474">
        <v>127.986</v>
      </c>
    </row>
    <row r="475" spans="1:2" x14ac:dyDescent="0.25">
      <c r="A475" s="3">
        <v>44126</v>
      </c>
      <c r="B475">
        <v>127.96599999999999</v>
      </c>
    </row>
    <row r="476" spans="1:2" x14ac:dyDescent="0.25">
      <c r="A476" s="3">
        <v>44127</v>
      </c>
      <c r="B476">
        <v>127.96599999999999</v>
      </c>
    </row>
    <row r="477" spans="1:2" x14ac:dyDescent="0.25">
      <c r="A477" s="3">
        <v>44130</v>
      </c>
      <c r="B477">
        <v>127.986</v>
      </c>
    </row>
    <row r="478" spans="1:2" x14ac:dyDescent="0.25">
      <c r="A478" s="3">
        <v>44131</v>
      </c>
      <c r="B478">
        <v>127.986</v>
      </c>
    </row>
    <row r="479" spans="1:2" x14ac:dyDescent="0.25">
      <c r="A479" s="3">
        <v>44132</v>
      </c>
      <c r="B479">
        <v>127.986</v>
      </c>
    </row>
    <row r="480" spans="1:2" x14ac:dyDescent="0.25">
      <c r="A480" s="3">
        <v>44133</v>
      </c>
      <c r="B480">
        <v>127.96599999999999</v>
      </c>
    </row>
    <row r="481" spans="1:2" x14ac:dyDescent="0.25">
      <c r="A481" s="3">
        <v>44134</v>
      </c>
      <c r="B481">
        <v>127.96599999999999</v>
      </c>
    </row>
    <row r="482" spans="1:2" x14ac:dyDescent="0.25">
      <c r="A482" s="3">
        <v>44137</v>
      </c>
      <c r="B482">
        <v>127.946</v>
      </c>
    </row>
    <row r="483" spans="1:2" x14ac:dyDescent="0.25">
      <c r="A483" s="3">
        <v>44138</v>
      </c>
      <c r="B483">
        <v>127.926</v>
      </c>
    </row>
    <row r="484" spans="1:2" x14ac:dyDescent="0.25">
      <c r="A484" s="3">
        <v>44139</v>
      </c>
      <c r="B484">
        <v>127.986</v>
      </c>
    </row>
    <row r="485" spans="1:2" x14ac:dyDescent="0.25">
      <c r="A485" s="3">
        <v>44140</v>
      </c>
      <c r="B485">
        <v>127.96599999999999</v>
      </c>
    </row>
    <row r="486" spans="1:2" x14ac:dyDescent="0.25">
      <c r="A486" s="3">
        <v>44141</v>
      </c>
      <c r="B486">
        <v>127.96599999999999</v>
      </c>
    </row>
    <row r="487" spans="1:2" x14ac:dyDescent="0.25">
      <c r="A487" s="3">
        <v>44144</v>
      </c>
      <c r="B487">
        <v>127.90600000000001</v>
      </c>
    </row>
    <row r="488" spans="1:2" x14ac:dyDescent="0.25">
      <c r="A488" s="3">
        <v>44145</v>
      </c>
      <c r="B488">
        <v>127.886</v>
      </c>
    </row>
    <row r="489" spans="1:2" x14ac:dyDescent="0.25">
      <c r="A489" s="3">
        <v>44146</v>
      </c>
      <c r="B489">
        <v>127.886</v>
      </c>
    </row>
    <row r="490" spans="1:2" x14ac:dyDescent="0.25">
      <c r="A490" s="3">
        <v>44147</v>
      </c>
      <c r="B490">
        <v>127.90600000000001</v>
      </c>
    </row>
    <row r="491" spans="1:2" x14ac:dyDescent="0.25">
      <c r="A491" s="3">
        <v>44148</v>
      </c>
      <c r="B491">
        <v>127.90600000000001</v>
      </c>
    </row>
    <row r="492" spans="1:2" x14ac:dyDescent="0.25">
      <c r="A492" s="3">
        <v>44151</v>
      </c>
      <c r="B492">
        <v>127.90600000000001</v>
      </c>
    </row>
    <row r="493" spans="1:2" x14ac:dyDescent="0.25">
      <c r="A493" s="3">
        <v>44152</v>
      </c>
      <c r="B493">
        <v>127.926</v>
      </c>
    </row>
    <row r="494" spans="1:2" x14ac:dyDescent="0.25">
      <c r="A494" s="3">
        <v>44153</v>
      </c>
      <c r="B494">
        <v>127.926</v>
      </c>
    </row>
    <row r="495" spans="1:2" x14ac:dyDescent="0.25">
      <c r="A495" s="3">
        <v>44154</v>
      </c>
      <c r="B495">
        <v>127.946</v>
      </c>
    </row>
    <row r="496" spans="1:2" x14ac:dyDescent="0.25">
      <c r="A496" s="3">
        <v>44155</v>
      </c>
      <c r="B496">
        <v>127.946</v>
      </c>
    </row>
    <row r="497" spans="1:2" x14ac:dyDescent="0.25">
      <c r="A497" s="3">
        <v>44158</v>
      </c>
      <c r="B497">
        <v>127.946</v>
      </c>
    </row>
    <row r="498" spans="1:2" x14ac:dyDescent="0.25">
      <c r="A498" s="3">
        <v>44159</v>
      </c>
      <c r="B498">
        <v>127.946</v>
      </c>
    </row>
    <row r="499" spans="1:2" x14ac:dyDescent="0.25">
      <c r="A499" s="3">
        <v>44160</v>
      </c>
      <c r="B499">
        <v>127.946</v>
      </c>
    </row>
    <row r="500" spans="1:2" x14ac:dyDescent="0.25">
      <c r="A500" s="3">
        <v>44161</v>
      </c>
      <c r="B500">
        <v>127.946</v>
      </c>
    </row>
    <row r="501" spans="1:2" x14ac:dyDescent="0.25">
      <c r="A501" s="3">
        <v>44162</v>
      </c>
      <c r="B501">
        <v>127.96599999999999</v>
      </c>
    </row>
    <row r="502" spans="1:2" x14ac:dyDescent="0.25">
      <c r="A502" s="3">
        <v>44165</v>
      </c>
      <c r="B502">
        <v>127.986</v>
      </c>
    </row>
    <row r="503" spans="1:2" x14ac:dyDescent="0.25">
      <c r="A503" s="3">
        <v>44166</v>
      </c>
      <c r="B503">
        <v>127.926</v>
      </c>
    </row>
    <row r="504" spans="1:2" x14ac:dyDescent="0.25">
      <c r="A504" s="3">
        <v>44167</v>
      </c>
      <c r="B504">
        <v>127.946</v>
      </c>
    </row>
    <row r="505" spans="1:2" x14ac:dyDescent="0.25">
      <c r="A505" s="3">
        <v>44168</v>
      </c>
      <c r="B505">
        <v>127.96599999999999</v>
      </c>
    </row>
    <row r="506" spans="1:2" x14ac:dyDescent="0.25">
      <c r="A506" s="3">
        <v>44169</v>
      </c>
      <c r="B506">
        <v>127.96599999999999</v>
      </c>
    </row>
    <row r="507" spans="1:2" x14ac:dyDescent="0.25">
      <c r="A507" s="3">
        <v>44172</v>
      </c>
      <c r="B507">
        <v>128.006</v>
      </c>
    </row>
    <row r="508" spans="1:2" x14ac:dyDescent="0.25">
      <c r="A508" s="3">
        <v>44173</v>
      </c>
      <c r="B508">
        <v>127.986</v>
      </c>
    </row>
    <row r="509" spans="1:2" x14ac:dyDescent="0.25">
      <c r="A509" s="3">
        <v>44174</v>
      </c>
      <c r="B509">
        <v>127.96599999999999</v>
      </c>
    </row>
    <row r="510" spans="1:2" x14ac:dyDescent="0.25">
      <c r="A510" s="3">
        <v>44175</v>
      </c>
      <c r="B510">
        <v>128.006</v>
      </c>
    </row>
    <row r="511" spans="1:2" x14ac:dyDescent="0.25">
      <c r="A511" s="3">
        <v>44176</v>
      </c>
      <c r="B511">
        <v>128.066</v>
      </c>
    </row>
    <row r="512" spans="1:2" x14ac:dyDescent="0.25">
      <c r="A512" s="3">
        <v>44179</v>
      </c>
      <c r="B512">
        <v>128.066</v>
      </c>
    </row>
    <row r="513" spans="1:2" x14ac:dyDescent="0.25">
      <c r="A513" s="3">
        <v>44180</v>
      </c>
      <c r="B513">
        <v>128.04599999999999</v>
      </c>
    </row>
    <row r="514" spans="1:2" x14ac:dyDescent="0.25">
      <c r="A514" s="3">
        <v>44181</v>
      </c>
      <c r="B514">
        <v>128.066</v>
      </c>
    </row>
    <row r="515" spans="1:2" x14ac:dyDescent="0.25">
      <c r="A515" s="3">
        <v>44182</v>
      </c>
      <c r="B515">
        <v>128.04599999999999</v>
      </c>
    </row>
    <row r="516" spans="1:2" x14ac:dyDescent="0.25">
      <c r="A516" s="3">
        <v>44183</v>
      </c>
      <c r="B516">
        <v>128.04599999999999</v>
      </c>
    </row>
    <row r="517" spans="1:2" x14ac:dyDescent="0.25">
      <c r="A517" s="3">
        <v>44186</v>
      </c>
      <c r="B517">
        <v>128.04599999999999</v>
      </c>
    </row>
    <row r="518" spans="1:2" x14ac:dyDescent="0.25">
      <c r="A518" s="3">
        <v>44187</v>
      </c>
      <c r="B518">
        <v>128.066</v>
      </c>
    </row>
    <row r="519" spans="1:2" x14ac:dyDescent="0.25">
      <c r="A519" s="3">
        <v>44188</v>
      </c>
      <c r="B519">
        <v>128.04599999999999</v>
      </c>
    </row>
    <row r="520" spans="1:2" x14ac:dyDescent="0.25">
      <c r="A520" s="3">
        <v>44189</v>
      </c>
      <c r="B520">
        <v>128.04599999999999</v>
      </c>
    </row>
    <row r="521" spans="1:2" x14ac:dyDescent="0.25">
      <c r="A521" s="3">
        <v>44190</v>
      </c>
      <c r="B521">
        <v>128.04599999999999</v>
      </c>
    </row>
    <row r="522" spans="1:2" x14ac:dyDescent="0.25">
      <c r="A522" s="3">
        <v>44193</v>
      </c>
      <c r="B522">
        <v>128.04599999999999</v>
      </c>
    </row>
    <row r="523" spans="1:2" x14ac:dyDescent="0.25">
      <c r="A523" s="3">
        <v>44194</v>
      </c>
      <c r="B523">
        <v>128.04599999999999</v>
      </c>
    </row>
    <row r="524" spans="1:2" x14ac:dyDescent="0.25">
      <c r="A524" s="3">
        <v>44195</v>
      </c>
      <c r="B524">
        <v>128.04599999999999</v>
      </c>
    </row>
    <row r="525" spans="1:2" x14ac:dyDescent="0.25">
      <c r="A525" s="3">
        <v>44196</v>
      </c>
      <c r="B525">
        <v>128.04599999999999</v>
      </c>
    </row>
    <row r="526" spans="1:2" x14ac:dyDescent="0.25">
      <c r="A526" s="3">
        <v>44197</v>
      </c>
      <c r="B526">
        <v>128.04599999999999</v>
      </c>
    </row>
    <row r="527" spans="1:2" x14ac:dyDescent="0.25">
      <c r="A527" s="3">
        <v>44200</v>
      </c>
      <c r="B527">
        <v>128.066</v>
      </c>
    </row>
    <row r="528" spans="1:2" x14ac:dyDescent="0.25">
      <c r="A528" s="3">
        <v>44201</v>
      </c>
      <c r="B528">
        <v>128.04599999999999</v>
      </c>
    </row>
    <row r="529" spans="1:2" x14ac:dyDescent="0.25">
      <c r="A529" s="3">
        <v>44202</v>
      </c>
      <c r="B529">
        <v>127.986</v>
      </c>
    </row>
    <row r="530" spans="1:2" x14ac:dyDescent="0.25">
      <c r="A530" s="3">
        <v>44203</v>
      </c>
      <c r="B530">
        <v>128.006</v>
      </c>
    </row>
    <row r="531" spans="1:2" x14ac:dyDescent="0.25">
      <c r="A531" s="3">
        <v>44204</v>
      </c>
      <c r="B531">
        <v>128.006</v>
      </c>
    </row>
    <row r="532" spans="1:2" x14ac:dyDescent="0.25">
      <c r="A532" s="3">
        <v>44207</v>
      </c>
      <c r="B532">
        <v>127.986</v>
      </c>
    </row>
    <row r="533" spans="1:2" x14ac:dyDescent="0.25">
      <c r="A533" s="3">
        <v>44208</v>
      </c>
      <c r="B533">
        <v>127.986</v>
      </c>
    </row>
    <row r="534" spans="1:2" x14ac:dyDescent="0.25">
      <c r="A534" s="3">
        <v>44209</v>
      </c>
      <c r="B534">
        <v>127.986</v>
      </c>
    </row>
    <row r="535" spans="1:2" x14ac:dyDescent="0.25">
      <c r="A535" s="3">
        <v>44210</v>
      </c>
      <c r="B535">
        <v>127.986</v>
      </c>
    </row>
    <row r="536" spans="1:2" x14ac:dyDescent="0.25">
      <c r="A536" s="3">
        <v>44211</v>
      </c>
      <c r="B536">
        <v>128.02600000000001</v>
      </c>
    </row>
    <row r="537" spans="1:2" x14ac:dyDescent="0.25">
      <c r="A537" s="3">
        <v>44214</v>
      </c>
      <c r="B537">
        <v>128.02600000000001</v>
      </c>
    </row>
    <row r="538" spans="1:2" x14ac:dyDescent="0.25">
      <c r="A538" s="3">
        <v>44215</v>
      </c>
      <c r="B538">
        <v>128.02600000000001</v>
      </c>
    </row>
    <row r="539" spans="1:2" x14ac:dyDescent="0.25">
      <c r="A539" s="3">
        <v>44216</v>
      </c>
      <c r="B539">
        <v>128.02600000000001</v>
      </c>
    </row>
    <row r="540" spans="1:2" x14ac:dyDescent="0.25">
      <c r="A540" s="3">
        <v>44217</v>
      </c>
      <c r="B540">
        <v>128.04599999999999</v>
      </c>
    </row>
    <row r="541" spans="1:2" x14ac:dyDescent="0.25">
      <c r="A541" s="3">
        <v>44218</v>
      </c>
      <c r="B541">
        <v>128.04599999999999</v>
      </c>
    </row>
    <row r="542" spans="1:2" x14ac:dyDescent="0.25">
      <c r="A542" s="3">
        <v>44221</v>
      </c>
      <c r="B542">
        <v>128.04599999999999</v>
      </c>
    </row>
    <row r="543" spans="1:2" x14ac:dyDescent="0.25">
      <c r="A543" s="3">
        <v>44222</v>
      </c>
      <c r="B543">
        <v>128.04599999999999</v>
      </c>
    </row>
    <row r="544" spans="1:2" x14ac:dyDescent="0.25">
      <c r="A544" s="3">
        <v>44223</v>
      </c>
      <c r="B544">
        <v>128.066</v>
      </c>
    </row>
    <row r="545" spans="1:2" x14ac:dyDescent="0.25">
      <c r="A545" s="3">
        <v>44224</v>
      </c>
      <c r="B545">
        <v>128.04599999999999</v>
      </c>
    </row>
    <row r="546" spans="1:2" x14ac:dyDescent="0.25">
      <c r="A546" s="3">
        <v>44225</v>
      </c>
      <c r="B546">
        <v>128.066</v>
      </c>
    </row>
    <row r="547" spans="1:2" x14ac:dyDescent="0.25">
      <c r="A547" s="3">
        <v>44228</v>
      </c>
      <c r="B547">
        <v>128.066</v>
      </c>
    </row>
    <row r="548" spans="1:2" x14ac:dyDescent="0.25">
      <c r="A548" s="3">
        <v>44229</v>
      </c>
      <c r="B548">
        <v>128.066</v>
      </c>
    </row>
    <row r="549" spans="1:2" x14ac:dyDescent="0.25">
      <c r="A549" s="3">
        <v>44230</v>
      </c>
      <c r="B549">
        <v>128.066</v>
      </c>
    </row>
    <row r="550" spans="1:2" x14ac:dyDescent="0.25">
      <c r="A550" s="3">
        <v>44231</v>
      </c>
      <c r="B550">
        <v>128.066</v>
      </c>
    </row>
    <row r="551" spans="1:2" x14ac:dyDescent="0.25">
      <c r="A551" s="3">
        <v>44232</v>
      </c>
      <c r="B551">
        <v>128.08600000000001</v>
      </c>
    </row>
    <row r="552" spans="1:2" x14ac:dyDescent="0.25">
      <c r="A552" s="3">
        <v>44235</v>
      </c>
      <c r="B552">
        <v>128.08600000000001</v>
      </c>
    </row>
    <row r="553" spans="1:2" x14ac:dyDescent="0.25">
      <c r="A553" s="3">
        <v>44236</v>
      </c>
      <c r="B553">
        <v>128.066</v>
      </c>
    </row>
    <row r="554" spans="1:2" x14ac:dyDescent="0.25">
      <c r="A554" s="3">
        <v>44237</v>
      </c>
      <c r="B554">
        <v>128.08600000000001</v>
      </c>
    </row>
    <row r="555" spans="1:2" x14ac:dyDescent="0.25">
      <c r="A555" s="3">
        <v>44238</v>
      </c>
      <c r="B555">
        <v>128.08600000000001</v>
      </c>
    </row>
    <row r="556" spans="1:2" x14ac:dyDescent="0.25">
      <c r="A556" s="3">
        <v>44239</v>
      </c>
      <c r="B556">
        <v>128.08600000000001</v>
      </c>
    </row>
    <row r="557" spans="1:2" x14ac:dyDescent="0.25">
      <c r="A557" s="3">
        <v>44242</v>
      </c>
      <c r="B557">
        <v>128.08600000000001</v>
      </c>
    </row>
    <row r="558" spans="1:2" x14ac:dyDescent="0.25">
      <c r="A558" s="3">
        <v>44243</v>
      </c>
      <c r="B558">
        <v>128.066</v>
      </c>
    </row>
    <row r="559" spans="1:2" x14ac:dyDescent="0.25">
      <c r="A559" s="3">
        <v>44244</v>
      </c>
      <c r="B559">
        <v>128.10599999999999</v>
      </c>
    </row>
    <row r="560" spans="1:2" x14ac:dyDescent="0.25">
      <c r="A560" s="3">
        <v>44245</v>
      </c>
      <c r="B560">
        <v>128.10599999999999</v>
      </c>
    </row>
    <row r="561" spans="1:2" x14ac:dyDescent="0.25">
      <c r="A561" s="3">
        <v>44246</v>
      </c>
      <c r="B561">
        <v>128.10599999999999</v>
      </c>
    </row>
    <row r="562" spans="1:2" x14ac:dyDescent="0.25">
      <c r="A562" s="3">
        <v>44249</v>
      </c>
      <c r="B562">
        <v>128.08600000000001</v>
      </c>
    </row>
    <row r="563" spans="1:2" x14ac:dyDescent="0.25">
      <c r="A563" s="3">
        <v>44250</v>
      </c>
      <c r="B563">
        <v>128.08600000000001</v>
      </c>
    </row>
    <row r="564" spans="1:2" x14ac:dyDescent="0.25">
      <c r="A564" s="3">
        <v>44251</v>
      </c>
      <c r="B564">
        <v>128.066</v>
      </c>
    </row>
    <row r="565" spans="1:2" x14ac:dyDescent="0.25">
      <c r="A565" s="3">
        <v>44252</v>
      </c>
      <c r="B565">
        <v>127.96599999999999</v>
      </c>
    </row>
    <row r="566" spans="1:2" x14ac:dyDescent="0.25">
      <c r="A566" s="3">
        <v>44253</v>
      </c>
      <c r="B566">
        <v>128.006</v>
      </c>
    </row>
    <row r="567" spans="1:2" x14ac:dyDescent="0.25">
      <c r="A567" s="3">
        <v>44256</v>
      </c>
      <c r="B567">
        <v>128.066</v>
      </c>
    </row>
    <row r="568" spans="1:2" x14ac:dyDescent="0.25">
      <c r="A568" s="3">
        <v>44257</v>
      </c>
      <c r="B568">
        <v>128.066</v>
      </c>
    </row>
    <row r="569" spans="1:2" x14ac:dyDescent="0.25">
      <c r="A569" s="3">
        <v>44258</v>
      </c>
      <c r="B569">
        <v>128.02600000000001</v>
      </c>
    </row>
    <row r="570" spans="1:2" x14ac:dyDescent="0.25">
      <c r="A570" s="3">
        <v>44259</v>
      </c>
      <c r="B570">
        <v>128.006</v>
      </c>
    </row>
    <row r="571" spans="1:2" x14ac:dyDescent="0.25">
      <c r="A571" s="3">
        <v>44260</v>
      </c>
      <c r="B571">
        <v>128.006</v>
      </c>
    </row>
    <row r="572" spans="1:2" x14ac:dyDescent="0.25">
      <c r="A572" s="3">
        <v>44263</v>
      </c>
      <c r="B572">
        <v>127.96599999999999</v>
      </c>
    </row>
    <row r="573" spans="1:2" x14ac:dyDescent="0.25">
      <c r="A573" s="3">
        <v>44264</v>
      </c>
      <c r="B573">
        <v>127.96599999999999</v>
      </c>
    </row>
    <row r="574" spans="1:2" x14ac:dyDescent="0.25">
      <c r="A574" s="3">
        <v>44265</v>
      </c>
      <c r="B574">
        <v>127.986</v>
      </c>
    </row>
    <row r="575" spans="1:2" x14ac:dyDescent="0.25">
      <c r="A575" s="3">
        <v>44266</v>
      </c>
      <c r="B575">
        <v>128.006</v>
      </c>
    </row>
    <row r="576" spans="1:2" x14ac:dyDescent="0.25">
      <c r="A576" s="3">
        <v>44267</v>
      </c>
      <c r="B576">
        <v>127.986</v>
      </c>
    </row>
    <row r="577" spans="1:2" x14ac:dyDescent="0.25">
      <c r="A577" s="3">
        <v>44270</v>
      </c>
      <c r="B577">
        <v>127.986</v>
      </c>
    </row>
    <row r="578" spans="1:2" x14ac:dyDescent="0.25">
      <c r="A578" s="3">
        <v>44271</v>
      </c>
      <c r="B578">
        <v>127.986</v>
      </c>
    </row>
    <row r="579" spans="1:2" x14ac:dyDescent="0.25">
      <c r="A579" s="3">
        <v>44272</v>
      </c>
      <c r="B579">
        <v>128.04599999999999</v>
      </c>
    </row>
    <row r="580" spans="1:2" x14ac:dyDescent="0.25">
      <c r="A580" s="3">
        <v>44273</v>
      </c>
      <c r="B580">
        <v>127.96599999999999</v>
      </c>
    </row>
    <row r="581" spans="1:2" x14ac:dyDescent="0.25">
      <c r="A581" s="3">
        <v>44274</v>
      </c>
      <c r="B581">
        <v>127.986</v>
      </c>
    </row>
    <row r="582" spans="1:2" x14ac:dyDescent="0.25">
      <c r="A582" s="3">
        <v>44277</v>
      </c>
      <c r="B582">
        <v>127.986</v>
      </c>
    </row>
    <row r="583" spans="1:2" x14ac:dyDescent="0.25">
      <c r="A583" s="3">
        <v>44278</v>
      </c>
      <c r="B583">
        <v>127.986</v>
      </c>
    </row>
    <row r="584" spans="1:2" x14ac:dyDescent="0.25">
      <c r="A584" s="3">
        <v>44279</v>
      </c>
      <c r="B584">
        <v>128.006</v>
      </c>
    </row>
    <row r="585" spans="1:2" x14ac:dyDescent="0.25">
      <c r="A585" s="3">
        <v>44280</v>
      </c>
      <c r="B585">
        <v>128.02600000000001</v>
      </c>
    </row>
    <row r="586" spans="1:2" x14ac:dyDescent="0.25">
      <c r="A586" s="3">
        <v>44281</v>
      </c>
      <c r="B586">
        <v>128.006</v>
      </c>
    </row>
    <row r="587" spans="1:2" x14ac:dyDescent="0.25">
      <c r="A587" s="3">
        <v>44284</v>
      </c>
      <c r="B587">
        <v>128.006</v>
      </c>
    </row>
    <row r="588" spans="1:2" x14ac:dyDescent="0.25">
      <c r="A588" s="3">
        <v>44285</v>
      </c>
      <c r="B588">
        <v>127.986</v>
      </c>
    </row>
    <row r="589" spans="1:2" x14ac:dyDescent="0.25">
      <c r="A589" s="3">
        <v>44286</v>
      </c>
      <c r="B589">
        <v>127.96599999999999</v>
      </c>
    </row>
    <row r="590" spans="1:2" x14ac:dyDescent="0.25">
      <c r="A590" s="3">
        <v>44287</v>
      </c>
      <c r="B590">
        <v>127.96599999999999</v>
      </c>
    </row>
    <row r="591" spans="1:2" x14ac:dyDescent="0.25">
      <c r="A591" s="3">
        <v>44288</v>
      </c>
      <c r="B591">
        <v>127.96599999999999</v>
      </c>
    </row>
    <row r="592" spans="1:2" x14ac:dyDescent="0.25">
      <c r="A592" s="3">
        <v>44291</v>
      </c>
      <c r="B592">
        <v>128.006</v>
      </c>
    </row>
    <row r="593" spans="1:2" x14ac:dyDescent="0.25">
      <c r="A593" s="3">
        <v>44292</v>
      </c>
      <c r="B593">
        <v>128.04599999999999</v>
      </c>
    </row>
    <row r="594" spans="1:2" x14ac:dyDescent="0.25">
      <c r="A594" s="3">
        <v>44293</v>
      </c>
      <c r="B594">
        <v>128.066</v>
      </c>
    </row>
    <row r="595" spans="1:2" x14ac:dyDescent="0.25">
      <c r="A595" s="3">
        <v>44294</v>
      </c>
      <c r="B595">
        <v>128.066</v>
      </c>
    </row>
    <row r="596" spans="1:2" x14ac:dyDescent="0.25">
      <c r="A596" s="3">
        <v>44295</v>
      </c>
      <c r="B596">
        <v>128.04599999999999</v>
      </c>
    </row>
    <row r="597" spans="1:2" x14ac:dyDescent="0.25">
      <c r="A597" s="3">
        <v>44298</v>
      </c>
      <c r="B597">
        <v>128.02600000000001</v>
      </c>
    </row>
    <row r="598" spans="1:2" x14ac:dyDescent="0.25">
      <c r="A598" s="3">
        <v>44299</v>
      </c>
      <c r="B598">
        <v>128.04599999999999</v>
      </c>
    </row>
    <row r="599" spans="1:2" x14ac:dyDescent="0.25">
      <c r="A599" s="3">
        <v>44300</v>
      </c>
      <c r="B599">
        <v>128.04599999999999</v>
      </c>
    </row>
    <row r="600" spans="1:2" x14ac:dyDescent="0.25">
      <c r="A600" s="3">
        <v>44301</v>
      </c>
      <c r="B600">
        <v>128.066</v>
      </c>
    </row>
    <row r="601" spans="1:2" x14ac:dyDescent="0.25">
      <c r="A601" s="3">
        <v>44302</v>
      </c>
      <c r="B601">
        <v>128.04599999999999</v>
      </c>
    </row>
    <row r="602" spans="1:2" x14ac:dyDescent="0.25">
      <c r="A602" s="3">
        <v>44305</v>
      </c>
      <c r="B602">
        <v>128.066</v>
      </c>
    </row>
    <row r="603" spans="1:2" x14ac:dyDescent="0.25">
      <c r="A603" s="3">
        <v>44306</v>
      </c>
      <c r="B603">
        <v>128.08600000000001</v>
      </c>
    </row>
    <row r="604" spans="1:2" x14ac:dyDescent="0.25">
      <c r="A604" s="3">
        <v>44307</v>
      </c>
      <c r="B604">
        <v>128.08600000000001</v>
      </c>
    </row>
    <row r="605" spans="1:2" x14ac:dyDescent="0.25">
      <c r="A605" s="3">
        <v>44308</v>
      </c>
      <c r="B605">
        <v>128.08600000000001</v>
      </c>
    </row>
    <row r="606" spans="1:2" x14ac:dyDescent="0.25">
      <c r="A606" s="3">
        <v>44309</v>
      </c>
      <c r="B606">
        <v>128.066</v>
      </c>
    </row>
    <row r="607" spans="1:2" x14ac:dyDescent="0.25">
      <c r="A607" s="3">
        <v>44312</v>
      </c>
      <c r="B607">
        <v>128.02600000000001</v>
      </c>
    </row>
    <row r="608" spans="1:2" x14ac:dyDescent="0.25">
      <c r="A608" s="3">
        <v>44313</v>
      </c>
      <c r="B608">
        <v>128.02600000000001</v>
      </c>
    </row>
    <row r="609" spans="1:2" x14ac:dyDescent="0.25">
      <c r="A609" s="3">
        <v>44314</v>
      </c>
      <c r="B609">
        <v>128.04599999999999</v>
      </c>
    </row>
    <row r="610" spans="1:2" x14ac:dyDescent="0.25">
      <c r="A610" s="3">
        <v>44315</v>
      </c>
      <c r="B610">
        <v>128.04599999999999</v>
      </c>
    </row>
    <row r="611" spans="1:2" x14ac:dyDescent="0.25">
      <c r="A611" s="3">
        <v>44316</v>
      </c>
      <c r="B611">
        <v>128.066</v>
      </c>
    </row>
    <row r="612" spans="1:2" x14ac:dyDescent="0.25">
      <c r="A612" s="3">
        <v>44319</v>
      </c>
      <c r="B612">
        <v>128.066</v>
      </c>
    </row>
    <row r="613" spans="1:2" x14ac:dyDescent="0.25">
      <c r="A613" s="3">
        <v>44320</v>
      </c>
      <c r="B613">
        <v>128.066</v>
      </c>
    </row>
    <row r="614" spans="1:2" x14ac:dyDescent="0.25">
      <c r="A614" s="3">
        <v>44321</v>
      </c>
      <c r="B614">
        <v>128.066</v>
      </c>
    </row>
    <row r="615" spans="1:2" x14ac:dyDescent="0.25">
      <c r="A615" s="3">
        <v>44322</v>
      </c>
      <c r="B615">
        <v>128.066</v>
      </c>
    </row>
    <row r="616" spans="1:2" x14ac:dyDescent="0.25">
      <c r="A616" s="3">
        <v>44323</v>
      </c>
      <c r="B616">
        <v>128.10599999999999</v>
      </c>
    </row>
    <row r="617" spans="1:2" x14ac:dyDescent="0.25">
      <c r="A617" s="3">
        <v>44326</v>
      </c>
      <c r="B617">
        <v>128.08600000000001</v>
      </c>
    </row>
    <row r="618" spans="1:2" x14ac:dyDescent="0.25">
      <c r="A618" s="3">
        <v>44327</v>
      </c>
      <c r="B618">
        <v>128.066</v>
      </c>
    </row>
    <row r="619" spans="1:2" x14ac:dyDescent="0.25">
      <c r="A619" s="3">
        <v>44328</v>
      </c>
      <c r="B619">
        <v>128.04599999999999</v>
      </c>
    </row>
    <row r="620" spans="1:2" x14ac:dyDescent="0.25">
      <c r="A620" s="3">
        <v>44329</v>
      </c>
      <c r="B620">
        <v>128.066</v>
      </c>
    </row>
    <row r="621" spans="1:2" x14ac:dyDescent="0.25">
      <c r="A621" s="3">
        <v>44330</v>
      </c>
      <c r="B621">
        <v>128.08600000000001</v>
      </c>
    </row>
    <row r="622" spans="1:2" x14ac:dyDescent="0.25">
      <c r="A622" s="3">
        <v>44333</v>
      </c>
      <c r="B622">
        <v>128.08600000000001</v>
      </c>
    </row>
    <row r="623" spans="1:2" x14ac:dyDescent="0.25">
      <c r="A623" s="3">
        <v>44334</v>
      </c>
      <c r="B623">
        <v>128.08600000000001</v>
      </c>
    </row>
    <row r="624" spans="1:2" x14ac:dyDescent="0.25">
      <c r="A624" s="3">
        <v>44335</v>
      </c>
      <c r="B624">
        <v>128.066</v>
      </c>
    </row>
    <row r="625" spans="1:2" x14ac:dyDescent="0.25">
      <c r="A625" s="3">
        <v>44336</v>
      </c>
      <c r="B625">
        <v>128.08600000000001</v>
      </c>
    </row>
    <row r="626" spans="1:2" x14ac:dyDescent="0.25">
      <c r="A626" s="3">
        <v>44337</v>
      </c>
      <c r="B626">
        <v>128.066</v>
      </c>
    </row>
    <row r="627" spans="1:2" x14ac:dyDescent="0.25">
      <c r="A627" s="3">
        <v>44340</v>
      </c>
      <c r="B627">
        <v>128.08600000000001</v>
      </c>
    </row>
    <row r="628" spans="1:2" x14ac:dyDescent="0.25">
      <c r="A628" s="3">
        <v>44341</v>
      </c>
      <c r="B628">
        <v>128.10599999999999</v>
      </c>
    </row>
    <row r="629" spans="1:2" x14ac:dyDescent="0.25">
      <c r="A629" s="3">
        <v>44342</v>
      </c>
      <c r="B629">
        <v>128.10599999999999</v>
      </c>
    </row>
    <row r="630" spans="1:2" x14ac:dyDescent="0.25">
      <c r="A630" s="3">
        <v>44343</v>
      </c>
      <c r="B630">
        <v>128.10599999999999</v>
      </c>
    </row>
    <row r="631" spans="1:2" x14ac:dyDescent="0.25">
      <c r="A631" s="3">
        <v>44344</v>
      </c>
      <c r="B631">
        <v>128.10599999999999</v>
      </c>
    </row>
    <row r="632" spans="1:2" x14ac:dyDescent="0.25">
      <c r="A632" s="3">
        <v>44347</v>
      </c>
      <c r="B632">
        <v>128.10599999999999</v>
      </c>
    </row>
    <row r="633" spans="1:2" x14ac:dyDescent="0.25">
      <c r="A633" s="3">
        <v>44348</v>
      </c>
      <c r="B633">
        <v>128.10599999999999</v>
      </c>
    </row>
    <row r="634" spans="1:2" x14ac:dyDescent="0.25">
      <c r="A634" s="3">
        <v>44349</v>
      </c>
      <c r="B634">
        <v>128.10599999999999</v>
      </c>
    </row>
    <row r="635" spans="1:2" x14ac:dyDescent="0.25">
      <c r="A635" s="3">
        <v>44350</v>
      </c>
      <c r="B635">
        <v>128.066</v>
      </c>
    </row>
    <row r="636" spans="1:2" x14ac:dyDescent="0.25">
      <c r="A636" s="3">
        <v>44351</v>
      </c>
      <c r="B636">
        <v>128.08600000000001</v>
      </c>
    </row>
    <row r="637" spans="1:2" x14ac:dyDescent="0.25">
      <c r="A637" s="3">
        <v>44354</v>
      </c>
      <c r="B637">
        <v>128.08600000000001</v>
      </c>
    </row>
    <row r="638" spans="1:2" x14ac:dyDescent="0.25">
      <c r="A638" s="3">
        <v>44355</v>
      </c>
      <c r="B638">
        <v>128.08600000000001</v>
      </c>
    </row>
    <row r="639" spans="1:2" x14ac:dyDescent="0.25">
      <c r="A639" s="3">
        <v>44356</v>
      </c>
      <c r="B639">
        <v>128.08600000000001</v>
      </c>
    </row>
    <row r="640" spans="1:2" x14ac:dyDescent="0.25">
      <c r="A640" s="3">
        <v>44357</v>
      </c>
      <c r="B640">
        <v>128.08600000000001</v>
      </c>
    </row>
    <row r="641" spans="1:2" x14ac:dyDescent="0.25">
      <c r="A641" s="3">
        <v>44358</v>
      </c>
      <c r="B641">
        <v>128.08600000000001</v>
      </c>
    </row>
    <row r="642" spans="1:2" x14ac:dyDescent="0.25">
      <c r="A642" s="3">
        <v>44361</v>
      </c>
      <c r="B642">
        <v>128.04599999999999</v>
      </c>
    </row>
    <row r="643" spans="1:2" x14ac:dyDescent="0.25">
      <c r="A643" s="3">
        <v>44362</v>
      </c>
      <c r="B643">
        <v>128.04599999999999</v>
      </c>
    </row>
    <row r="644" spans="1:2" x14ac:dyDescent="0.25">
      <c r="A644" s="3">
        <v>44363</v>
      </c>
      <c r="B644">
        <v>127.946</v>
      </c>
    </row>
    <row r="645" spans="1:2" x14ac:dyDescent="0.25">
      <c r="A645" s="3">
        <v>44364</v>
      </c>
      <c r="B645">
        <v>127.926</v>
      </c>
    </row>
    <row r="646" spans="1:2" x14ac:dyDescent="0.25">
      <c r="A646" s="3">
        <v>44365</v>
      </c>
      <c r="B646">
        <v>127.82599999999999</v>
      </c>
    </row>
    <row r="647" spans="1:2" x14ac:dyDescent="0.25">
      <c r="A647" s="3">
        <v>44368</v>
      </c>
      <c r="B647">
        <v>127.82599999999999</v>
      </c>
    </row>
    <row r="648" spans="1:2" x14ac:dyDescent="0.25">
      <c r="A648" s="3">
        <v>44369</v>
      </c>
      <c r="B648">
        <v>127.866</v>
      </c>
    </row>
    <row r="649" spans="1:2" x14ac:dyDescent="0.25">
      <c r="A649" s="3">
        <v>44370</v>
      </c>
      <c r="B649">
        <v>127.82599999999999</v>
      </c>
    </row>
    <row r="650" spans="1:2" x14ac:dyDescent="0.25">
      <c r="A650" s="3">
        <v>44371</v>
      </c>
      <c r="B650">
        <v>127.82599999999999</v>
      </c>
    </row>
    <row r="651" spans="1:2" x14ac:dyDescent="0.25">
      <c r="A651" s="3">
        <v>44372</v>
      </c>
      <c r="B651">
        <v>127.82599999999999</v>
      </c>
    </row>
    <row r="652" spans="1:2" x14ac:dyDescent="0.25">
      <c r="A652" s="3">
        <v>44375</v>
      </c>
      <c r="B652">
        <v>127.846</v>
      </c>
    </row>
    <row r="653" spans="1:2" x14ac:dyDescent="0.25">
      <c r="A653" s="3">
        <v>44376</v>
      </c>
      <c r="B653">
        <v>127.866</v>
      </c>
    </row>
    <row r="654" spans="1:2" x14ac:dyDescent="0.25">
      <c r="A654" s="3">
        <v>44377</v>
      </c>
      <c r="B654">
        <v>127.866</v>
      </c>
    </row>
    <row r="655" spans="1:2" x14ac:dyDescent="0.25">
      <c r="A655" s="3">
        <v>44378</v>
      </c>
      <c r="B655">
        <v>127.846</v>
      </c>
    </row>
    <row r="656" spans="1:2" x14ac:dyDescent="0.25">
      <c r="A656" s="3">
        <v>44379</v>
      </c>
      <c r="B656">
        <v>127.90600000000001</v>
      </c>
    </row>
    <row r="657" spans="1:2" x14ac:dyDescent="0.25">
      <c r="A657" s="3">
        <v>44382</v>
      </c>
      <c r="B657">
        <v>127.90600000000001</v>
      </c>
    </row>
    <row r="658" spans="1:2" x14ac:dyDescent="0.25">
      <c r="A658" s="3">
        <v>44383</v>
      </c>
      <c r="B658">
        <v>127.946</v>
      </c>
    </row>
    <row r="659" spans="1:2" x14ac:dyDescent="0.25">
      <c r="A659" s="3">
        <v>44384</v>
      </c>
      <c r="B659">
        <v>127.96599999999999</v>
      </c>
    </row>
    <row r="660" spans="1:2" x14ac:dyDescent="0.25">
      <c r="A660" s="3">
        <v>44385</v>
      </c>
      <c r="B660">
        <v>128.02600000000001</v>
      </c>
    </row>
    <row r="661" spans="1:2" x14ac:dyDescent="0.25">
      <c r="A661" s="3">
        <v>44386</v>
      </c>
      <c r="B661">
        <v>127.946</v>
      </c>
    </row>
    <row r="662" spans="1:2" x14ac:dyDescent="0.25">
      <c r="A662" s="3">
        <v>44389</v>
      </c>
      <c r="B662">
        <v>127.90600000000001</v>
      </c>
    </row>
    <row r="663" spans="1:2" x14ac:dyDescent="0.25">
      <c r="A663" s="3">
        <v>44390</v>
      </c>
      <c r="B663">
        <v>127.866</v>
      </c>
    </row>
    <row r="664" spans="1:2" x14ac:dyDescent="0.25">
      <c r="A664" s="3">
        <v>44391</v>
      </c>
      <c r="B664">
        <v>127.926</v>
      </c>
    </row>
    <row r="665" spans="1:2" x14ac:dyDescent="0.25">
      <c r="A665" s="3">
        <v>44392</v>
      </c>
      <c r="B665">
        <v>127.946</v>
      </c>
    </row>
    <row r="666" spans="1:2" x14ac:dyDescent="0.25">
      <c r="A666" s="3">
        <v>44393</v>
      </c>
      <c r="B666">
        <v>127.926</v>
      </c>
    </row>
    <row r="667" spans="1:2" x14ac:dyDescent="0.25">
      <c r="A667" s="3">
        <v>44396</v>
      </c>
      <c r="B667">
        <v>127.96599999999999</v>
      </c>
    </row>
    <row r="668" spans="1:2" x14ac:dyDescent="0.25">
      <c r="A668" s="3">
        <v>44397</v>
      </c>
      <c r="B668">
        <v>128.006</v>
      </c>
    </row>
    <row r="669" spans="1:2" x14ac:dyDescent="0.25">
      <c r="A669" s="3">
        <v>44398</v>
      </c>
      <c r="B669">
        <v>127.986</v>
      </c>
    </row>
    <row r="670" spans="1:2" x14ac:dyDescent="0.25">
      <c r="A670" s="3">
        <v>44399</v>
      </c>
      <c r="B670">
        <v>127.986</v>
      </c>
    </row>
    <row r="671" spans="1:2" x14ac:dyDescent="0.25">
      <c r="A671" s="3">
        <v>44400</v>
      </c>
      <c r="B671">
        <v>128.006</v>
      </c>
    </row>
    <row r="672" spans="1:2" x14ac:dyDescent="0.25">
      <c r="A672" s="3">
        <v>44403</v>
      </c>
      <c r="B672">
        <v>128.006</v>
      </c>
    </row>
    <row r="673" spans="1:2" x14ac:dyDescent="0.25">
      <c r="A673" s="3">
        <v>44404</v>
      </c>
      <c r="B673">
        <v>128.04599999999999</v>
      </c>
    </row>
    <row r="674" spans="1:2" x14ac:dyDescent="0.25">
      <c r="A674" s="3">
        <v>44405</v>
      </c>
      <c r="B674">
        <v>128.02600000000001</v>
      </c>
    </row>
    <row r="675" spans="1:2" x14ac:dyDescent="0.25">
      <c r="A675" s="3">
        <v>44406</v>
      </c>
      <c r="B675">
        <v>128.04599999999999</v>
      </c>
    </row>
    <row r="676" spans="1:2" x14ac:dyDescent="0.25">
      <c r="A676" s="3">
        <v>44407</v>
      </c>
      <c r="B676">
        <v>128.08600000000001</v>
      </c>
    </row>
    <row r="677" spans="1:2" x14ac:dyDescent="0.25">
      <c r="A677" s="3">
        <v>44410</v>
      </c>
      <c r="B677">
        <v>128.10599999999999</v>
      </c>
    </row>
    <row r="678" spans="1:2" x14ac:dyDescent="0.25">
      <c r="A678" s="3">
        <v>44411</v>
      </c>
      <c r="B678">
        <v>128.10599999999999</v>
      </c>
    </row>
    <row r="679" spans="1:2" x14ac:dyDescent="0.25">
      <c r="A679" s="3">
        <v>44412</v>
      </c>
      <c r="B679">
        <v>128.08600000000001</v>
      </c>
    </row>
    <row r="680" spans="1:2" x14ac:dyDescent="0.25">
      <c r="A680" s="3">
        <v>44413</v>
      </c>
      <c r="B680">
        <v>128.04599999999999</v>
      </c>
    </row>
    <row r="681" spans="1:2" x14ac:dyDescent="0.25">
      <c r="A681" s="3">
        <v>44414</v>
      </c>
      <c r="B681">
        <v>128.02600000000001</v>
      </c>
    </row>
    <row r="682" spans="1:2" x14ac:dyDescent="0.25">
      <c r="A682" s="3">
        <v>44417</v>
      </c>
      <c r="B682">
        <v>128.006</v>
      </c>
    </row>
    <row r="683" spans="1:2" x14ac:dyDescent="0.25">
      <c r="A683" s="3">
        <v>44418</v>
      </c>
      <c r="B683">
        <v>127.96599999999999</v>
      </c>
    </row>
    <row r="684" spans="1:2" x14ac:dyDescent="0.25">
      <c r="A684" s="3">
        <v>44419</v>
      </c>
      <c r="B684">
        <v>128.006</v>
      </c>
    </row>
    <row r="685" spans="1:2" x14ac:dyDescent="0.25">
      <c r="A685" s="3">
        <v>44420</v>
      </c>
      <c r="B685">
        <v>127.986</v>
      </c>
    </row>
    <row r="686" spans="1:2" x14ac:dyDescent="0.25">
      <c r="A686" s="3">
        <v>44421</v>
      </c>
      <c r="B686">
        <v>128.02600000000001</v>
      </c>
    </row>
    <row r="687" spans="1:2" x14ac:dyDescent="0.25">
      <c r="A687" s="3">
        <v>44424</v>
      </c>
      <c r="B687">
        <v>128.04599999999999</v>
      </c>
    </row>
    <row r="688" spans="1:2" x14ac:dyDescent="0.25">
      <c r="A688" s="3">
        <v>44425</v>
      </c>
      <c r="B688">
        <v>128.02600000000001</v>
      </c>
    </row>
    <row r="689" spans="1:2" x14ac:dyDescent="0.25">
      <c r="A689" s="3">
        <v>44426</v>
      </c>
      <c r="B689">
        <v>128.006</v>
      </c>
    </row>
    <row r="690" spans="1:2" x14ac:dyDescent="0.25">
      <c r="A690" s="3">
        <v>44427</v>
      </c>
      <c r="B690">
        <v>128.006</v>
      </c>
    </row>
    <row r="691" spans="1:2" x14ac:dyDescent="0.25">
      <c r="A691" s="3">
        <v>44428</v>
      </c>
      <c r="B691">
        <v>128.006</v>
      </c>
    </row>
    <row r="692" spans="1:2" x14ac:dyDescent="0.25">
      <c r="A692" s="3">
        <v>44431</v>
      </c>
      <c r="B692">
        <v>128.006</v>
      </c>
    </row>
    <row r="693" spans="1:2" x14ac:dyDescent="0.25">
      <c r="A693" s="3">
        <v>44432</v>
      </c>
      <c r="B693">
        <v>128.006</v>
      </c>
    </row>
    <row r="694" spans="1:2" x14ac:dyDescent="0.25">
      <c r="A694" s="3">
        <v>44433</v>
      </c>
      <c r="B694">
        <v>127.986</v>
      </c>
    </row>
    <row r="695" spans="1:2" x14ac:dyDescent="0.25">
      <c r="A695" s="3">
        <v>44434</v>
      </c>
      <c r="B695">
        <v>128.02600000000001</v>
      </c>
    </row>
    <row r="696" spans="1:2" x14ac:dyDescent="0.25">
      <c r="A696" s="3">
        <v>44435</v>
      </c>
      <c r="B696">
        <v>128.066</v>
      </c>
    </row>
    <row r="697" spans="1:2" x14ac:dyDescent="0.25">
      <c r="A697" s="3">
        <v>44438</v>
      </c>
      <c r="B697">
        <v>128.10599999999999</v>
      </c>
    </row>
    <row r="698" spans="1:2" x14ac:dyDescent="0.25">
      <c r="A698" s="3">
        <v>44439</v>
      </c>
      <c r="B698">
        <v>128.08600000000001</v>
      </c>
    </row>
    <row r="699" spans="1:2" x14ac:dyDescent="0.25">
      <c r="A699" s="3">
        <v>44440</v>
      </c>
      <c r="B699">
        <v>128.08600000000001</v>
      </c>
    </row>
    <row r="700" spans="1:2" x14ac:dyDescent="0.25">
      <c r="A700" s="3">
        <v>44441</v>
      </c>
      <c r="B700">
        <v>128.066</v>
      </c>
    </row>
    <row r="701" spans="1:2" x14ac:dyDescent="0.25">
      <c r="A701" s="3">
        <v>44442</v>
      </c>
      <c r="B701">
        <v>128.08600000000001</v>
      </c>
    </row>
    <row r="702" spans="1:2" x14ac:dyDescent="0.25">
      <c r="A702" s="3">
        <v>44445</v>
      </c>
      <c r="B702">
        <v>128.08600000000001</v>
      </c>
    </row>
    <row r="703" spans="1:2" x14ac:dyDescent="0.25">
      <c r="A703" s="3">
        <v>44446</v>
      </c>
      <c r="B703">
        <v>128.066</v>
      </c>
    </row>
    <row r="704" spans="1:2" x14ac:dyDescent="0.25">
      <c r="A704" s="3">
        <v>44447</v>
      </c>
      <c r="B704">
        <v>128.066</v>
      </c>
    </row>
    <row r="705" spans="1:2" x14ac:dyDescent="0.25">
      <c r="A705" s="3">
        <v>44448</v>
      </c>
      <c r="B705">
        <v>128.08600000000001</v>
      </c>
    </row>
    <row r="706" spans="1:2" x14ac:dyDescent="0.25">
      <c r="A706" s="3">
        <v>44449</v>
      </c>
      <c r="B706">
        <v>128.066</v>
      </c>
    </row>
    <row r="707" spans="1:2" x14ac:dyDescent="0.25">
      <c r="A707" s="3">
        <v>44452</v>
      </c>
      <c r="B707">
        <v>128.08600000000001</v>
      </c>
    </row>
    <row r="708" spans="1:2" x14ac:dyDescent="0.25">
      <c r="A708" s="3">
        <v>44453</v>
      </c>
      <c r="B708">
        <v>128.08600000000001</v>
      </c>
    </row>
    <row r="709" spans="1:2" x14ac:dyDescent="0.25">
      <c r="A709" s="3">
        <v>44454</v>
      </c>
      <c r="B709">
        <v>128.08600000000001</v>
      </c>
    </row>
    <row r="710" spans="1:2" x14ac:dyDescent="0.25">
      <c r="A710" s="3">
        <v>44455</v>
      </c>
      <c r="B710">
        <v>128.08600000000001</v>
      </c>
    </row>
    <row r="711" spans="1:2" x14ac:dyDescent="0.25">
      <c r="A711" s="3">
        <v>44456</v>
      </c>
      <c r="B711">
        <v>128.04599999999999</v>
      </c>
    </row>
    <row r="712" spans="1:2" x14ac:dyDescent="0.25">
      <c r="A712" s="3">
        <v>44459</v>
      </c>
      <c r="B712">
        <v>128.08600000000001</v>
      </c>
    </row>
    <row r="713" spans="1:2" x14ac:dyDescent="0.25">
      <c r="A713" s="3">
        <v>44460</v>
      </c>
      <c r="B713">
        <v>128.08600000000001</v>
      </c>
    </row>
    <row r="714" spans="1:2" x14ac:dyDescent="0.25">
      <c r="A714" s="3">
        <v>44461</v>
      </c>
      <c r="B714">
        <v>128.02600000000001</v>
      </c>
    </row>
    <row r="715" spans="1:2" x14ac:dyDescent="0.25">
      <c r="A715" s="3">
        <v>44462</v>
      </c>
      <c r="B715">
        <v>127.96599999999999</v>
      </c>
    </row>
    <row r="716" spans="1:2" x14ac:dyDescent="0.25">
      <c r="A716" s="3">
        <v>44463</v>
      </c>
      <c r="B716">
        <v>127.946</v>
      </c>
    </row>
    <row r="717" spans="1:2" x14ac:dyDescent="0.25">
      <c r="A717" s="3">
        <v>44466</v>
      </c>
      <c r="B717">
        <v>127.925</v>
      </c>
    </row>
    <row r="718" spans="1:2" x14ac:dyDescent="0.25">
      <c r="A718" s="3">
        <v>44467</v>
      </c>
      <c r="B718">
        <v>127.925</v>
      </c>
    </row>
    <row r="719" spans="1:2" x14ac:dyDescent="0.25">
      <c r="A719" s="3">
        <v>44468</v>
      </c>
      <c r="B719">
        <v>127.946</v>
      </c>
    </row>
    <row r="720" spans="1:2" x14ac:dyDescent="0.25">
      <c r="A720" s="3">
        <v>44469</v>
      </c>
      <c r="B720">
        <v>127.96599999999999</v>
      </c>
    </row>
    <row r="721" spans="1:2" x14ac:dyDescent="0.25">
      <c r="A721" s="3">
        <v>44470</v>
      </c>
      <c r="B721">
        <v>128.02600000000001</v>
      </c>
    </row>
    <row r="722" spans="1:2" x14ac:dyDescent="0.25">
      <c r="A722" s="3">
        <v>44473</v>
      </c>
      <c r="B722">
        <v>127.986</v>
      </c>
    </row>
    <row r="723" spans="1:2" x14ac:dyDescent="0.25">
      <c r="A723" s="3">
        <v>44474</v>
      </c>
      <c r="B723">
        <v>127.96599999999999</v>
      </c>
    </row>
    <row r="724" spans="1:2" x14ac:dyDescent="0.25">
      <c r="A724" s="3">
        <v>44475</v>
      </c>
      <c r="B724">
        <v>127.946</v>
      </c>
    </row>
    <row r="725" spans="1:2" x14ac:dyDescent="0.25">
      <c r="A725" s="3">
        <v>44476</v>
      </c>
      <c r="B725">
        <v>127.926</v>
      </c>
    </row>
    <row r="726" spans="1:2" x14ac:dyDescent="0.25">
      <c r="A726" s="3">
        <v>44477</v>
      </c>
      <c r="B726">
        <v>127.886</v>
      </c>
    </row>
    <row r="727" spans="1:2" x14ac:dyDescent="0.25">
      <c r="A727" s="3">
        <v>44480</v>
      </c>
      <c r="B727">
        <v>127.80500000000001</v>
      </c>
    </row>
    <row r="728" spans="1:2" x14ac:dyDescent="0.25">
      <c r="A728" s="3">
        <v>44481</v>
      </c>
      <c r="B728">
        <v>127.825</v>
      </c>
    </row>
    <row r="729" spans="1:2" x14ac:dyDescent="0.25">
      <c r="A729" s="3">
        <v>44482</v>
      </c>
      <c r="B729">
        <v>127.765</v>
      </c>
    </row>
    <row r="730" spans="1:2" x14ac:dyDescent="0.25">
      <c r="A730" s="3">
        <v>44483</v>
      </c>
      <c r="B730">
        <v>127.80500000000001</v>
      </c>
    </row>
    <row r="731" spans="1:2" x14ac:dyDescent="0.25">
      <c r="A731" s="3">
        <v>44484</v>
      </c>
      <c r="B731">
        <v>127.685</v>
      </c>
    </row>
    <row r="732" spans="1:2" x14ac:dyDescent="0.25">
      <c r="A732" s="3">
        <v>44487</v>
      </c>
      <c r="B732">
        <v>127.645</v>
      </c>
    </row>
    <row r="733" spans="1:2" x14ac:dyDescent="0.25">
      <c r="A733" s="3">
        <v>44488</v>
      </c>
      <c r="B733">
        <v>127.705</v>
      </c>
    </row>
    <row r="734" spans="1:2" x14ac:dyDescent="0.25">
      <c r="A734" s="3">
        <v>44489</v>
      </c>
      <c r="B734">
        <v>127.765</v>
      </c>
    </row>
    <row r="735" spans="1:2" x14ac:dyDescent="0.25">
      <c r="A735" s="3">
        <v>44490</v>
      </c>
      <c r="B735">
        <v>127.605</v>
      </c>
    </row>
    <row r="736" spans="1:2" x14ac:dyDescent="0.25">
      <c r="A736" s="3">
        <v>44491</v>
      </c>
      <c r="B736">
        <v>127.545</v>
      </c>
    </row>
    <row r="737" spans="1:2" x14ac:dyDescent="0.25">
      <c r="A737" s="3">
        <v>44494</v>
      </c>
      <c r="B737">
        <v>127.605</v>
      </c>
    </row>
    <row r="738" spans="1:2" x14ac:dyDescent="0.25">
      <c r="A738" s="3">
        <v>44495</v>
      </c>
      <c r="B738">
        <v>127.565</v>
      </c>
    </row>
    <row r="739" spans="1:2" x14ac:dyDescent="0.25">
      <c r="A739" s="3">
        <v>44496</v>
      </c>
      <c r="B739">
        <v>127.545</v>
      </c>
    </row>
    <row r="740" spans="1:2" x14ac:dyDescent="0.25">
      <c r="A740" s="3">
        <v>44497</v>
      </c>
      <c r="B740">
        <v>127.52500000000001</v>
      </c>
    </row>
    <row r="741" spans="1:2" x14ac:dyDescent="0.25">
      <c r="A741" s="3">
        <v>44498</v>
      </c>
      <c r="B741">
        <v>127.545</v>
      </c>
    </row>
    <row r="742" spans="1:2" x14ac:dyDescent="0.25">
      <c r="A742" s="3">
        <v>44501</v>
      </c>
      <c r="B742">
        <v>127.52500000000001</v>
      </c>
    </row>
    <row r="743" spans="1:2" x14ac:dyDescent="0.25">
      <c r="A743" s="3">
        <v>44502</v>
      </c>
      <c r="B743">
        <v>127.645</v>
      </c>
    </row>
    <row r="744" spans="1:2" x14ac:dyDescent="0.25">
      <c r="A744" s="3">
        <v>44503</v>
      </c>
      <c r="B744">
        <v>127.605</v>
      </c>
    </row>
    <row r="745" spans="1:2" x14ac:dyDescent="0.25">
      <c r="A745" s="3">
        <v>44504</v>
      </c>
      <c r="B745">
        <v>127.745</v>
      </c>
    </row>
    <row r="746" spans="1:2" x14ac:dyDescent="0.25">
      <c r="A746" s="3">
        <v>44505</v>
      </c>
      <c r="B746">
        <v>127.785</v>
      </c>
    </row>
    <row r="747" spans="1:2" x14ac:dyDescent="0.25">
      <c r="A747" s="3">
        <v>44508</v>
      </c>
      <c r="B747">
        <v>127.66500000000001</v>
      </c>
    </row>
    <row r="748" spans="1:2" x14ac:dyDescent="0.25">
      <c r="A748" s="3">
        <v>44509</v>
      </c>
      <c r="B748">
        <v>127.745</v>
      </c>
    </row>
    <row r="749" spans="1:2" x14ac:dyDescent="0.25">
      <c r="A749" s="3">
        <v>44510</v>
      </c>
      <c r="B749">
        <v>127.52500000000001</v>
      </c>
    </row>
    <row r="750" spans="1:2" x14ac:dyDescent="0.25">
      <c r="A750" s="3">
        <v>44511</v>
      </c>
      <c r="B750">
        <v>127.44499999999999</v>
      </c>
    </row>
    <row r="751" spans="1:2" x14ac:dyDescent="0.25">
      <c r="A751" s="3">
        <v>44512</v>
      </c>
      <c r="B751">
        <v>127.485</v>
      </c>
    </row>
    <row r="752" spans="1:2" x14ac:dyDescent="0.25">
      <c r="A752" s="3">
        <v>44515</v>
      </c>
      <c r="B752">
        <v>127.485</v>
      </c>
    </row>
    <row r="753" spans="1:2" x14ac:dyDescent="0.25">
      <c r="A753" s="3">
        <v>44516</v>
      </c>
      <c r="B753">
        <v>127.505</v>
      </c>
    </row>
    <row r="754" spans="1:2" x14ac:dyDescent="0.25">
      <c r="A754" s="3">
        <v>44517</v>
      </c>
      <c r="B754">
        <v>127.52500000000001</v>
      </c>
    </row>
    <row r="755" spans="1:2" x14ac:dyDescent="0.25">
      <c r="A755" s="3">
        <v>44518</v>
      </c>
      <c r="B755">
        <v>127.52500000000001</v>
      </c>
    </row>
    <row r="756" spans="1:2" x14ac:dyDescent="0.25">
      <c r="A756" s="3">
        <v>44519</v>
      </c>
      <c r="B756">
        <v>127.52500000000001</v>
      </c>
    </row>
    <row r="757" spans="1:2" x14ac:dyDescent="0.25">
      <c r="A757" s="3">
        <v>44522</v>
      </c>
      <c r="B757">
        <v>127.345</v>
      </c>
    </row>
    <row r="758" spans="1:2" x14ac:dyDescent="0.25">
      <c r="A758" s="3">
        <v>44523</v>
      </c>
      <c r="B758">
        <v>127.38500000000001</v>
      </c>
    </row>
    <row r="759" spans="1:2" x14ac:dyDescent="0.25">
      <c r="A759" s="3">
        <v>44524</v>
      </c>
      <c r="B759">
        <v>127.38500000000001</v>
      </c>
    </row>
    <row r="760" spans="1:2" x14ac:dyDescent="0.25">
      <c r="A760" s="3">
        <v>44525</v>
      </c>
      <c r="B760">
        <v>127.36499999999999</v>
      </c>
    </row>
    <row r="761" spans="1:2" x14ac:dyDescent="0.25">
      <c r="A761" s="3">
        <v>44526</v>
      </c>
      <c r="B761">
        <v>127.666</v>
      </c>
    </row>
    <row r="762" spans="1:2" x14ac:dyDescent="0.25">
      <c r="A762" s="3">
        <v>44529</v>
      </c>
      <c r="B762">
        <v>127.68600000000001</v>
      </c>
    </row>
    <row r="763" spans="1:2" x14ac:dyDescent="0.25">
      <c r="A763" s="3">
        <v>44530</v>
      </c>
      <c r="B763">
        <v>127.646</v>
      </c>
    </row>
    <row r="764" spans="1:2" x14ac:dyDescent="0.25">
      <c r="A764" s="3">
        <v>44531</v>
      </c>
      <c r="B764">
        <v>127.545</v>
      </c>
    </row>
    <row r="765" spans="1:2" x14ac:dyDescent="0.25">
      <c r="A765" s="3">
        <v>44532</v>
      </c>
      <c r="B765">
        <v>127.405</v>
      </c>
    </row>
    <row r="766" spans="1:2" x14ac:dyDescent="0.25">
      <c r="A766" s="3">
        <v>44533</v>
      </c>
      <c r="B766">
        <v>127.485</v>
      </c>
    </row>
    <row r="767" spans="1:2" x14ac:dyDescent="0.25">
      <c r="A767" s="3">
        <v>44536</v>
      </c>
      <c r="B767">
        <v>127.36499999999999</v>
      </c>
    </row>
    <row r="768" spans="1:2" x14ac:dyDescent="0.25">
      <c r="A768" s="3">
        <v>44537</v>
      </c>
      <c r="B768">
        <v>127.245</v>
      </c>
    </row>
    <row r="769" spans="1:2" x14ac:dyDescent="0.25">
      <c r="A769" s="3">
        <v>44538</v>
      </c>
      <c r="B769">
        <v>127.265</v>
      </c>
    </row>
    <row r="770" spans="1:2" x14ac:dyDescent="0.25">
      <c r="A770" s="3">
        <v>44539</v>
      </c>
      <c r="B770">
        <v>127.22499999999999</v>
      </c>
    </row>
    <row r="771" spans="1:2" x14ac:dyDescent="0.25">
      <c r="A771" s="3">
        <v>44540</v>
      </c>
      <c r="B771">
        <v>127.30500000000001</v>
      </c>
    </row>
    <row r="772" spans="1:2" x14ac:dyDescent="0.25">
      <c r="A772" s="3">
        <v>44543</v>
      </c>
      <c r="B772">
        <v>127.325</v>
      </c>
    </row>
    <row r="773" spans="1:2" x14ac:dyDescent="0.25">
      <c r="A773" s="3">
        <v>44544</v>
      </c>
      <c r="B773">
        <v>127.30500000000001</v>
      </c>
    </row>
    <row r="774" spans="1:2" x14ac:dyDescent="0.25">
      <c r="A774" s="3">
        <v>44545</v>
      </c>
      <c r="B774">
        <v>127.245</v>
      </c>
    </row>
    <row r="775" spans="1:2" x14ac:dyDescent="0.25">
      <c r="A775" s="3">
        <v>44546</v>
      </c>
      <c r="B775">
        <v>127.38500000000001</v>
      </c>
    </row>
    <row r="776" spans="1:2" x14ac:dyDescent="0.25">
      <c r="A776" s="3">
        <v>44547</v>
      </c>
      <c r="B776">
        <v>127.345</v>
      </c>
    </row>
    <row r="777" spans="1:2" x14ac:dyDescent="0.25">
      <c r="A777" s="3">
        <v>44550</v>
      </c>
      <c r="B777">
        <v>127.36499999999999</v>
      </c>
    </row>
    <row r="778" spans="1:2" x14ac:dyDescent="0.25">
      <c r="A778" s="3">
        <v>44551</v>
      </c>
      <c r="B778">
        <v>127.265</v>
      </c>
    </row>
    <row r="779" spans="1:2" x14ac:dyDescent="0.25">
      <c r="A779" s="3">
        <v>44552</v>
      </c>
      <c r="B779">
        <v>127.285</v>
      </c>
    </row>
    <row r="780" spans="1:2" x14ac:dyDescent="0.25">
      <c r="A780" s="3">
        <v>44553</v>
      </c>
      <c r="B780">
        <v>127.285</v>
      </c>
    </row>
    <row r="781" spans="1:2" x14ac:dyDescent="0.25">
      <c r="A781" s="3">
        <v>44554</v>
      </c>
      <c r="B781">
        <v>127.285</v>
      </c>
    </row>
    <row r="782" spans="1:2" x14ac:dyDescent="0.25">
      <c r="A782" s="3">
        <v>44557</v>
      </c>
      <c r="B782">
        <v>127.22499999999999</v>
      </c>
    </row>
    <row r="783" spans="1:2" x14ac:dyDescent="0.25">
      <c r="A783" s="3">
        <v>44558</v>
      </c>
      <c r="B783">
        <v>127.245</v>
      </c>
    </row>
    <row r="784" spans="1:2" x14ac:dyDescent="0.25">
      <c r="A784" s="3">
        <v>44559</v>
      </c>
      <c r="B784">
        <v>127.245</v>
      </c>
    </row>
    <row r="785" spans="1:2" x14ac:dyDescent="0.25">
      <c r="A785" s="3">
        <v>44560</v>
      </c>
      <c r="B785">
        <v>127.285</v>
      </c>
    </row>
    <row r="786" spans="1:2" x14ac:dyDescent="0.25">
      <c r="A786" s="3">
        <v>44561</v>
      </c>
      <c r="B786">
        <v>127.285</v>
      </c>
    </row>
    <row r="787" spans="1:2" x14ac:dyDescent="0.25">
      <c r="A787" s="3">
        <v>44564</v>
      </c>
      <c r="B787">
        <v>127.16500000000001</v>
      </c>
    </row>
    <row r="788" spans="1:2" x14ac:dyDescent="0.25">
      <c r="A788" s="3">
        <v>44565</v>
      </c>
      <c r="B788">
        <v>127.205</v>
      </c>
    </row>
    <row r="789" spans="1:2" x14ac:dyDescent="0.25">
      <c r="A789" s="3">
        <v>44566</v>
      </c>
      <c r="B789">
        <v>127.08499999999999</v>
      </c>
    </row>
    <row r="790" spans="1:2" x14ac:dyDescent="0.25">
      <c r="A790" s="3">
        <v>44567</v>
      </c>
      <c r="B790">
        <v>126.965</v>
      </c>
    </row>
    <row r="791" spans="1:2" x14ac:dyDescent="0.25">
      <c r="A791" s="3">
        <v>44568</v>
      </c>
      <c r="B791">
        <v>127.03</v>
      </c>
    </row>
    <row r="792" spans="1:2" x14ac:dyDescent="0.25">
      <c r="A792" s="3">
        <v>44571</v>
      </c>
      <c r="B792">
        <v>126.95</v>
      </c>
    </row>
    <row r="793" spans="1:2" x14ac:dyDescent="0.25">
      <c r="A793" s="3">
        <v>44572</v>
      </c>
      <c r="B793">
        <v>126.95</v>
      </c>
    </row>
    <row r="794" spans="1:2" x14ac:dyDescent="0.25">
      <c r="A794" s="3">
        <v>44573</v>
      </c>
      <c r="B794">
        <v>126.93</v>
      </c>
    </row>
    <row r="795" spans="1:2" x14ac:dyDescent="0.25">
      <c r="A795" s="3">
        <v>44574</v>
      </c>
      <c r="B795">
        <v>126.95</v>
      </c>
    </row>
    <row r="796" spans="1:2" x14ac:dyDescent="0.25">
      <c r="A796" s="3">
        <v>44575</v>
      </c>
      <c r="B796">
        <v>126.791</v>
      </c>
    </row>
    <row r="797" spans="1:2" x14ac:dyDescent="0.25">
      <c r="A797" s="3">
        <v>44578</v>
      </c>
      <c r="B797">
        <v>126.791</v>
      </c>
    </row>
    <row r="798" spans="1:2" x14ac:dyDescent="0.25">
      <c r="A798" s="3">
        <v>44579</v>
      </c>
      <c r="B798">
        <v>126.61199999999999</v>
      </c>
    </row>
    <row r="799" spans="1:2" x14ac:dyDescent="0.25">
      <c r="A799" s="3">
        <v>44580</v>
      </c>
      <c r="B799">
        <v>126.652</v>
      </c>
    </row>
    <row r="800" spans="1:2" x14ac:dyDescent="0.25">
      <c r="A800" s="3">
        <v>44581</v>
      </c>
      <c r="B800">
        <v>126.592</v>
      </c>
    </row>
    <row r="801" spans="1:2" x14ac:dyDescent="0.25">
      <c r="A801" s="3">
        <v>44582</v>
      </c>
      <c r="B801">
        <v>126.73099999999999</v>
      </c>
    </row>
    <row r="802" spans="1:2" x14ac:dyDescent="0.25">
      <c r="A802" s="3">
        <v>44585</v>
      </c>
      <c r="B802">
        <v>126.831</v>
      </c>
    </row>
    <row r="803" spans="1:2" x14ac:dyDescent="0.25">
      <c r="A803" s="3">
        <v>44586</v>
      </c>
      <c r="B803">
        <v>126.73099999999999</v>
      </c>
    </row>
    <row r="804" spans="1:2" x14ac:dyDescent="0.25">
      <c r="A804" s="3">
        <v>44587</v>
      </c>
      <c r="B804">
        <v>126.572</v>
      </c>
    </row>
    <row r="805" spans="1:2" x14ac:dyDescent="0.25">
      <c r="A805" s="3">
        <v>44588</v>
      </c>
      <c r="B805">
        <v>126.31399999999999</v>
      </c>
    </row>
    <row r="806" spans="1:2" x14ac:dyDescent="0.25">
      <c r="A806" s="3">
        <v>44589</v>
      </c>
      <c r="B806">
        <v>126.35299999999999</v>
      </c>
    </row>
    <row r="807" spans="1:2" x14ac:dyDescent="0.25">
      <c r="A807" s="3">
        <v>44592</v>
      </c>
      <c r="B807">
        <v>126.373</v>
      </c>
    </row>
    <row r="808" spans="1:2" x14ac:dyDescent="0.25">
      <c r="A808" s="3">
        <v>44593</v>
      </c>
      <c r="B808">
        <v>126.393</v>
      </c>
    </row>
    <row r="809" spans="1:2" x14ac:dyDescent="0.25">
      <c r="A809" s="3">
        <v>44594</v>
      </c>
      <c r="B809">
        <v>126.413</v>
      </c>
    </row>
    <row r="810" spans="1:2" x14ac:dyDescent="0.25">
      <c r="A810" s="3">
        <v>44595</v>
      </c>
      <c r="B810">
        <v>126.31399999999999</v>
      </c>
    </row>
    <row r="811" spans="1:2" x14ac:dyDescent="0.25">
      <c r="A811" s="3">
        <v>44596</v>
      </c>
      <c r="B811">
        <v>125.996</v>
      </c>
    </row>
    <row r="812" spans="1:2" x14ac:dyDescent="0.25">
      <c r="A812" s="3">
        <v>44599</v>
      </c>
      <c r="B812">
        <v>126.075</v>
      </c>
    </row>
    <row r="813" spans="1:2" x14ac:dyDescent="0.25">
      <c r="A813" s="3">
        <v>44600</v>
      </c>
      <c r="B813">
        <v>125.956</v>
      </c>
    </row>
    <row r="814" spans="1:2" x14ac:dyDescent="0.25">
      <c r="A814" s="3">
        <v>44601</v>
      </c>
      <c r="B814">
        <v>125.93600000000001</v>
      </c>
    </row>
    <row r="815" spans="1:2" x14ac:dyDescent="0.25">
      <c r="A815" s="3">
        <v>44602</v>
      </c>
      <c r="B815">
        <v>125.42</v>
      </c>
    </row>
    <row r="816" spans="1:2" x14ac:dyDescent="0.25">
      <c r="A816" s="3">
        <v>44603</v>
      </c>
      <c r="B816">
        <v>125.539</v>
      </c>
    </row>
    <row r="817" spans="1:2" x14ac:dyDescent="0.25">
      <c r="A817" s="3">
        <v>44606</v>
      </c>
      <c r="B817">
        <v>125.36</v>
      </c>
    </row>
    <row r="818" spans="1:2" x14ac:dyDescent="0.25">
      <c r="A818" s="3">
        <v>44607</v>
      </c>
      <c r="B818">
        <v>125.42</v>
      </c>
    </row>
    <row r="819" spans="1:2" x14ac:dyDescent="0.25">
      <c r="A819" s="3">
        <v>44608</v>
      </c>
      <c r="B819">
        <v>125.51900000000001</v>
      </c>
    </row>
    <row r="820" spans="1:2" x14ac:dyDescent="0.25">
      <c r="A820" s="3">
        <v>44609</v>
      </c>
      <c r="B820">
        <v>125.63800000000001</v>
      </c>
    </row>
    <row r="821" spans="1:2" x14ac:dyDescent="0.25">
      <c r="A821" s="3">
        <v>44610</v>
      </c>
      <c r="B821">
        <v>125.658</v>
      </c>
    </row>
    <row r="822" spans="1:2" x14ac:dyDescent="0.25">
      <c r="A822" s="3">
        <v>44613</v>
      </c>
      <c r="B822">
        <v>125.658</v>
      </c>
    </row>
    <row r="823" spans="1:2" x14ac:dyDescent="0.25">
      <c r="A823" s="3">
        <v>44614</v>
      </c>
      <c r="B823">
        <v>125.38</v>
      </c>
    </row>
    <row r="824" spans="1:2" x14ac:dyDescent="0.25">
      <c r="A824" s="3">
        <v>44615</v>
      </c>
      <c r="B824">
        <v>125.34099999999999</v>
      </c>
    </row>
    <row r="825" spans="1:2" x14ac:dyDescent="0.25">
      <c r="A825" s="3">
        <v>44616</v>
      </c>
      <c r="B825">
        <v>125.46</v>
      </c>
    </row>
    <row r="826" spans="1:2" x14ac:dyDescent="0.25">
      <c r="A826" s="3">
        <v>44617</v>
      </c>
      <c r="B826">
        <v>125.361</v>
      </c>
    </row>
    <row r="827" spans="1:2" x14ac:dyDescent="0.25">
      <c r="A827" s="3">
        <v>44620</v>
      </c>
      <c r="B827">
        <v>125.738</v>
      </c>
    </row>
    <row r="828" spans="1:2" x14ac:dyDescent="0.25">
      <c r="A828" s="3">
        <v>44621</v>
      </c>
      <c r="B828">
        <v>126.01600000000001</v>
      </c>
    </row>
    <row r="829" spans="1:2" x14ac:dyDescent="0.25">
      <c r="A829" s="3">
        <v>44622</v>
      </c>
      <c r="B829">
        <v>125.51900000000001</v>
      </c>
    </row>
    <row r="830" spans="1:2" x14ac:dyDescent="0.25">
      <c r="A830" s="3">
        <v>44623</v>
      </c>
      <c r="B830">
        <v>125.48</v>
      </c>
    </row>
    <row r="831" spans="1:2" x14ac:dyDescent="0.25">
      <c r="A831" s="3">
        <v>44624</v>
      </c>
      <c r="B831">
        <v>125.57899999999999</v>
      </c>
    </row>
    <row r="832" spans="1:2" x14ac:dyDescent="0.25">
      <c r="A832" s="3">
        <v>44627</v>
      </c>
      <c r="B832">
        <v>125.44</v>
      </c>
    </row>
    <row r="833" spans="1:2" x14ac:dyDescent="0.25">
      <c r="A833" s="3">
        <v>44628</v>
      </c>
      <c r="B833">
        <v>125.261</v>
      </c>
    </row>
    <row r="834" spans="1:2" x14ac:dyDescent="0.25">
      <c r="A834" s="3">
        <v>44629</v>
      </c>
      <c r="B834">
        <v>125.142</v>
      </c>
    </row>
    <row r="835" spans="1:2" x14ac:dyDescent="0.25">
      <c r="A835" s="3">
        <v>44630</v>
      </c>
      <c r="B835">
        <v>125.063</v>
      </c>
    </row>
    <row r="836" spans="1:2" x14ac:dyDescent="0.25">
      <c r="A836" s="3">
        <v>44631</v>
      </c>
      <c r="B836">
        <v>125.003</v>
      </c>
    </row>
    <row r="837" spans="1:2" x14ac:dyDescent="0.25">
      <c r="A837" s="3">
        <v>44634</v>
      </c>
      <c r="B837">
        <v>124.765</v>
      </c>
    </row>
    <row r="838" spans="1:2" x14ac:dyDescent="0.25">
      <c r="A838" s="3">
        <v>44635</v>
      </c>
      <c r="B838">
        <v>124.745</v>
      </c>
    </row>
    <row r="839" spans="1:2" x14ac:dyDescent="0.25">
      <c r="A839" s="3">
        <v>44636</v>
      </c>
      <c r="B839">
        <v>124.48699999999999</v>
      </c>
    </row>
    <row r="840" spans="1:2" x14ac:dyDescent="0.25">
      <c r="A840" s="3">
        <v>44637</v>
      </c>
      <c r="B840">
        <v>124.56699999999999</v>
      </c>
    </row>
    <row r="841" spans="1:2" x14ac:dyDescent="0.25">
      <c r="A841" s="3">
        <v>44638</v>
      </c>
      <c r="B841">
        <v>124.527</v>
      </c>
    </row>
    <row r="842" spans="1:2" x14ac:dyDescent="0.25">
      <c r="A842" s="3">
        <v>44641</v>
      </c>
      <c r="B842">
        <v>124.13</v>
      </c>
    </row>
    <row r="843" spans="1:2" x14ac:dyDescent="0.25">
      <c r="A843" s="3">
        <v>44642</v>
      </c>
      <c r="B843">
        <v>124.09</v>
      </c>
    </row>
    <row r="844" spans="1:2" x14ac:dyDescent="0.25">
      <c r="A844" s="3">
        <v>44643</v>
      </c>
      <c r="B844">
        <v>124.17</v>
      </c>
    </row>
    <row r="845" spans="1:2" x14ac:dyDescent="0.25">
      <c r="A845" s="3">
        <v>44644</v>
      </c>
      <c r="B845">
        <v>124.13</v>
      </c>
    </row>
    <row r="846" spans="1:2" x14ac:dyDescent="0.25">
      <c r="A846" s="3">
        <v>44645</v>
      </c>
      <c r="B846">
        <v>123.79300000000001</v>
      </c>
    </row>
    <row r="847" spans="1:2" x14ac:dyDescent="0.25">
      <c r="A847" s="3">
        <v>44648</v>
      </c>
      <c r="B847">
        <v>123.693</v>
      </c>
    </row>
    <row r="848" spans="1:2" x14ac:dyDescent="0.25">
      <c r="A848" s="3">
        <v>44649</v>
      </c>
      <c r="B848">
        <v>123.753</v>
      </c>
    </row>
    <row r="849" spans="1:2" x14ac:dyDescent="0.25">
      <c r="A849" s="3">
        <v>44650</v>
      </c>
      <c r="B849">
        <v>123.79300000000001</v>
      </c>
    </row>
    <row r="850" spans="1:2" x14ac:dyDescent="0.25">
      <c r="A850" s="3">
        <v>44651</v>
      </c>
      <c r="B850">
        <v>123.872</v>
      </c>
    </row>
    <row r="851" spans="1:2" x14ac:dyDescent="0.25">
      <c r="A851" s="3">
        <v>44652</v>
      </c>
      <c r="B851">
        <v>123.872</v>
      </c>
    </row>
    <row r="852" spans="1:2" x14ac:dyDescent="0.25">
      <c r="A852" s="3">
        <v>44655</v>
      </c>
      <c r="B852">
        <v>123.892</v>
      </c>
    </row>
    <row r="853" spans="1:2" x14ac:dyDescent="0.25">
      <c r="A853" s="3">
        <v>44656</v>
      </c>
      <c r="B853">
        <v>123.733</v>
      </c>
    </row>
    <row r="854" spans="1:2" x14ac:dyDescent="0.25">
      <c r="A854" s="3">
        <v>44657</v>
      </c>
      <c r="B854">
        <v>123.753</v>
      </c>
    </row>
    <row r="855" spans="1:2" x14ac:dyDescent="0.25">
      <c r="A855" s="3">
        <v>44658</v>
      </c>
      <c r="B855">
        <v>123.872</v>
      </c>
    </row>
    <row r="856" spans="1:2" x14ac:dyDescent="0.25">
      <c r="A856" s="3">
        <v>44659</v>
      </c>
      <c r="B856">
        <v>123.753</v>
      </c>
    </row>
    <row r="857" spans="1:2" x14ac:dyDescent="0.25">
      <c r="A857" s="3">
        <v>44662</v>
      </c>
      <c r="B857">
        <v>123.792</v>
      </c>
    </row>
    <row r="858" spans="1:2" x14ac:dyDescent="0.25">
      <c r="A858" s="3">
        <v>44663</v>
      </c>
      <c r="B858">
        <v>124.051</v>
      </c>
    </row>
    <row r="859" spans="1:2" x14ac:dyDescent="0.25">
      <c r="A859" s="3">
        <v>44664</v>
      </c>
      <c r="B859">
        <v>124.17</v>
      </c>
    </row>
    <row r="860" spans="1:2" x14ac:dyDescent="0.25">
      <c r="A860" s="3">
        <v>44665</v>
      </c>
      <c r="B860">
        <v>124.17</v>
      </c>
    </row>
    <row r="861" spans="1:2" x14ac:dyDescent="0.25">
      <c r="A861" s="3">
        <v>44666</v>
      </c>
      <c r="B861">
        <v>124.17</v>
      </c>
    </row>
    <row r="862" spans="1:2" x14ac:dyDescent="0.25">
      <c r="A862" s="3">
        <v>44669</v>
      </c>
      <c r="B862">
        <v>124.151</v>
      </c>
    </row>
    <row r="863" spans="1:2" x14ac:dyDescent="0.25">
      <c r="A863" s="3">
        <v>44670</v>
      </c>
      <c r="B863">
        <v>123.89100000000001</v>
      </c>
    </row>
    <row r="864" spans="1:2" x14ac:dyDescent="0.25">
      <c r="A864" s="3">
        <v>44671</v>
      </c>
      <c r="B864">
        <v>123.89100000000001</v>
      </c>
    </row>
    <row r="865" spans="1:2" x14ac:dyDescent="0.25">
      <c r="A865" s="3">
        <v>44672</v>
      </c>
      <c r="B865">
        <v>123.63200000000001</v>
      </c>
    </row>
    <row r="866" spans="1:2" x14ac:dyDescent="0.25">
      <c r="A866" s="3">
        <v>44673</v>
      </c>
      <c r="B866">
        <v>123.63200000000001</v>
      </c>
    </row>
    <row r="867" spans="1:2" x14ac:dyDescent="0.25">
      <c r="A867" s="3">
        <v>44676</v>
      </c>
      <c r="B867">
        <v>123.83199999999999</v>
      </c>
    </row>
    <row r="868" spans="1:2" x14ac:dyDescent="0.25">
      <c r="A868" s="3">
        <v>44677</v>
      </c>
      <c r="B868">
        <v>124.011</v>
      </c>
    </row>
    <row r="869" spans="1:2" x14ac:dyDescent="0.25">
      <c r="A869" s="3">
        <v>44678</v>
      </c>
      <c r="B869">
        <v>124.011</v>
      </c>
    </row>
    <row r="870" spans="1:2" x14ac:dyDescent="0.25">
      <c r="A870" s="3">
        <v>44679</v>
      </c>
      <c r="B870">
        <v>123.871</v>
      </c>
    </row>
    <row r="871" spans="1:2" x14ac:dyDescent="0.25">
      <c r="A871" s="3">
        <v>44680</v>
      </c>
      <c r="B871">
        <v>123.732</v>
      </c>
    </row>
    <row r="872" spans="1:2" x14ac:dyDescent="0.25">
      <c r="A872" s="3">
        <v>44683</v>
      </c>
      <c r="B872">
        <v>123.732</v>
      </c>
    </row>
    <row r="873" spans="1:2" x14ac:dyDescent="0.25">
      <c r="A873" s="3">
        <v>44684</v>
      </c>
      <c r="B873">
        <v>123.732</v>
      </c>
    </row>
    <row r="874" spans="1:2" x14ac:dyDescent="0.25">
      <c r="A874" s="3">
        <v>44685</v>
      </c>
      <c r="B874">
        <v>124.03100000000001</v>
      </c>
    </row>
    <row r="875" spans="1:2" x14ac:dyDescent="0.25">
      <c r="A875" s="3">
        <v>44686</v>
      </c>
      <c r="B875">
        <v>123.83199999999999</v>
      </c>
    </row>
    <row r="876" spans="1:2" x14ac:dyDescent="0.25">
      <c r="A876" s="3">
        <v>44687</v>
      </c>
      <c r="B876">
        <v>123.91200000000001</v>
      </c>
    </row>
    <row r="877" spans="1:2" x14ac:dyDescent="0.25">
      <c r="A877" s="3">
        <v>44690</v>
      </c>
      <c r="B877">
        <v>124.09099999999999</v>
      </c>
    </row>
    <row r="878" spans="1:2" x14ac:dyDescent="0.25">
      <c r="A878" s="3">
        <v>44691</v>
      </c>
      <c r="B878">
        <v>124.09099999999999</v>
      </c>
    </row>
    <row r="879" spans="1:2" x14ac:dyDescent="0.25">
      <c r="A879" s="3">
        <v>44692</v>
      </c>
      <c r="B879">
        <v>124.072</v>
      </c>
    </row>
    <row r="880" spans="1:2" x14ac:dyDescent="0.25">
      <c r="A880" s="3">
        <v>44693</v>
      </c>
      <c r="B880">
        <v>124.324</v>
      </c>
    </row>
    <row r="881" spans="1:2" x14ac:dyDescent="0.25">
      <c r="A881" s="3">
        <v>44694</v>
      </c>
      <c r="B881">
        <v>124.15</v>
      </c>
    </row>
    <row r="882" spans="1:2" x14ac:dyDescent="0.25">
      <c r="A882" s="3">
        <v>44697</v>
      </c>
      <c r="B882">
        <v>124.227</v>
      </c>
    </row>
    <row r="883" spans="1:2" x14ac:dyDescent="0.25">
      <c r="A883" s="3">
        <v>44698</v>
      </c>
      <c r="B883">
        <v>123.916</v>
      </c>
    </row>
    <row r="884" spans="1:2" x14ac:dyDescent="0.25">
      <c r="A884" s="3">
        <v>44699</v>
      </c>
      <c r="B884">
        <v>123.994</v>
      </c>
    </row>
    <row r="885" spans="1:2" x14ac:dyDescent="0.25">
      <c r="A885" s="3">
        <v>44700</v>
      </c>
      <c r="B885">
        <v>124.13</v>
      </c>
    </row>
    <row r="886" spans="1:2" x14ac:dyDescent="0.25">
      <c r="A886" s="3">
        <v>44701</v>
      </c>
      <c r="B886">
        <v>124.188</v>
      </c>
    </row>
    <row r="887" spans="1:2" x14ac:dyDescent="0.25">
      <c r="A887" s="3">
        <v>44704</v>
      </c>
      <c r="B887">
        <v>124.09099999999999</v>
      </c>
    </row>
    <row r="888" spans="1:2" x14ac:dyDescent="0.25">
      <c r="A888" s="3">
        <v>44705</v>
      </c>
      <c r="B888">
        <v>124.422</v>
      </c>
    </row>
    <row r="889" spans="1:2" x14ac:dyDescent="0.25">
      <c r="A889" s="3">
        <v>44706</v>
      </c>
      <c r="B889">
        <v>124.46</v>
      </c>
    </row>
    <row r="890" spans="1:2" x14ac:dyDescent="0.25">
      <c r="A890" s="3">
        <v>44707</v>
      </c>
      <c r="B890">
        <v>124.499</v>
      </c>
    </row>
    <row r="891" spans="1:2" x14ac:dyDescent="0.25">
      <c r="A891" s="3">
        <v>44708</v>
      </c>
      <c r="B891">
        <v>124.441</v>
      </c>
    </row>
    <row r="892" spans="1:2" x14ac:dyDescent="0.25">
      <c r="A892" s="3">
        <v>44711</v>
      </c>
      <c r="B892">
        <v>124.441</v>
      </c>
    </row>
    <row r="893" spans="1:2" x14ac:dyDescent="0.25">
      <c r="A893" s="3">
        <v>44712</v>
      </c>
      <c r="B893">
        <v>124.51900000000001</v>
      </c>
    </row>
  </sheetData>
  <dataValidations count="2">
    <dataValidation allowBlank="1" showErrorMessage="1" promptTitle="TRAFO" prompt="$A$1:$B$893" sqref="A1"/>
    <dataValidation allowBlank="1" showErrorMessage="1" promptTitle="TRAFO" prompt="$I$1:$J$180" sqref="I1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80"/>
  <sheetViews>
    <sheetView workbookViewId="0"/>
  </sheetViews>
  <sheetFormatPr defaultRowHeight="15" x14ac:dyDescent="0.25"/>
  <cols>
    <col min="1" max="1" width="10.7109375" bestFit="1" customWidth="1"/>
  </cols>
  <sheetData>
    <row r="1" spans="1:10" x14ac:dyDescent="0.25">
      <c r="A1" t="str">
        <f>_xll.Thomson.Reuters.AFOSpreadsheetFormulas.DSGRID(Sheet1!$A$3:$A$11," ","2018-12-31","2022-05-31","W","RowHeader=true;ColHeader=true;DispSeriesDescription=false;YearlyTSFormat=false;QuarterlyTSFormat=false","")</f>
        <v>Name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25">
      <c r="A2" s="3">
        <v>43465</v>
      </c>
      <c r="B2">
        <v>152.63999999999999</v>
      </c>
      <c r="C2">
        <v>67.5</v>
      </c>
      <c r="D2">
        <v>358.8098</v>
      </c>
      <c r="E2">
        <v>39.739989999999999</v>
      </c>
      <c r="F2">
        <v>80.349999999999994</v>
      </c>
      <c r="G2">
        <v>100</v>
      </c>
      <c r="H2">
        <v>154.41999999999999</v>
      </c>
      <c r="I2">
        <v>205.34</v>
      </c>
      <c r="J2">
        <v>221.05</v>
      </c>
    </row>
    <row r="3" spans="1:10" x14ac:dyDescent="0.25">
      <c r="A3" s="3">
        <v>43472</v>
      </c>
      <c r="B3">
        <v>145.51</v>
      </c>
      <c r="C3">
        <v>66.799989999999994</v>
      </c>
      <c r="D3">
        <v>351.57979999999998</v>
      </c>
      <c r="E3">
        <v>40.929989999999997</v>
      </c>
      <c r="F3">
        <v>80.349999999999994</v>
      </c>
      <c r="G3">
        <v>103.95</v>
      </c>
      <c r="H3">
        <v>136.30000000000001</v>
      </c>
      <c r="I3">
        <v>183.15</v>
      </c>
      <c r="J3">
        <v>208.81</v>
      </c>
    </row>
    <row r="4" spans="1:10" x14ac:dyDescent="0.25">
      <c r="A4" s="3">
        <v>43479</v>
      </c>
      <c r="B4">
        <v>143.28</v>
      </c>
      <c r="C4">
        <v>64.319990000000004</v>
      </c>
      <c r="D4">
        <v>375.71</v>
      </c>
      <c r="E4">
        <v>36.759990000000002</v>
      </c>
      <c r="F4">
        <v>80.349999999999994</v>
      </c>
      <c r="G4">
        <v>101.97</v>
      </c>
      <c r="H4">
        <v>137.77000000000001</v>
      </c>
      <c r="I4">
        <v>182.36</v>
      </c>
      <c r="J4">
        <v>204.61</v>
      </c>
    </row>
    <row r="5" spans="1:10" x14ac:dyDescent="0.25">
      <c r="A5" s="3">
        <v>43486</v>
      </c>
      <c r="B5">
        <v>130.97999999999999</v>
      </c>
      <c r="C5">
        <v>59.629989999999999</v>
      </c>
      <c r="D5">
        <v>326.20999999999998</v>
      </c>
      <c r="E5">
        <v>35.409990000000001</v>
      </c>
      <c r="F5">
        <v>80.349999999999994</v>
      </c>
      <c r="G5">
        <v>91.12</v>
      </c>
      <c r="H5">
        <v>127.48</v>
      </c>
      <c r="I5">
        <v>170.87</v>
      </c>
      <c r="J5">
        <v>196.03</v>
      </c>
    </row>
    <row r="6" spans="1:10" x14ac:dyDescent="0.25">
      <c r="A6" s="3">
        <v>43493</v>
      </c>
      <c r="B6">
        <v>130.99</v>
      </c>
      <c r="C6">
        <v>58.39</v>
      </c>
      <c r="D6">
        <v>324.32979999999998</v>
      </c>
      <c r="E6">
        <v>34.819989999999997</v>
      </c>
      <c r="F6">
        <v>80.349999999999994</v>
      </c>
      <c r="G6">
        <v>93.09</v>
      </c>
      <c r="H6">
        <v>130.91</v>
      </c>
      <c r="I6">
        <v>171.01</v>
      </c>
      <c r="J6">
        <v>189.71</v>
      </c>
    </row>
    <row r="7" spans="1:10" x14ac:dyDescent="0.25">
      <c r="A7" s="3">
        <v>43500</v>
      </c>
      <c r="B7">
        <v>136.18</v>
      </c>
      <c r="C7">
        <v>54.89</v>
      </c>
      <c r="D7">
        <v>304.8098</v>
      </c>
      <c r="E7">
        <v>34.42</v>
      </c>
      <c r="F7">
        <v>80.349999999999994</v>
      </c>
      <c r="G7">
        <v>91.099990000000005</v>
      </c>
      <c r="H7">
        <v>134.32</v>
      </c>
      <c r="I7">
        <v>164.15</v>
      </c>
      <c r="J7">
        <v>176.25</v>
      </c>
    </row>
    <row r="8" spans="1:10" x14ac:dyDescent="0.25">
      <c r="A8" s="3">
        <v>43507</v>
      </c>
      <c r="B8">
        <v>137.9</v>
      </c>
      <c r="C8">
        <v>56.609990000000003</v>
      </c>
      <c r="D8">
        <v>317.77980000000002</v>
      </c>
      <c r="E8">
        <v>34.319989999999997</v>
      </c>
      <c r="F8">
        <v>80.349999999999994</v>
      </c>
      <c r="G8">
        <v>91.12</v>
      </c>
      <c r="H8">
        <v>140.71</v>
      </c>
      <c r="I8">
        <v>172.89</v>
      </c>
      <c r="J8">
        <v>187.96</v>
      </c>
    </row>
    <row r="9" spans="1:10" x14ac:dyDescent="0.25">
      <c r="A9" s="3">
        <v>43514</v>
      </c>
      <c r="B9">
        <v>142.59</v>
      </c>
      <c r="C9">
        <v>53.64</v>
      </c>
      <c r="D9">
        <v>310.23</v>
      </c>
      <c r="E9">
        <v>32.28</v>
      </c>
      <c r="F9">
        <v>80.290000000000006</v>
      </c>
      <c r="G9">
        <v>90.629990000000006</v>
      </c>
      <c r="H9">
        <v>134.66</v>
      </c>
      <c r="I9">
        <v>161.88</v>
      </c>
      <c r="J9">
        <v>187.72</v>
      </c>
    </row>
    <row r="10" spans="1:10" x14ac:dyDescent="0.25">
      <c r="A10" s="3">
        <v>43521</v>
      </c>
      <c r="B10">
        <v>129.07</v>
      </c>
      <c r="C10">
        <v>52.129989999999999</v>
      </c>
      <c r="D10">
        <v>315.6499</v>
      </c>
      <c r="E10">
        <v>31.299990000000001</v>
      </c>
      <c r="F10">
        <v>80.28</v>
      </c>
      <c r="G10">
        <v>88.659989999999993</v>
      </c>
      <c r="H10">
        <v>132.41999999999999</v>
      </c>
      <c r="I10">
        <v>161.41999999999999</v>
      </c>
      <c r="J10">
        <v>182.85</v>
      </c>
    </row>
    <row r="11" spans="1:10" x14ac:dyDescent="0.25">
      <c r="A11" s="3">
        <v>43528</v>
      </c>
      <c r="B11">
        <v>128.33000000000001</v>
      </c>
      <c r="C11">
        <v>48.64</v>
      </c>
      <c r="D11">
        <v>309.7</v>
      </c>
      <c r="E11">
        <v>29.299990000000001</v>
      </c>
      <c r="F11">
        <v>95.07</v>
      </c>
      <c r="G11">
        <v>83.23</v>
      </c>
      <c r="H11">
        <v>127.39</v>
      </c>
      <c r="I11">
        <v>157.15</v>
      </c>
      <c r="J11">
        <v>179.44</v>
      </c>
    </row>
    <row r="12" spans="1:10" x14ac:dyDescent="0.25">
      <c r="A12" s="3">
        <v>43535</v>
      </c>
      <c r="B12">
        <v>124.15</v>
      </c>
      <c r="C12">
        <v>50.099989999999998</v>
      </c>
      <c r="D12">
        <v>324.88990000000001</v>
      </c>
      <c r="E12">
        <v>30.23</v>
      </c>
      <c r="F12">
        <v>95.06</v>
      </c>
      <c r="G12">
        <v>86.179990000000004</v>
      </c>
      <c r="H12">
        <v>122.63</v>
      </c>
      <c r="I12">
        <v>154.87</v>
      </c>
      <c r="J12">
        <v>176.95</v>
      </c>
    </row>
    <row r="13" spans="1:10" x14ac:dyDescent="0.25">
      <c r="A13" s="3">
        <v>43542</v>
      </c>
      <c r="B13">
        <v>125.63</v>
      </c>
      <c r="C13">
        <v>45.929989999999997</v>
      </c>
      <c r="D13">
        <v>305.52980000000002</v>
      </c>
      <c r="E13">
        <v>29.219989999999999</v>
      </c>
      <c r="F13">
        <v>95.06</v>
      </c>
      <c r="G13">
        <v>78.289990000000003</v>
      </c>
      <c r="H13">
        <v>121.11</v>
      </c>
      <c r="I13">
        <v>152.41</v>
      </c>
      <c r="J13">
        <v>173.76</v>
      </c>
    </row>
    <row r="14" spans="1:10" x14ac:dyDescent="0.25">
      <c r="A14" s="3">
        <v>43549</v>
      </c>
      <c r="B14">
        <v>129.47999999999999</v>
      </c>
      <c r="C14">
        <v>49.14</v>
      </c>
      <c r="D14">
        <v>399.84989999999999</v>
      </c>
      <c r="E14">
        <v>32.700000000000003</v>
      </c>
      <c r="F14">
        <v>95.08</v>
      </c>
      <c r="G14">
        <v>86.719989999999996</v>
      </c>
      <c r="H14">
        <v>126.99</v>
      </c>
      <c r="I14">
        <v>173.69</v>
      </c>
      <c r="J14">
        <v>198.57</v>
      </c>
    </row>
    <row r="15" spans="1:10" x14ac:dyDescent="0.25">
      <c r="A15" s="3">
        <v>43556</v>
      </c>
      <c r="B15">
        <v>133.22</v>
      </c>
      <c r="C15">
        <v>44.599989999999998</v>
      </c>
      <c r="D15">
        <v>384.93990000000002</v>
      </c>
      <c r="E15">
        <v>33.879989999999999</v>
      </c>
      <c r="F15">
        <v>95.07</v>
      </c>
      <c r="G15">
        <v>90.129990000000006</v>
      </c>
      <c r="H15">
        <v>119.83</v>
      </c>
      <c r="I15">
        <v>167.97</v>
      </c>
      <c r="J15">
        <v>182.64</v>
      </c>
    </row>
    <row r="16" spans="1:10" x14ac:dyDescent="0.25">
      <c r="A16" s="3">
        <v>43563</v>
      </c>
      <c r="B16">
        <v>131.24</v>
      </c>
      <c r="C16">
        <v>43.939990000000002</v>
      </c>
      <c r="D16">
        <v>399.65989999999999</v>
      </c>
      <c r="E16">
        <v>33.859990000000003</v>
      </c>
      <c r="F16">
        <v>95.07</v>
      </c>
      <c r="G16">
        <v>80.289990000000003</v>
      </c>
      <c r="H16">
        <v>117.83</v>
      </c>
      <c r="I16">
        <v>169.58</v>
      </c>
      <c r="J16">
        <v>179.91</v>
      </c>
    </row>
    <row r="17" spans="1:10" x14ac:dyDescent="0.25">
      <c r="A17" s="3">
        <v>43570</v>
      </c>
      <c r="B17">
        <v>131.47999999999999</v>
      </c>
      <c r="C17">
        <v>42.679989999999997</v>
      </c>
      <c r="D17">
        <v>449.63990000000001</v>
      </c>
      <c r="E17">
        <v>33.090000000000003</v>
      </c>
      <c r="F17">
        <v>95.07</v>
      </c>
      <c r="G17">
        <v>82.259990000000002</v>
      </c>
      <c r="H17">
        <v>112.11</v>
      </c>
      <c r="I17">
        <v>167.46</v>
      </c>
      <c r="J17">
        <v>179.18</v>
      </c>
    </row>
    <row r="18" spans="1:10" x14ac:dyDescent="0.25">
      <c r="A18" s="3">
        <v>43577</v>
      </c>
      <c r="B18">
        <v>129.27000000000001</v>
      </c>
      <c r="C18">
        <v>41.039990000000003</v>
      </c>
      <c r="D18">
        <v>428.88990000000001</v>
      </c>
      <c r="E18">
        <v>32.069989999999997</v>
      </c>
      <c r="F18">
        <v>95.07</v>
      </c>
      <c r="G18">
        <v>77.819990000000004</v>
      </c>
      <c r="H18">
        <v>109.57</v>
      </c>
      <c r="I18">
        <v>169.52</v>
      </c>
      <c r="J18">
        <v>178.47</v>
      </c>
    </row>
    <row r="19" spans="1:10" x14ac:dyDescent="0.25">
      <c r="A19" s="3">
        <v>43584</v>
      </c>
      <c r="B19">
        <v>124.35</v>
      </c>
      <c r="C19">
        <v>42.09</v>
      </c>
      <c r="D19">
        <v>450.21</v>
      </c>
      <c r="E19">
        <v>32.799990000000001</v>
      </c>
      <c r="F19">
        <v>95.07</v>
      </c>
      <c r="G19">
        <v>77.819990000000004</v>
      </c>
      <c r="H19">
        <v>112.69</v>
      </c>
      <c r="I19">
        <v>171.66</v>
      </c>
      <c r="J19">
        <v>184.59</v>
      </c>
    </row>
    <row r="20" spans="1:10" x14ac:dyDescent="0.25">
      <c r="A20" s="3">
        <v>43591</v>
      </c>
      <c r="B20">
        <v>127.05</v>
      </c>
      <c r="C20">
        <v>45.259990000000002</v>
      </c>
      <c r="D20">
        <v>431.95</v>
      </c>
      <c r="E20">
        <v>33.76999</v>
      </c>
      <c r="F20">
        <v>95.08</v>
      </c>
      <c r="G20">
        <v>80.31</v>
      </c>
      <c r="H20">
        <v>112.6</v>
      </c>
      <c r="I20">
        <v>170.54</v>
      </c>
      <c r="J20">
        <v>187.21</v>
      </c>
    </row>
    <row r="21" spans="1:10" x14ac:dyDescent="0.25">
      <c r="A21" s="3">
        <v>43598</v>
      </c>
      <c r="B21">
        <v>130.47999999999999</v>
      </c>
      <c r="C21">
        <v>47.31</v>
      </c>
      <c r="D21">
        <v>492.93990000000002</v>
      </c>
      <c r="E21">
        <v>36.099989999999998</v>
      </c>
      <c r="F21">
        <v>95.08</v>
      </c>
      <c r="G21">
        <v>87.209990000000005</v>
      </c>
      <c r="H21">
        <v>124.07</v>
      </c>
      <c r="I21">
        <v>174.75</v>
      </c>
      <c r="J21">
        <v>191.01</v>
      </c>
    </row>
    <row r="22" spans="1:10" x14ac:dyDescent="0.25">
      <c r="A22" s="3">
        <v>43605</v>
      </c>
      <c r="B22">
        <v>126.6</v>
      </c>
      <c r="C22">
        <v>49.859990000000003</v>
      </c>
      <c r="D22">
        <v>480.88990000000001</v>
      </c>
      <c r="E22">
        <v>35.459989999999998</v>
      </c>
      <c r="F22">
        <v>95.07</v>
      </c>
      <c r="G22">
        <v>93.09</v>
      </c>
      <c r="H22">
        <v>116.99</v>
      </c>
      <c r="I22">
        <v>182.35</v>
      </c>
      <c r="J22">
        <v>192.99</v>
      </c>
    </row>
    <row r="23" spans="1:10" x14ac:dyDescent="0.25">
      <c r="A23" s="3">
        <v>43612</v>
      </c>
      <c r="B23">
        <v>127.59</v>
      </c>
      <c r="C23">
        <v>53.12</v>
      </c>
      <c r="D23">
        <v>514.17989999999998</v>
      </c>
      <c r="E23">
        <v>36.069989999999997</v>
      </c>
      <c r="F23">
        <v>95.07</v>
      </c>
      <c r="G23">
        <v>92.599990000000005</v>
      </c>
      <c r="H23">
        <v>120</v>
      </c>
      <c r="I23">
        <v>178.21</v>
      </c>
      <c r="J23">
        <v>194.24</v>
      </c>
    </row>
    <row r="24" spans="1:10" x14ac:dyDescent="0.25">
      <c r="A24" s="3">
        <v>43619</v>
      </c>
      <c r="B24">
        <v>131.78</v>
      </c>
      <c r="C24">
        <v>61.25</v>
      </c>
      <c r="D24">
        <v>484.46</v>
      </c>
      <c r="E24">
        <v>38.359990000000003</v>
      </c>
      <c r="F24">
        <v>95.07</v>
      </c>
      <c r="G24">
        <v>94.079989999999995</v>
      </c>
      <c r="H24">
        <v>129.47</v>
      </c>
      <c r="I24">
        <v>177.61</v>
      </c>
      <c r="J24">
        <v>198.44</v>
      </c>
    </row>
    <row r="25" spans="1:10" x14ac:dyDescent="0.25">
      <c r="A25" s="3">
        <v>43626</v>
      </c>
      <c r="B25">
        <v>125.36</v>
      </c>
      <c r="C25">
        <v>51.929989999999997</v>
      </c>
      <c r="D25">
        <v>458.58980000000003</v>
      </c>
      <c r="E25">
        <v>33.879989999999999</v>
      </c>
      <c r="F25">
        <v>95.06</v>
      </c>
      <c r="G25">
        <v>86.67</v>
      </c>
      <c r="H25">
        <v>124.21</v>
      </c>
      <c r="I25">
        <v>167.28</v>
      </c>
      <c r="J25">
        <v>196.44</v>
      </c>
    </row>
    <row r="26" spans="1:10" x14ac:dyDescent="0.25">
      <c r="A26" s="3">
        <v>43633</v>
      </c>
      <c r="B26">
        <v>122.17</v>
      </c>
      <c r="C26">
        <v>51.149990000000003</v>
      </c>
      <c r="D26">
        <v>478.24</v>
      </c>
      <c r="E26">
        <v>33.56</v>
      </c>
      <c r="F26">
        <v>95.06</v>
      </c>
      <c r="G26">
        <v>90.129990000000006</v>
      </c>
      <c r="H26">
        <v>123.44</v>
      </c>
      <c r="I26">
        <v>164.13</v>
      </c>
      <c r="J26">
        <v>199.35</v>
      </c>
    </row>
    <row r="27" spans="1:10" x14ac:dyDescent="0.25">
      <c r="A27" s="3">
        <v>43640</v>
      </c>
      <c r="B27">
        <v>112.8</v>
      </c>
      <c r="C27">
        <v>43.759990000000002</v>
      </c>
      <c r="D27">
        <v>426.81979999999999</v>
      </c>
      <c r="E27">
        <v>32.329990000000002</v>
      </c>
      <c r="F27">
        <v>95.07</v>
      </c>
      <c r="G27">
        <v>86.2</v>
      </c>
      <c r="H27">
        <v>113.08</v>
      </c>
      <c r="I27">
        <v>150.34</v>
      </c>
      <c r="J27">
        <v>172.89</v>
      </c>
    </row>
    <row r="28" spans="1:10" x14ac:dyDescent="0.25">
      <c r="A28" s="3">
        <v>43647</v>
      </c>
      <c r="B28">
        <v>109.6</v>
      </c>
      <c r="C28">
        <v>42.969990000000003</v>
      </c>
      <c r="D28">
        <v>365.12990000000002</v>
      </c>
      <c r="E28">
        <v>32.289990000000003</v>
      </c>
      <c r="F28">
        <v>95.07</v>
      </c>
      <c r="G28">
        <v>81.259990000000002</v>
      </c>
      <c r="H28">
        <v>107.41</v>
      </c>
      <c r="I28">
        <v>146.12</v>
      </c>
      <c r="J28">
        <v>159.22</v>
      </c>
    </row>
    <row r="29" spans="1:10" x14ac:dyDescent="0.25">
      <c r="A29" s="3">
        <v>43654</v>
      </c>
      <c r="B29">
        <v>111.33</v>
      </c>
      <c r="C29">
        <v>43.359990000000003</v>
      </c>
      <c r="D29">
        <v>391.50979999999998</v>
      </c>
      <c r="E29">
        <v>32.989989999999999</v>
      </c>
      <c r="F29">
        <v>95.07</v>
      </c>
      <c r="G29">
        <v>80.069990000000004</v>
      </c>
      <c r="H29">
        <v>111.42</v>
      </c>
      <c r="I29">
        <v>143.1</v>
      </c>
      <c r="J29">
        <v>166.34</v>
      </c>
    </row>
    <row r="30" spans="1:10" x14ac:dyDescent="0.25">
      <c r="A30" s="3">
        <v>43661</v>
      </c>
      <c r="B30">
        <v>106.4</v>
      </c>
      <c r="C30">
        <v>42.849989999999998</v>
      </c>
      <c r="D30">
        <v>391.17989999999998</v>
      </c>
      <c r="E30">
        <v>32.689990000000002</v>
      </c>
      <c r="F30">
        <v>95.07</v>
      </c>
      <c r="G30">
        <v>76.34</v>
      </c>
      <c r="H30">
        <v>110.54</v>
      </c>
      <c r="I30">
        <v>127.35</v>
      </c>
      <c r="J30">
        <v>159.21</v>
      </c>
    </row>
    <row r="31" spans="1:10" x14ac:dyDescent="0.25">
      <c r="A31" s="3">
        <v>43668</v>
      </c>
      <c r="B31">
        <v>104.42</v>
      </c>
      <c r="C31">
        <v>42.829990000000002</v>
      </c>
      <c r="D31">
        <v>367.27980000000002</v>
      </c>
      <c r="E31">
        <v>32.629989999999999</v>
      </c>
      <c r="F31">
        <v>85.22</v>
      </c>
      <c r="G31">
        <v>74.37</v>
      </c>
      <c r="H31">
        <v>115.48</v>
      </c>
      <c r="I31">
        <v>127.31</v>
      </c>
      <c r="J31">
        <v>156.97999999999999</v>
      </c>
    </row>
    <row r="32" spans="1:10" x14ac:dyDescent="0.25">
      <c r="A32" s="3">
        <v>43675</v>
      </c>
      <c r="B32">
        <v>99.989990000000006</v>
      </c>
      <c r="C32">
        <v>40.069989999999997</v>
      </c>
      <c r="D32">
        <v>345.48</v>
      </c>
      <c r="E32">
        <v>29.09</v>
      </c>
      <c r="F32">
        <v>75.39</v>
      </c>
      <c r="G32">
        <v>71.429990000000004</v>
      </c>
      <c r="H32">
        <v>114.65</v>
      </c>
      <c r="I32">
        <v>124.07</v>
      </c>
      <c r="J32">
        <v>168.22</v>
      </c>
    </row>
    <row r="33" spans="1:10" x14ac:dyDescent="0.25">
      <c r="A33" s="3">
        <v>43682</v>
      </c>
      <c r="B33">
        <v>109.33</v>
      </c>
      <c r="C33">
        <v>53.92</v>
      </c>
      <c r="D33">
        <v>386.84989999999999</v>
      </c>
      <c r="E33">
        <v>34.149990000000003</v>
      </c>
      <c r="F33">
        <v>78.38</v>
      </c>
      <c r="G33">
        <v>76.439989999999995</v>
      </c>
      <c r="H33">
        <v>131.30000000000001</v>
      </c>
      <c r="I33">
        <v>142.44999999999999</v>
      </c>
      <c r="J33">
        <v>194.73</v>
      </c>
    </row>
    <row r="34" spans="1:10" x14ac:dyDescent="0.25">
      <c r="A34" s="3">
        <v>43689</v>
      </c>
      <c r="B34">
        <v>113.27</v>
      </c>
      <c r="C34">
        <v>53.179989999999997</v>
      </c>
      <c r="D34">
        <v>397.12990000000002</v>
      </c>
      <c r="E34">
        <v>33.759990000000002</v>
      </c>
      <c r="F34">
        <v>78.34</v>
      </c>
      <c r="G34">
        <v>79.329989999999995</v>
      </c>
      <c r="H34">
        <v>124.68</v>
      </c>
      <c r="I34">
        <v>136.5</v>
      </c>
      <c r="J34">
        <v>197.97</v>
      </c>
    </row>
    <row r="35" spans="1:10" x14ac:dyDescent="0.25">
      <c r="A35" s="3">
        <v>43696</v>
      </c>
      <c r="B35">
        <v>101.96</v>
      </c>
      <c r="C35">
        <v>49.799990000000001</v>
      </c>
      <c r="D35">
        <v>397.33980000000003</v>
      </c>
      <c r="E35">
        <v>31.649989999999999</v>
      </c>
      <c r="F35">
        <v>78.3</v>
      </c>
      <c r="G35">
        <v>77.289990000000003</v>
      </c>
      <c r="H35">
        <v>117.58</v>
      </c>
      <c r="I35">
        <v>138.41</v>
      </c>
      <c r="J35">
        <v>191.34</v>
      </c>
    </row>
    <row r="36" spans="1:10" x14ac:dyDescent="0.25">
      <c r="A36" s="3">
        <v>43703</v>
      </c>
      <c r="B36">
        <v>101.22</v>
      </c>
      <c r="C36">
        <v>49.719990000000003</v>
      </c>
      <c r="D36">
        <v>412.11989999999997</v>
      </c>
      <c r="E36">
        <v>34.090000000000003</v>
      </c>
      <c r="F36">
        <v>78.33</v>
      </c>
      <c r="G36">
        <v>72.39</v>
      </c>
      <c r="H36">
        <v>118.44</v>
      </c>
      <c r="I36">
        <v>141.03</v>
      </c>
      <c r="J36">
        <v>188.05</v>
      </c>
    </row>
    <row r="37" spans="1:10" x14ac:dyDescent="0.25">
      <c r="A37" s="3">
        <v>43710</v>
      </c>
      <c r="B37">
        <v>99.009990000000002</v>
      </c>
      <c r="C37">
        <v>46.81</v>
      </c>
      <c r="D37">
        <v>420.25979999999998</v>
      </c>
      <c r="E37">
        <v>33.689990000000002</v>
      </c>
      <c r="F37">
        <v>78.319999999999993</v>
      </c>
      <c r="G37">
        <v>70.429990000000004</v>
      </c>
      <c r="H37">
        <v>111.24</v>
      </c>
      <c r="I37">
        <v>133.66999999999999</v>
      </c>
      <c r="J37">
        <v>177.82</v>
      </c>
    </row>
    <row r="38" spans="1:10" x14ac:dyDescent="0.25">
      <c r="A38" s="3">
        <v>43717</v>
      </c>
      <c r="B38">
        <v>86.2</v>
      </c>
      <c r="C38">
        <v>40.78</v>
      </c>
      <c r="D38">
        <v>382.41989999999998</v>
      </c>
      <c r="E38">
        <v>29.709990000000001</v>
      </c>
      <c r="F38">
        <v>73.39</v>
      </c>
      <c r="G38">
        <v>65.459990000000005</v>
      </c>
      <c r="H38">
        <v>100</v>
      </c>
      <c r="I38">
        <v>123.57</v>
      </c>
      <c r="J38">
        <v>163.16</v>
      </c>
    </row>
    <row r="39" spans="1:10" x14ac:dyDescent="0.25">
      <c r="A39" s="3">
        <v>43724</v>
      </c>
      <c r="B39">
        <v>77.359989999999996</v>
      </c>
      <c r="C39">
        <v>39.450000000000003</v>
      </c>
      <c r="D39">
        <v>369.99</v>
      </c>
      <c r="E39">
        <v>29.42999</v>
      </c>
      <c r="F39">
        <v>73.430000000000007</v>
      </c>
      <c r="G39">
        <v>66.049989999999994</v>
      </c>
      <c r="H39">
        <v>102.94</v>
      </c>
      <c r="I39">
        <v>121.57</v>
      </c>
      <c r="J39">
        <v>164.54</v>
      </c>
    </row>
    <row r="40" spans="1:10" x14ac:dyDescent="0.25">
      <c r="A40" s="3">
        <v>43731</v>
      </c>
      <c r="B40">
        <v>79.829989999999995</v>
      </c>
      <c r="C40">
        <v>46.709989999999998</v>
      </c>
      <c r="D40">
        <v>373.26979999999998</v>
      </c>
      <c r="E40">
        <v>34.899990000000003</v>
      </c>
      <c r="F40">
        <v>74.62</v>
      </c>
      <c r="G40">
        <v>74.45</v>
      </c>
      <c r="H40">
        <v>110.45</v>
      </c>
      <c r="I40">
        <v>130.6</v>
      </c>
      <c r="J40">
        <v>182.21</v>
      </c>
    </row>
    <row r="41" spans="1:10" x14ac:dyDescent="0.25">
      <c r="A41" s="3">
        <v>43738</v>
      </c>
      <c r="B41">
        <v>84.75</v>
      </c>
      <c r="C41">
        <v>48.819989999999997</v>
      </c>
      <c r="D41">
        <v>349.49</v>
      </c>
      <c r="E41">
        <v>34.599989999999998</v>
      </c>
      <c r="F41">
        <v>74.58</v>
      </c>
      <c r="G41">
        <v>76.379990000000006</v>
      </c>
      <c r="H41">
        <v>114.71</v>
      </c>
      <c r="I41">
        <v>136.22999999999999</v>
      </c>
      <c r="J41">
        <v>190.56</v>
      </c>
    </row>
    <row r="42" spans="1:10" x14ac:dyDescent="0.25">
      <c r="A42" s="3">
        <v>43745</v>
      </c>
      <c r="B42">
        <v>88.189989999999995</v>
      </c>
      <c r="C42">
        <v>49.679989999999997</v>
      </c>
      <c r="D42">
        <v>365.35989999999998</v>
      </c>
      <c r="E42">
        <v>34.67</v>
      </c>
      <c r="F42">
        <v>74.59</v>
      </c>
      <c r="G42">
        <v>80.299989999999994</v>
      </c>
      <c r="H42">
        <v>115.71</v>
      </c>
      <c r="I42">
        <v>139.21</v>
      </c>
      <c r="J42">
        <v>194.72</v>
      </c>
    </row>
    <row r="43" spans="1:10" x14ac:dyDescent="0.25">
      <c r="A43" s="3">
        <v>43752</v>
      </c>
      <c r="B43">
        <v>85.739990000000006</v>
      </c>
      <c r="C43">
        <v>44.969990000000003</v>
      </c>
      <c r="D43">
        <v>403.53980000000001</v>
      </c>
      <c r="E43">
        <v>33.129989999999999</v>
      </c>
      <c r="F43">
        <v>74.63</v>
      </c>
      <c r="G43">
        <v>80.34</v>
      </c>
      <c r="H43">
        <v>110.81</v>
      </c>
      <c r="I43">
        <v>133.37</v>
      </c>
      <c r="J43">
        <v>187.79</v>
      </c>
    </row>
    <row r="44" spans="1:10" x14ac:dyDescent="0.25">
      <c r="A44" s="3">
        <v>43759</v>
      </c>
      <c r="B44">
        <v>75.39</v>
      </c>
      <c r="C44">
        <v>41.599989999999998</v>
      </c>
      <c r="D44">
        <v>381.93990000000002</v>
      </c>
      <c r="E44">
        <v>32.39</v>
      </c>
      <c r="F44">
        <v>74.58</v>
      </c>
      <c r="G44">
        <v>74.39</v>
      </c>
      <c r="H44">
        <v>102.94</v>
      </c>
      <c r="I44">
        <v>127.45</v>
      </c>
      <c r="J44">
        <v>176.7</v>
      </c>
    </row>
    <row r="45" spans="1:10" x14ac:dyDescent="0.25">
      <c r="A45" s="3">
        <v>43766</v>
      </c>
      <c r="B45">
        <v>75.39</v>
      </c>
      <c r="C45">
        <v>39.64</v>
      </c>
      <c r="D45">
        <v>320.74</v>
      </c>
      <c r="E45">
        <v>30.25</v>
      </c>
      <c r="F45">
        <v>74.569999999999993</v>
      </c>
      <c r="G45">
        <v>70.939989999999995</v>
      </c>
      <c r="H45">
        <v>90.17</v>
      </c>
      <c r="I45">
        <v>117.15</v>
      </c>
      <c r="J45">
        <v>162.52000000000001</v>
      </c>
    </row>
    <row r="46" spans="1:10" x14ac:dyDescent="0.25">
      <c r="A46" s="3">
        <v>43773</v>
      </c>
      <c r="B46">
        <v>75.62</v>
      </c>
      <c r="C46">
        <v>39.689990000000002</v>
      </c>
      <c r="D46">
        <v>325.0598</v>
      </c>
      <c r="E46">
        <v>29.39</v>
      </c>
      <c r="F46">
        <v>74.56</v>
      </c>
      <c r="G46">
        <v>70.909989999999993</v>
      </c>
      <c r="H46">
        <v>86.209990000000005</v>
      </c>
      <c r="I46">
        <v>114.94</v>
      </c>
      <c r="J46">
        <v>176.76</v>
      </c>
    </row>
    <row r="47" spans="1:10" x14ac:dyDescent="0.25">
      <c r="A47" s="3">
        <v>43780</v>
      </c>
      <c r="B47">
        <v>72.92</v>
      </c>
      <c r="C47">
        <v>37.829990000000002</v>
      </c>
      <c r="D47">
        <v>311.72000000000003</v>
      </c>
      <c r="E47">
        <v>28.049990000000001</v>
      </c>
      <c r="F47">
        <v>74.599999999999994</v>
      </c>
      <c r="G47">
        <v>68.5</v>
      </c>
      <c r="H47">
        <v>85.819990000000004</v>
      </c>
      <c r="I47">
        <v>117.18</v>
      </c>
      <c r="J47">
        <v>176.69</v>
      </c>
    </row>
    <row r="48" spans="1:10" x14ac:dyDescent="0.25">
      <c r="A48" s="3">
        <v>43787</v>
      </c>
      <c r="B48">
        <v>72.92</v>
      </c>
      <c r="C48">
        <v>38.869999999999997</v>
      </c>
      <c r="D48">
        <v>298.41989999999998</v>
      </c>
      <c r="E48">
        <v>28.239989999999999</v>
      </c>
      <c r="F48">
        <v>74.569999999999993</v>
      </c>
      <c r="G48">
        <v>67.519990000000007</v>
      </c>
      <c r="H48">
        <v>93.269990000000007</v>
      </c>
      <c r="I48">
        <v>123.73</v>
      </c>
      <c r="J48">
        <v>179.64</v>
      </c>
    </row>
    <row r="49" spans="1:10" x14ac:dyDescent="0.25">
      <c r="A49" s="3">
        <v>43794</v>
      </c>
      <c r="B49">
        <v>70.429990000000004</v>
      </c>
      <c r="C49">
        <v>40.379989999999999</v>
      </c>
      <c r="D49">
        <v>305.63990000000001</v>
      </c>
      <c r="E49">
        <v>28.689990000000002</v>
      </c>
      <c r="F49">
        <v>74.56</v>
      </c>
      <c r="G49">
        <v>69.459990000000005</v>
      </c>
      <c r="H49">
        <v>92.28</v>
      </c>
      <c r="I49">
        <v>123.97</v>
      </c>
      <c r="J49">
        <v>185.08</v>
      </c>
    </row>
    <row r="50" spans="1:10" x14ac:dyDescent="0.25">
      <c r="A50" s="3">
        <v>43801</v>
      </c>
      <c r="B50">
        <v>70.429990000000004</v>
      </c>
      <c r="C50">
        <v>39.399990000000003</v>
      </c>
      <c r="D50">
        <v>311.10989999999998</v>
      </c>
      <c r="E50">
        <v>28.099989999999998</v>
      </c>
      <c r="F50">
        <v>74.55</v>
      </c>
      <c r="G50">
        <v>69.439989999999995</v>
      </c>
      <c r="H50">
        <v>91.31</v>
      </c>
      <c r="I50">
        <v>124.88</v>
      </c>
      <c r="J50">
        <v>186.58</v>
      </c>
    </row>
    <row r="51" spans="1:10" x14ac:dyDescent="0.25">
      <c r="A51" s="3">
        <v>43808</v>
      </c>
      <c r="B51">
        <v>65.509990000000002</v>
      </c>
      <c r="C51">
        <v>38.939990000000002</v>
      </c>
      <c r="D51">
        <v>302.7998</v>
      </c>
      <c r="E51">
        <v>27.009989999999998</v>
      </c>
      <c r="F51">
        <v>74.569999999999993</v>
      </c>
      <c r="G51">
        <v>69.45</v>
      </c>
      <c r="H51">
        <v>81.849990000000005</v>
      </c>
      <c r="I51">
        <v>116.47</v>
      </c>
      <c r="J51">
        <v>183.63</v>
      </c>
    </row>
    <row r="52" spans="1:10" x14ac:dyDescent="0.25">
      <c r="A52" s="3">
        <v>43815</v>
      </c>
      <c r="B52">
        <v>55.12</v>
      </c>
      <c r="C52">
        <v>35.759990000000002</v>
      </c>
      <c r="D52">
        <v>283.5598</v>
      </c>
      <c r="E52">
        <v>25.03</v>
      </c>
      <c r="F52">
        <v>74.540000000000006</v>
      </c>
      <c r="G52">
        <v>60.51999</v>
      </c>
      <c r="H52">
        <v>77.469989999999996</v>
      </c>
      <c r="I52">
        <v>97.289990000000003</v>
      </c>
      <c r="J52">
        <v>167.1</v>
      </c>
    </row>
    <row r="53" spans="1:10" x14ac:dyDescent="0.25">
      <c r="A53" s="3">
        <v>43822</v>
      </c>
      <c r="B53">
        <v>56.849989999999998</v>
      </c>
      <c r="C53">
        <v>32.049990000000001</v>
      </c>
      <c r="D53">
        <v>279.52980000000002</v>
      </c>
      <c r="E53">
        <v>22.5</v>
      </c>
      <c r="F53">
        <v>74.55</v>
      </c>
      <c r="G53">
        <v>58.56</v>
      </c>
      <c r="H53">
        <v>81.62</v>
      </c>
      <c r="I53">
        <v>103.51</v>
      </c>
      <c r="J53">
        <v>164.6</v>
      </c>
    </row>
    <row r="54" spans="1:10" x14ac:dyDescent="0.25">
      <c r="A54" s="3">
        <v>43829</v>
      </c>
      <c r="B54">
        <v>55.599989999999998</v>
      </c>
      <c r="C54">
        <v>32.179989999999997</v>
      </c>
      <c r="D54">
        <v>277.66989999999998</v>
      </c>
      <c r="E54">
        <v>22.59</v>
      </c>
      <c r="F54">
        <v>74.540000000000006</v>
      </c>
      <c r="G54">
        <v>58.56</v>
      </c>
      <c r="H54">
        <v>79</v>
      </c>
      <c r="I54">
        <v>99.519990000000007</v>
      </c>
      <c r="J54">
        <v>163.62</v>
      </c>
    </row>
    <row r="55" spans="1:10" x14ac:dyDescent="0.25">
      <c r="A55" s="3">
        <v>43836</v>
      </c>
      <c r="B55">
        <v>60.539990000000003</v>
      </c>
      <c r="C55">
        <v>34.619999999999997</v>
      </c>
      <c r="D55">
        <v>283.26979999999998</v>
      </c>
      <c r="E55">
        <v>24.03</v>
      </c>
      <c r="F55">
        <v>74.55</v>
      </c>
      <c r="G55">
        <v>67.439989999999995</v>
      </c>
      <c r="H55">
        <v>78.429990000000004</v>
      </c>
      <c r="I55">
        <v>98.42</v>
      </c>
      <c r="J55">
        <v>162.41</v>
      </c>
    </row>
    <row r="56" spans="1:10" x14ac:dyDescent="0.25">
      <c r="A56" s="3">
        <v>43843</v>
      </c>
      <c r="B56">
        <v>59.53</v>
      </c>
      <c r="C56">
        <v>32.020000000000003</v>
      </c>
      <c r="D56">
        <v>262.05</v>
      </c>
      <c r="E56">
        <v>22.45</v>
      </c>
      <c r="F56">
        <v>74.53</v>
      </c>
      <c r="G56">
        <v>63.460009999999997</v>
      </c>
      <c r="H56">
        <v>76.67</v>
      </c>
      <c r="I56">
        <v>99.98</v>
      </c>
      <c r="J56">
        <v>168.82</v>
      </c>
    </row>
    <row r="57" spans="1:10" x14ac:dyDescent="0.25">
      <c r="A57" s="3">
        <v>43850</v>
      </c>
      <c r="B57">
        <v>60.509990000000002</v>
      </c>
      <c r="C57">
        <v>30.60999</v>
      </c>
      <c r="D57">
        <v>246.47</v>
      </c>
      <c r="E57">
        <v>21.549990000000001</v>
      </c>
      <c r="F57">
        <v>74.53</v>
      </c>
      <c r="G57">
        <v>63.469990000000003</v>
      </c>
      <c r="H57">
        <v>78.509990000000002</v>
      </c>
      <c r="I57">
        <v>97.879990000000006</v>
      </c>
      <c r="J57">
        <v>170.05</v>
      </c>
    </row>
    <row r="58" spans="1:10" x14ac:dyDescent="0.25">
      <c r="A58" s="3">
        <v>43857</v>
      </c>
      <c r="B58">
        <v>67.939989999999995</v>
      </c>
      <c r="C58">
        <v>37.369999999999997</v>
      </c>
      <c r="D58">
        <v>243.92</v>
      </c>
      <c r="E58">
        <v>23.98</v>
      </c>
      <c r="F58">
        <v>74.56</v>
      </c>
      <c r="G58">
        <v>63.51999</v>
      </c>
      <c r="H58">
        <v>88.399990000000003</v>
      </c>
      <c r="I58">
        <v>106.47</v>
      </c>
      <c r="J58">
        <v>185.66</v>
      </c>
    </row>
    <row r="59" spans="1:10" x14ac:dyDescent="0.25">
      <c r="A59" s="3">
        <v>43864</v>
      </c>
      <c r="B59">
        <v>64.92</v>
      </c>
      <c r="C59">
        <v>41.509990000000002</v>
      </c>
      <c r="D59">
        <v>240.32</v>
      </c>
      <c r="E59">
        <v>27.95</v>
      </c>
      <c r="F59">
        <v>74.5</v>
      </c>
      <c r="G59">
        <v>66.379990000000006</v>
      </c>
      <c r="H59">
        <v>82.519990000000007</v>
      </c>
      <c r="I59">
        <v>102.67</v>
      </c>
      <c r="J59">
        <v>181.9</v>
      </c>
    </row>
    <row r="60" spans="1:10" x14ac:dyDescent="0.25">
      <c r="A60" s="3">
        <v>43871</v>
      </c>
      <c r="B60">
        <v>66.17</v>
      </c>
      <c r="C60">
        <v>36.81</v>
      </c>
      <c r="D60">
        <v>275.40989999999999</v>
      </c>
      <c r="E60">
        <v>24.77</v>
      </c>
      <c r="F60">
        <v>74.510000000000005</v>
      </c>
      <c r="G60">
        <v>64.929990000000004</v>
      </c>
      <c r="H60">
        <v>79.16</v>
      </c>
      <c r="I60">
        <v>100.09</v>
      </c>
      <c r="J60">
        <v>179.43</v>
      </c>
    </row>
    <row r="61" spans="1:10" x14ac:dyDescent="0.25">
      <c r="A61" s="3">
        <v>43878</v>
      </c>
      <c r="B61">
        <v>58.509990000000002</v>
      </c>
      <c r="C61">
        <v>34.159999999999997</v>
      </c>
      <c r="D61">
        <v>259.37990000000002</v>
      </c>
      <c r="E61">
        <v>23.16</v>
      </c>
      <c r="F61">
        <v>74.5</v>
      </c>
      <c r="G61">
        <v>61.929989999999997</v>
      </c>
      <c r="H61">
        <v>74.600009999999997</v>
      </c>
      <c r="I61">
        <v>93.259990000000002</v>
      </c>
      <c r="J61">
        <v>167.68</v>
      </c>
    </row>
    <row r="62" spans="1:10" x14ac:dyDescent="0.25">
      <c r="A62" s="3">
        <v>43885</v>
      </c>
      <c r="B62">
        <v>66.45</v>
      </c>
      <c r="C62">
        <v>38.979999999999997</v>
      </c>
      <c r="D62">
        <v>300.02</v>
      </c>
      <c r="E62">
        <v>29.23</v>
      </c>
      <c r="F62">
        <v>74.55</v>
      </c>
      <c r="G62">
        <v>62.02</v>
      </c>
      <c r="H62">
        <v>76.31</v>
      </c>
      <c r="I62">
        <v>99.460009999999997</v>
      </c>
      <c r="J62">
        <v>178.38</v>
      </c>
    </row>
    <row r="63" spans="1:10" x14ac:dyDescent="0.25">
      <c r="A63" s="3">
        <v>43892</v>
      </c>
      <c r="B63">
        <v>81.27</v>
      </c>
      <c r="C63">
        <v>48.740009999999998</v>
      </c>
      <c r="D63">
        <v>358.52</v>
      </c>
      <c r="E63">
        <v>32.840000000000003</v>
      </c>
      <c r="F63">
        <v>74.599999999999994</v>
      </c>
      <c r="G63">
        <v>78.740009999999998</v>
      </c>
      <c r="H63">
        <v>102.42</v>
      </c>
      <c r="I63">
        <v>125.25</v>
      </c>
      <c r="J63">
        <v>198.34</v>
      </c>
    </row>
    <row r="64" spans="1:10" x14ac:dyDescent="0.25">
      <c r="A64" s="3">
        <v>43899</v>
      </c>
      <c r="B64">
        <v>106.89</v>
      </c>
      <c r="C64">
        <v>53.259990000000002</v>
      </c>
      <c r="D64">
        <v>413.73</v>
      </c>
      <c r="E64">
        <v>36.179989999999997</v>
      </c>
      <c r="F64">
        <v>74.62</v>
      </c>
      <c r="G64">
        <v>95.070009999999996</v>
      </c>
      <c r="H64">
        <v>114.72</v>
      </c>
      <c r="I64">
        <v>142.15</v>
      </c>
      <c r="J64">
        <v>300.58010000000002</v>
      </c>
    </row>
    <row r="65" spans="1:10" x14ac:dyDescent="0.25">
      <c r="A65" s="3">
        <v>43906</v>
      </c>
      <c r="B65">
        <v>230.7</v>
      </c>
      <c r="C65">
        <v>80.53</v>
      </c>
      <c r="D65">
        <v>518.3999</v>
      </c>
      <c r="E65">
        <v>52.83</v>
      </c>
      <c r="F65">
        <v>74.62</v>
      </c>
      <c r="G65">
        <v>193.37</v>
      </c>
      <c r="H65">
        <v>253.23</v>
      </c>
      <c r="I65">
        <v>311.91989999999998</v>
      </c>
      <c r="J65">
        <v>343.87990000000002</v>
      </c>
    </row>
    <row r="66" spans="1:10" x14ac:dyDescent="0.25">
      <c r="A66" s="3">
        <v>43913</v>
      </c>
      <c r="B66">
        <v>281.48</v>
      </c>
      <c r="C66">
        <v>78.13</v>
      </c>
      <c r="D66">
        <v>549.63990000000001</v>
      </c>
      <c r="E66">
        <v>61.25</v>
      </c>
      <c r="F66">
        <v>74.62</v>
      </c>
      <c r="G66">
        <v>202.98</v>
      </c>
      <c r="H66">
        <v>298.29000000000002</v>
      </c>
      <c r="I66">
        <v>360.56009999999998</v>
      </c>
      <c r="J66">
        <v>399.83010000000002</v>
      </c>
    </row>
    <row r="67" spans="1:10" x14ac:dyDescent="0.25">
      <c r="A67" s="3">
        <v>43920</v>
      </c>
      <c r="B67">
        <v>212.83</v>
      </c>
      <c r="C67">
        <v>58.429989999999997</v>
      </c>
      <c r="D67">
        <v>545.41989999999998</v>
      </c>
      <c r="E67">
        <v>41.929989999999997</v>
      </c>
      <c r="F67">
        <v>74.62</v>
      </c>
      <c r="G67">
        <v>183.45</v>
      </c>
      <c r="H67">
        <v>240.76</v>
      </c>
      <c r="I67">
        <v>264.87009999999998</v>
      </c>
      <c r="J67">
        <v>426.93990000000002</v>
      </c>
    </row>
    <row r="68" spans="1:10" x14ac:dyDescent="0.25">
      <c r="A68" s="3">
        <v>43927</v>
      </c>
      <c r="B68">
        <v>171.15</v>
      </c>
      <c r="C68">
        <v>58.399990000000003</v>
      </c>
      <c r="D68">
        <v>652.29999999999995</v>
      </c>
      <c r="E68">
        <v>40.369999999999997</v>
      </c>
      <c r="F68">
        <v>74.62</v>
      </c>
      <c r="G68">
        <v>154.06</v>
      </c>
      <c r="H68">
        <v>265.06009999999998</v>
      </c>
      <c r="I68">
        <v>332.87990000000002</v>
      </c>
      <c r="J68">
        <v>472.37990000000002</v>
      </c>
    </row>
    <row r="69" spans="1:10" x14ac:dyDescent="0.25">
      <c r="A69" s="3">
        <v>43934</v>
      </c>
      <c r="B69">
        <v>151.52000000000001</v>
      </c>
      <c r="C69">
        <v>46.78</v>
      </c>
      <c r="D69">
        <v>521.62990000000002</v>
      </c>
      <c r="E69">
        <v>31.81</v>
      </c>
      <c r="F69">
        <v>74.62</v>
      </c>
      <c r="G69">
        <v>154.07</v>
      </c>
      <c r="H69">
        <v>221.48</v>
      </c>
      <c r="I69">
        <v>265.09010000000001</v>
      </c>
      <c r="J69">
        <v>365.36009999999999</v>
      </c>
    </row>
    <row r="70" spans="1:10" x14ac:dyDescent="0.25">
      <c r="A70" s="3">
        <v>43941</v>
      </c>
      <c r="B70">
        <v>174.11</v>
      </c>
      <c r="C70">
        <v>45.39</v>
      </c>
      <c r="D70">
        <v>594.23</v>
      </c>
      <c r="E70">
        <v>32.429989999999997</v>
      </c>
      <c r="F70">
        <v>74.62</v>
      </c>
      <c r="G70">
        <v>163.87</v>
      </c>
      <c r="H70">
        <v>274.95999999999998</v>
      </c>
      <c r="I70">
        <v>289.23</v>
      </c>
      <c r="J70">
        <v>399.49</v>
      </c>
    </row>
    <row r="71" spans="1:10" x14ac:dyDescent="0.25">
      <c r="A71" s="3">
        <v>43948</v>
      </c>
      <c r="B71">
        <v>176.17</v>
      </c>
      <c r="C71">
        <v>50.81</v>
      </c>
      <c r="D71">
        <v>578.54</v>
      </c>
      <c r="E71">
        <v>37.58</v>
      </c>
      <c r="F71">
        <v>74.62</v>
      </c>
      <c r="G71">
        <v>168.87</v>
      </c>
      <c r="H71">
        <v>309.15989999999999</v>
      </c>
      <c r="I71">
        <v>366.6499</v>
      </c>
      <c r="J71">
        <v>417.86009999999999</v>
      </c>
    </row>
    <row r="72" spans="1:10" x14ac:dyDescent="0.25">
      <c r="A72" s="3">
        <v>43955</v>
      </c>
      <c r="B72">
        <v>173.23</v>
      </c>
      <c r="C72">
        <v>53.31</v>
      </c>
      <c r="D72">
        <v>600</v>
      </c>
      <c r="E72">
        <v>38.100009999999997</v>
      </c>
      <c r="F72">
        <v>74.62</v>
      </c>
      <c r="G72">
        <v>173.8</v>
      </c>
      <c r="H72">
        <v>255.73</v>
      </c>
      <c r="I72">
        <v>313.43990000000002</v>
      </c>
      <c r="J72">
        <v>425.87009999999998</v>
      </c>
    </row>
    <row r="73" spans="1:10" x14ac:dyDescent="0.25">
      <c r="A73" s="3">
        <v>43962</v>
      </c>
      <c r="B73">
        <v>153.63</v>
      </c>
      <c r="C73">
        <v>49.91</v>
      </c>
      <c r="D73">
        <v>628.84010000000001</v>
      </c>
      <c r="E73">
        <v>35.229999999999997</v>
      </c>
      <c r="F73">
        <v>74.62</v>
      </c>
      <c r="G73">
        <v>159.1</v>
      </c>
      <c r="H73">
        <v>226.7</v>
      </c>
      <c r="I73">
        <v>309.1001</v>
      </c>
      <c r="J73">
        <v>393.57010000000002</v>
      </c>
    </row>
    <row r="74" spans="1:10" x14ac:dyDescent="0.25">
      <c r="A74" s="3">
        <v>43969</v>
      </c>
      <c r="B74">
        <v>134.44</v>
      </c>
      <c r="C74">
        <v>53.61</v>
      </c>
      <c r="D74">
        <v>590.15989999999999</v>
      </c>
      <c r="E74">
        <v>34.200000000000003</v>
      </c>
      <c r="F74">
        <v>74.62</v>
      </c>
      <c r="G74">
        <v>154.21</v>
      </c>
      <c r="H74">
        <v>226.79</v>
      </c>
      <c r="I74">
        <v>318.6499</v>
      </c>
      <c r="J74">
        <v>375.53</v>
      </c>
    </row>
    <row r="75" spans="1:10" x14ac:dyDescent="0.25">
      <c r="A75" s="3">
        <v>43976</v>
      </c>
      <c r="B75">
        <v>128.54</v>
      </c>
      <c r="C75">
        <v>52.740009999999998</v>
      </c>
      <c r="D75">
        <v>549.61009999999999</v>
      </c>
      <c r="E75">
        <v>28.42</v>
      </c>
      <c r="F75">
        <v>74.62</v>
      </c>
      <c r="G75">
        <v>144.31</v>
      </c>
      <c r="H75">
        <v>197.52</v>
      </c>
      <c r="I75">
        <v>304.02</v>
      </c>
      <c r="J75">
        <v>354.07010000000002</v>
      </c>
    </row>
    <row r="76" spans="1:10" x14ac:dyDescent="0.25">
      <c r="A76" s="3">
        <v>43983</v>
      </c>
      <c r="B76">
        <v>114.76</v>
      </c>
      <c r="C76">
        <v>54.350009999999997</v>
      </c>
      <c r="D76">
        <v>535.74</v>
      </c>
      <c r="E76">
        <v>28.02</v>
      </c>
      <c r="F76">
        <v>74.62</v>
      </c>
      <c r="G76">
        <v>139.38</v>
      </c>
      <c r="H76">
        <v>173.19</v>
      </c>
      <c r="I76">
        <v>270.34010000000001</v>
      </c>
      <c r="J76">
        <v>329.99</v>
      </c>
    </row>
    <row r="77" spans="1:10" x14ac:dyDescent="0.25">
      <c r="A77" s="3">
        <v>43990</v>
      </c>
      <c r="B77">
        <v>80.31</v>
      </c>
      <c r="C77">
        <v>44.710009999999997</v>
      </c>
      <c r="D77">
        <v>424.87990000000002</v>
      </c>
      <c r="E77">
        <v>22.850010000000001</v>
      </c>
      <c r="F77">
        <v>74.62</v>
      </c>
      <c r="G77">
        <v>95.070009999999996</v>
      </c>
      <c r="H77">
        <v>127.42</v>
      </c>
      <c r="I77">
        <v>205.49</v>
      </c>
      <c r="J77">
        <v>256.26</v>
      </c>
    </row>
    <row r="78" spans="1:10" x14ac:dyDescent="0.25">
      <c r="A78" s="3">
        <v>43997</v>
      </c>
      <c r="B78">
        <v>98.52</v>
      </c>
      <c r="C78">
        <v>54.5</v>
      </c>
      <c r="D78">
        <v>477.23</v>
      </c>
      <c r="E78">
        <v>29.23</v>
      </c>
      <c r="F78">
        <v>75.72</v>
      </c>
      <c r="G78">
        <v>104.92</v>
      </c>
      <c r="H78">
        <v>160.69</v>
      </c>
      <c r="I78">
        <v>258.09010000000001</v>
      </c>
      <c r="J78">
        <v>294.95</v>
      </c>
    </row>
    <row r="79" spans="1:10" x14ac:dyDescent="0.25">
      <c r="A79" s="3">
        <v>44004</v>
      </c>
      <c r="B79">
        <v>93.100009999999997</v>
      </c>
      <c r="C79">
        <v>50.3</v>
      </c>
      <c r="D79">
        <v>467.57010000000002</v>
      </c>
      <c r="E79">
        <v>28.21001</v>
      </c>
      <c r="F79">
        <v>75.72</v>
      </c>
      <c r="G79">
        <v>95.070009999999996</v>
      </c>
      <c r="H79">
        <v>152.87</v>
      </c>
      <c r="I79">
        <v>259.09010000000001</v>
      </c>
      <c r="J79">
        <v>278.37990000000002</v>
      </c>
    </row>
    <row r="80" spans="1:10" x14ac:dyDescent="0.25">
      <c r="A80" s="3">
        <v>44011</v>
      </c>
      <c r="B80">
        <v>108.37</v>
      </c>
      <c r="C80">
        <v>52.5</v>
      </c>
      <c r="D80">
        <v>487.1001</v>
      </c>
      <c r="E80">
        <v>29.13</v>
      </c>
      <c r="F80">
        <v>75.72</v>
      </c>
      <c r="G80">
        <v>108.86</v>
      </c>
      <c r="H80">
        <v>161.66999999999999</v>
      </c>
      <c r="I80">
        <v>260.05</v>
      </c>
      <c r="J80">
        <v>307.74</v>
      </c>
    </row>
    <row r="81" spans="1:10" x14ac:dyDescent="0.25">
      <c r="A81" s="3">
        <v>44018</v>
      </c>
      <c r="B81">
        <v>100.98</v>
      </c>
      <c r="C81">
        <v>46.16</v>
      </c>
      <c r="D81">
        <v>472.65989999999999</v>
      </c>
      <c r="E81">
        <v>26.009989999999998</v>
      </c>
      <c r="F81">
        <v>75.72</v>
      </c>
      <c r="G81">
        <v>108.87</v>
      </c>
      <c r="H81">
        <v>134.78</v>
      </c>
      <c r="I81">
        <v>222.03</v>
      </c>
      <c r="J81">
        <v>288.77999999999997</v>
      </c>
    </row>
    <row r="82" spans="1:10" x14ac:dyDescent="0.25">
      <c r="A82" s="3">
        <v>44025</v>
      </c>
      <c r="B82">
        <v>101.97</v>
      </c>
      <c r="C82">
        <v>46.28</v>
      </c>
      <c r="D82">
        <v>516.45000000000005</v>
      </c>
      <c r="E82">
        <v>26.02</v>
      </c>
      <c r="F82">
        <v>75.7</v>
      </c>
      <c r="G82">
        <v>95.070009999999996</v>
      </c>
      <c r="H82">
        <v>150.47999999999999</v>
      </c>
      <c r="I82">
        <v>234.94</v>
      </c>
      <c r="J82">
        <v>310.8</v>
      </c>
    </row>
    <row r="83" spans="1:10" x14ac:dyDescent="0.25">
      <c r="A83" s="3">
        <v>44032</v>
      </c>
      <c r="B83">
        <v>99.990009999999998</v>
      </c>
      <c r="C83">
        <v>45.16</v>
      </c>
      <c r="D83">
        <v>511.74</v>
      </c>
      <c r="E83">
        <v>25.32001</v>
      </c>
      <c r="F83">
        <v>75.7</v>
      </c>
      <c r="G83">
        <v>100</v>
      </c>
      <c r="H83">
        <v>141.34</v>
      </c>
      <c r="I83">
        <v>221.29</v>
      </c>
      <c r="J83">
        <v>312.37009999999998</v>
      </c>
    </row>
    <row r="84" spans="1:10" x14ac:dyDescent="0.25">
      <c r="A84" s="3">
        <v>44039</v>
      </c>
      <c r="B84">
        <v>92.11</v>
      </c>
      <c r="C84">
        <v>44.89</v>
      </c>
      <c r="D84">
        <v>488.84010000000001</v>
      </c>
      <c r="E84">
        <v>24.61</v>
      </c>
      <c r="F84">
        <v>75.69</v>
      </c>
      <c r="G84">
        <v>90.13</v>
      </c>
      <c r="H84">
        <v>140.58000000000001</v>
      </c>
      <c r="I84">
        <v>220.85</v>
      </c>
      <c r="J84">
        <v>286</v>
      </c>
    </row>
    <row r="85" spans="1:10" x14ac:dyDescent="0.25">
      <c r="A85" s="3">
        <v>44046</v>
      </c>
      <c r="B85">
        <v>100.98</v>
      </c>
      <c r="C85">
        <v>44.02</v>
      </c>
      <c r="D85">
        <v>544.02</v>
      </c>
      <c r="E85">
        <v>24.2</v>
      </c>
      <c r="F85">
        <v>75.69</v>
      </c>
      <c r="G85">
        <v>90.13</v>
      </c>
      <c r="H85">
        <v>140.69999999999999</v>
      </c>
      <c r="I85">
        <v>215.17</v>
      </c>
      <c r="J85">
        <v>309.12990000000002</v>
      </c>
    </row>
    <row r="86" spans="1:10" x14ac:dyDescent="0.25">
      <c r="A86" s="3">
        <v>44053</v>
      </c>
      <c r="B86">
        <v>91.61</v>
      </c>
      <c r="C86">
        <v>42.929989999999997</v>
      </c>
      <c r="D86">
        <v>569.67989999999998</v>
      </c>
      <c r="E86">
        <v>23.38</v>
      </c>
      <c r="F86">
        <v>75.69</v>
      </c>
      <c r="G86">
        <v>90.13</v>
      </c>
      <c r="H86">
        <v>130.94</v>
      </c>
      <c r="I86">
        <v>208.77</v>
      </c>
      <c r="J86">
        <v>308.65989999999999</v>
      </c>
    </row>
    <row r="87" spans="1:10" x14ac:dyDescent="0.25">
      <c r="A87" s="3">
        <v>44060</v>
      </c>
      <c r="B87">
        <v>100.49</v>
      </c>
      <c r="C87">
        <v>40.840000000000003</v>
      </c>
      <c r="D87">
        <v>562.90989999999999</v>
      </c>
      <c r="E87">
        <v>22.57001</v>
      </c>
      <c r="F87">
        <v>75.69</v>
      </c>
      <c r="G87">
        <v>83.23</v>
      </c>
      <c r="H87">
        <v>134.36000000000001</v>
      </c>
      <c r="I87">
        <v>227.99</v>
      </c>
      <c r="J87">
        <v>298.23</v>
      </c>
    </row>
    <row r="88" spans="1:10" x14ac:dyDescent="0.25">
      <c r="A88" s="3">
        <v>44067</v>
      </c>
      <c r="B88">
        <v>105.92</v>
      </c>
      <c r="C88">
        <v>39.06</v>
      </c>
      <c r="D88">
        <v>541.40989999999999</v>
      </c>
      <c r="E88">
        <v>22.5</v>
      </c>
      <c r="F88">
        <v>75.69</v>
      </c>
      <c r="G88">
        <v>87.16</v>
      </c>
      <c r="H88">
        <v>122.73</v>
      </c>
      <c r="I88">
        <v>216.06</v>
      </c>
      <c r="J88">
        <v>284.15989999999999</v>
      </c>
    </row>
    <row r="89" spans="1:10" x14ac:dyDescent="0.25">
      <c r="A89" s="3">
        <v>44074</v>
      </c>
      <c r="B89">
        <v>100.49</v>
      </c>
      <c r="C89">
        <v>36.210009999999997</v>
      </c>
      <c r="D89">
        <v>523.08010000000002</v>
      </c>
      <c r="E89">
        <v>22.86</v>
      </c>
      <c r="F89">
        <v>75.67</v>
      </c>
      <c r="G89">
        <v>85.19</v>
      </c>
      <c r="H89">
        <v>117.48</v>
      </c>
      <c r="I89">
        <v>212.01</v>
      </c>
      <c r="J89">
        <v>286.59010000000001</v>
      </c>
    </row>
    <row r="90" spans="1:10" x14ac:dyDescent="0.25">
      <c r="A90" s="3">
        <v>44081</v>
      </c>
      <c r="B90">
        <v>103.7</v>
      </c>
      <c r="C90">
        <v>35.229999999999997</v>
      </c>
      <c r="D90">
        <v>506.98</v>
      </c>
      <c r="E90">
        <v>22.83</v>
      </c>
      <c r="F90">
        <v>75.66</v>
      </c>
      <c r="G90">
        <v>77.289990000000003</v>
      </c>
      <c r="H90">
        <v>115.94</v>
      </c>
      <c r="I90">
        <v>204.94</v>
      </c>
      <c r="J90">
        <v>281.73</v>
      </c>
    </row>
    <row r="91" spans="1:10" x14ac:dyDescent="0.25">
      <c r="A91" s="3">
        <v>44088</v>
      </c>
      <c r="B91">
        <v>104.44</v>
      </c>
      <c r="C91">
        <v>36.619999999999997</v>
      </c>
      <c r="D91">
        <v>512.65989999999999</v>
      </c>
      <c r="E91">
        <v>23.07001</v>
      </c>
      <c r="F91">
        <v>75.66</v>
      </c>
      <c r="G91">
        <v>83.210009999999997</v>
      </c>
      <c r="H91">
        <v>118.83</v>
      </c>
      <c r="I91">
        <v>198.96</v>
      </c>
      <c r="J91">
        <v>287.24</v>
      </c>
    </row>
    <row r="92" spans="1:10" x14ac:dyDescent="0.25">
      <c r="A92" s="3">
        <v>44095</v>
      </c>
      <c r="B92">
        <v>122.16</v>
      </c>
      <c r="C92">
        <v>43.58</v>
      </c>
      <c r="D92">
        <v>558.47</v>
      </c>
      <c r="E92">
        <v>25.98</v>
      </c>
      <c r="F92">
        <v>76.86</v>
      </c>
      <c r="G92">
        <v>100</v>
      </c>
      <c r="H92">
        <v>145.76</v>
      </c>
      <c r="I92">
        <v>227.32</v>
      </c>
      <c r="J92">
        <v>307.6499</v>
      </c>
    </row>
    <row r="93" spans="1:10" x14ac:dyDescent="0.25">
      <c r="A93" s="3">
        <v>44102</v>
      </c>
      <c r="B93">
        <v>130.05000000000001</v>
      </c>
      <c r="C93">
        <v>50.88</v>
      </c>
      <c r="D93">
        <v>545.6001</v>
      </c>
      <c r="E93">
        <v>27.78999</v>
      </c>
      <c r="F93">
        <v>76.86</v>
      </c>
      <c r="G93">
        <v>101.97</v>
      </c>
      <c r="H93">
        <v>154.36000000000001</v>
      </c>
      <c r="I93">
        <v>247.14</v>
      </c>
      <c r="J93">
        <v>315.54000000000002</v>
      </c>
    </row>
    <row r="94" spans="1:10" x14ac:dyDescent="0.25">
      <c r="A94" s="3">
        <v>44109</v>
      </c>
      <c r="B94">
        <v>116.74</v>
      </c>
      <c r="C94">
        <v>47.63</v>
      </c>
      <c r="D94">
        <v>503.92989999999998</v>
      </c>
      <c r="E94">
        <v>26.53999</v>
      </c>
      <c r="F94">
        <v>76.86</v>
      </c>
      <c r="G94">
        <v>95.06</v>
      </c>
      <c r="H94">
        <v>137.25</v>
      </c>
      <c r="I94">
        <v>231.25</v>
      </c>
      <c r="J94">
        <v>299.8501</v>
      </c>
    </row>
    <row r="95" spans="1:10" x14ac:dyDescent="0.25">
      <c r="A95" s="3">
        <v>44116</v>
      </c>
      <c r="B95">
        <v>101.97</v>
      </c>
      <c r="C95">
        <v>39.799999999999997</v>
      </c>
      <c r="D95">
        <v>504.23</v>
      </c>
      <c r="E95">
        <v>24.67999</v>
      </c>
      <c r="F95">
        <v>76.86</v>
      </c>
      <c r="G95">
        <v>73.39</v>
      </c>
      <c r="H95">
        <v>117.25</v>
      </c>
      <c r="I95">
        <v>213.87</v>
      </c>
      <c r="J95">
        <v>272.95</v>
      </c>
    </row>
    <row r="96" spans="1:10" x14ac:dyDescent="0.25">
      <c r="A96" s="3">
        <v>44123</v>
      </c>
      <c r="B96">
        <v>95.320009999999996</v>
      </c>
      <c r="C96">
        <v>39.289990000000003</v>
      </c>
      <c r="D96">
        <v>512.22</v>
      </c>
      <c r="E96">
        <v>25.27</v>
      </c>
      <c r="F96">
        <v>76.86</v>
      </c>
      <c r="G96">
        <v>73.38</v>
      </c>
      <c r="H96">
        <v>120.23</v>
      </c>
      <c r="I96">
        <v>217.28</v>
      </c>
      <c r="J96">
        <v>271.20999999999998</v>
      </c>
    </row>
    <row r="97" spans="1:10" x14ac:dyDescent="0.25">
      <c r="A97" s="3">
        <v>44130</v>
      </c>
      <c r="B97">
        <v>99.009990000000002</v>
      </c>
      <c r="C97">
        <v>38.770000000000003</v>
      </c>
      <c r="D97">
        <v>528.40989999999999</v>
      </c>
      <c r="E97">
        <v>25.350010000000001</v>
      </c>
      <c r="F97">
        <v>76.86</v>
      </c>
      <c r="G97">
        <v>77.34</v>
      </c>
      <c r="H97">
        <v>123.54</v>
      </c>
      <c r="I97">
        <v>212.26</v>
      </c>
      <c r="J97">
        <v>271.17989999999998</v>
      </c>
    </row>
    <row r="98" spans="1:10" x14ac:dyDescent="0.25">
      <c r="A98" s="3">
        <v>44137</v>
      </c>
      <c r="B98">
        <v>108.85</v>
      </c>
      <c r="C98">
        <v>40.590000000000003</v>
      </c>
      <c r="D98">
        <v>556.54999999999995</v>
      </c>
      <c r="E98">
        <v>26.19</v>
      </c>
      <c r="F98">
        <v>76.86</v>
      </c>
      <c r="G98">
        <v>88.66</v>
      </c>
      <c r="H98">
        <v>128.28</v>
      </c>
      <c r="I98">
        <v>215.51</v>
      </c>
      <c r="J98">
        <v>277.07010000000002</v>
      </c>
    </row>
    <row r="99" spans="1:10" x14ac:dyDescent="0.25">
      <c r="A99" s="3">
        <v>44144</v>
      </c>
      <c r="B99">
        <v>79.53</v>
      </c>
      <c r="C99">
        <v>32.47</v>
      </c>
      <c r="D99">
        <v>461.33010000000002</v>
      </c>
      <c r="E99">
        <v>23.08</v>
      </c>
      <c r="F99">
        <v>76.86</v>
      </c>
      <c r="G99">
        <v>65.44</v>
      </c>
      <c r="H99">
        <v>88.600009999999997</v>
      </c>
      <c r="I99">
        <v>164.74</v>
      </c>
      <c r="J99">
        <v>220.63</v>
      </c>
    </row>
    <row r="100" spans="1:10" x14ac:dyDescent="0.25">
      <c r="A100" s="3">
        <v>44151</v>
      </c>
      <c r="B100">
        <v>79.56</v>
      </c>
      <c r="C100">
        <v>33.049999999999997</v>
      </c>
      <c r="D100">
        <v>392.53</v>
      </c>
      <c r="E100">
        <v>22.3</v>
      </c>
      <c r="F100">
        <v>76.84</v>
      </c>
      <c r="G100">
        <v>65.48</v>
      </c>
      <c r="H100">
        <v>95.28</v>
      </c>
      <c r="I100">
        <v>175.44</v>
      </c>
      <c r="J100">
        <v>218.61</v>
      </c>
    </row>
    <row r="101" spans="1:10" x14ac:dyDescent="0.25">
      <c r="A101" s="3">
        <v>44158</v>
      </c>
      <c r="B101">
        <v>81.27</v>
      </c>
      <c r="C101">
        <v>33.299999999999997</v>
      </c>
      <c r="D101">
        <v>381.27</v>
      </c>
      <c r="E101">
        <v>22.399989999999999</v>
      </c>
      <c r="F101">
        <v>76.83</v>
      </c>
      <c r="G101">
        <v>70.39</v>
      </c>
      <c r="H101">
        <v>93.59</v>
      </c>
      <c r="I101">
        <v>171.67</v>
      </c>
      <c r="J101">
        <v>227.47</v>
      </c>
    </row>
    <row r="102" spans="1:10" x14ac:dyDescent="0.25">
      <c r="A102" s="3">
        <v>44165</v>
      </c>
      <c r="B102">
        <v>80.78</v>
      </c>
      <c r="C102">
        <v>31.42</v>
      </c>
      <c r="D102">
        <v>382.32010000000002</v>
      </c>
      <c r="E102">
        <v>21.740010000000002</v>
      </c>
      <c r="F102">
        <v>76.83</v>
      </c>
      <c r="G102">
        <v>70.39</v>
      </c>
      <c r="H102">
        <v>88.45</v>
      </c>
      <c r="I102">
        <v>165.49</v>
      </c>
      <c r="J102">
        <v>226.53</v>
      </c>
    </row>
    <row r="103" spans="1:10" x14ac:dyDescent="0.25">
      <c r="A103" s="3">
        <v>44172</v>
      </c>
      <c r="B103">
        <v>75.84</v>
      </c>
      <c r="C103">
        <v>30.2</v>
      </c>
      <c r="D103">
        <v>356.59010000000001</v>
      </c>
      <c r="E103">
        <v>21.19</v>
      </c>
      <c r="F103">
        <v>76.819999999999993</v>
      </c>
      <c r="G103">
        <v>67.44</v>
      </c>
      <c r="H103">
        <v>87.36</v>
      </c>
      <c r="I103">
        <v>154.34</v>
      </c>
      <c r="J103">
        <v>204.11</v>
      </c>
    </row>
    <row r="104" spans="1:10" x14ac:dyDescent="0.25">
      <c r="A104" s="3">
        <v>44179</v>
      </c>
      <c r="B104">
        <v>75.81</v>
      </c>
      <c r="C104">
        <v>29.62</v>
      </c>
      <c r="D104">
        <v>373.93990000000002</v>
      </c>
      <c r="E104">
        <v>21.92</v>
      </c>
      <c r="F104">
        <v>76.790000000000006</v>
      </c>
      <c r="G104">
        <v>67.39</v>
      </c>
      <c r="H104">
        <v>91.42</v>
      </c>
      <c r="I104">
        <v>150.41999999999999</v>
      </c>
      <c r="J104">
        <v>201.28</v>
      </c>
    </row>
    <row r="105" spans="1:10" x14ac:dyDescent="0.25">
      <c r="A105" s="3">
        <v>44186</v>
      </c>
      <c r="B105">
        <v>92.100009999999997</v>
      </c>
      <c r="C105">
        <v>29.16</v>
      </c>
      <c r="D105">
        <v>332.63990000000001</v>
      </c>
      <c r="E105">
        <v>22.47</v>
      </c>
      <c r="F105">
        <v>76.81</v>
      </c>
      <c r="G105">
        <v>67.399990000000003</v>
      </c>
      <c r="H105">
        <v>88.05</v>
      </c>
      <c r="I105">
        <v>150.62</v>
      </c>
      <c r="J105">
        <v>212.02</v>
      </c>
    </row>
    <row r="106" spans="1:10" x14ac:dyDescent="0.25">
      <c r="A106" s="3">
        <v>44193</v>
      </c>
      <c r="B106">
        <v>91.11</v>
      </c>
      <c r="C106">
        <v>29.09</v>
      </c>
      <c r="D106">
        <v>320.36009999999999</v>
      </c>
      <c r="E106">
        <v>22.72</v>
      </c>
      <c r="F106">
        <v>76.790000000000006</v>
      </c>
      <c r="G106">
        <v>70.36</v>
      </c>
      <c r="H106">
        <v>82.600009999999997</v>
      </c>
      <c r="I106">
        <v>144.1</v>
      </c>
      <c r="J106">
        <v>211.05</v>
      </c>
    </row>
    <row r="107" spans="1:10" x14ac:dyDescent="0.25">
      <c r="A107" s="3">
        <v>44200</v>
      </c>
      <c r="B107">
        <v>87.167820000000006</v>
      </c>
      <c r="C107">
        <v>29.12753</v>
      </c>
      <c r="D107">
        <v>306.48970000000003</v>
      </c>
      <c r="E107">
        <v>22.819230000000001</v>
      </c>
      <c r="F107">
        <v>76.802999999999997</v>
      </c>
      <c r="G107">
        <v>67.406369999999995</v>
      </c>
      <c r="H107">
        <v>83.568920000000006</v>
      </c>
      <c r="I107">
        <v>140.98179999999999</v>
      </c>
      <c r="J107">
        <v>207.09610000000001</v>
      </c>
    </row>
    <row r="108" spans="1:10" x14ac:dyDescent="0.25">
      <c r="A108" s="3">
        <v>44207</v>
      </c>
      <c r="B108">
        <v>89.14</v>
      </c>
      <c r="C108">
        <v>30.14</v>
      </c>
      <c r="D108">
        <v>315.3501</v>
      </c>
      <c r="E108">
        <v>25.03</v>
      </c>
      <c r="F108">
        <v>76.8</v>
      </c>
      <c r="G108">
        <v>67.39</v>
      </c>
      <c r="H108">
        <v>85.81</v>
      </c>
      <c r="I108">
        <v>160.36000000000001</v>
      </c>
      <c r="J108">
        <v>222.17</v>
      </c>
    </row>
    <row r="109" spans="1:10" x14ac:dyDescent="0.25">
      <c r="A109" s="3">
        <v>44214</v>
      </c>
      <c r="B109">
        <v>89.63</v>
      </c>
      <c r="C109">
        <v>32.619999999999997</v>
      </c>
      <c r="D109">
        <v>327.11009999999999</v>
      </c>
      <c r="E109">
        <v>26.11</v>
      </c>
      <c r="F109">
        <v>76.8</v>
      </c>
      <c r="G109">
        <v>67.399990000000003</v>
      </c>
      <c r="H109">
        <v>93.06</v>
      </c>
      <c r="I109">
        <v>167.76</v>
      </c>
      <c r="J109">
        <v>228.51</v>
      </c>
    </row>
    <row r="110" spans="1:10" x14ac:dyDescent="0.25">
      <c r="A110" s="3">
        <v>44221</v>
      </c>
      <c r="B110">
        <v>97.53</v>
      </c>
      <c r="C110">
        <v>31.13</v>
      </c>
      <c r="D110">
        <v>327.12990000000002</v>
      </c>
      <c r="E110">
        <v>25.42999</v>
      </c>
      <c r="F110">
        <v>76.8</v>
      </c>
      <c r="G110">
        <v>67.41</v>
      </c>
      <c r="H110">
        <v>95.69</v>
      </c>
      <c r="I110">
        <v>176.9</v>
      </c>
      <c r="J110">
        <v>228.03</v>
      </c>
    </row>
    <row r="111" spans="1:10" x14ac:dyDescent="0.25">
      <c r="A111" s="3">
        <v>44228</v>
      </c>
      <c r="B111">
        <v>97.53</v>
      </c>
      <c r="C111">
        <v>32.100009999999997</v>
      </c>
      <c r="D111">
        <v>304.09010000000001</v>
      </c>
      <c r="E111">
        <v>25.86</v>
      </c>
      <c r="F111">
        <v>76.790000000000006</v>
      </c>
      <c r="G111">
        <v>67.39</v>
      </c>
      <c r="H111">
        <v>94.23</v>
      </c>
      <c r="I111">
        <v>166.22</v>
      </c>
      <c r="J111">
        <v>227.62</v>
      </c>
    </row>
    <row r="112" spans="1:10" x14ac:dyDescent="0.25">
      <c r="A112" s="3">
        <v>44235</v>
      </c>
      <c r="B112">
        <v>83.45</v>
      </c>
      <c r="C112">
        <v>30.09</v>
      </c>
      <c r="D112">
        <v>287.40989999999999</v>
      </c>
      <c r="E112">
        <v>23.509989999999998</v>
      </c>
      <c r="F112">
        <v>76.78</v>
      </c>
      <c r="G112">
        <v>63.429989999999997</v>
      </c>
      <c r="H112">
        <v>81.39</v>
      </c>
      <c r="I112">
        <v>149.03</v>
      </c>
      <c r="J112">
        <v>200.27</v>
      </c>
    </row>
    <row r="113" spans="1:10" x14ac:dyDescent="0.25">
      <c r="A113" s="3">
        <v>44242</v>
      </c>
      <c r="B113">
        <v>84.69</v>
      </c>
      <c r="C113">
        <v>30.09</v>
      </c>
      <c r="D113">
        <v>285.45999999999998</v>
      </c>
      <c r="E113">
        <v>23.33</v>
      </c>
      <c r="F113">
        <v>76.78</v>
      </c>
      <c r="G113">
        <v>63.42</v>
      </c>
      <c r="H113">
        <v>81.38</v>
      </c>
      <c r="I113">
        <v>153.06</v>
      </c>
      <c r="J113">
        <v>202.72</v>
      </c>
    </row>
    <row r="114" spans="1:10" x14ac:dyDescent="0.25">
      <c r="A114" s="3">
        <v>44249</v>
      </c>
      <c r="B114">
        <v>85.919489999999996</v>
      </c>
      <c r="C114">
        <v>29.533000000000001</v>
      </c>
      <c r="D114">
        <v>288.03370000000001</v>
      </c>
      <c r="E114">
        <v>22.577590000000001</v>
      </c>
      <c r="F114">
        <v>76.766000000000005</v>
      </c>
      <c r="G114">
        <v>63.409680000000002</v>
      </c>
      <c r="H114">
        <v>90.767399999999995</v>
      </c>
      <c r="I114">
        <v>180.89060000000001</v>
      </c>
      <c r="J114">
        <v>218.9512</v>
      </c>
    </row>
    <row r="115" spans="1:10" x14ac:dyDescent="0.25">
      <c r="A115" s="3">
        <v>44256</v>
      </c>
      <c r="B115">
        <v>89.12</v>
      </c>
      <c r="C115">
        <v>30.56</v>
      </c>
      <c r="D115">
        <v>300.87990000000002</v>
      </c>
      <c r="E115">
        <v>22.97</v>
      </c>
      <c r="F115">
        <v>75.290000000000006</v>
      </c>
      <c r="G115">
        <v>65.399990000000003</v>
      </c>
      <c r="H115">
        <v>99.38</v>
      </c>
      <c r="I115">
        <v>183.74</v>
      </c>
      <c r="J115">
        <v>220.95</v>
      </c>
    </row>
    <row r="116" spans="1:10" x14ac:dyDescent="0.25">
      <c r="A116" s="3">
        <v>44263</v>
      </c>
      <c r="B116">
        <v>102.47</v>
      </c>
      <c r="C116">
        <v>33.56</v>
      </c>
      <c r="D116">
        <v>339.73</v>
      </c>
      <c r="E116">
        <v>23.69</v>
      </c>
      <c r="F116">
        <v>75.290000000000006</v>
      </c>
      <c r="G116">
        <v>65.39</v>
      </c>
      <c r="H116">
        <v>122.98</v>
      </c>
      <c r="I116">
        <v>212.29</v>
      </c>
      <c r="J116">
        <v>234.14</v>
      </c>
    </row>
    <row r="117" spans="1:10" x14ac:dyDescent="0.25">
      <c r="A117" s="3">
        <v>44270</v>
      </c>
      <c r="B117">
        <v>90.61</v>
      </c>
      <c r="C117">
        <v>32.61</v>
      </c>
      <c r="D117">
        <v>315.5</v>
      </c>
      <c r="E117">
        <v>21.759989999999998</v>
      </c>
      <c r="F117">
        <v>75.3</v>
      </c>
      <c r="G117">
        <v>66.39</v>
      </c>
      <c r="H117">
        <v>103.52</v>
      </c>
      <c r="I117">
        <v>200.18</v>
      </c>
      <c r="J117">
        <v>209.61</v>
      </c>
    </row>
    <row r="118" spans="1:10" x14ac:dyDescent="0.25">
      <c r="A118" s="3">
        <v>44277</v>
      </c>
      <c r="B118">
        <v>110.34</v>
      </c>
      <c r="C118">
        <v>35.19</v>
      </c>
      <c r="D118">
        <v>302.76</v>
      </c>
      <c r="E118">
        <v>22.73</v>
      </c>
      <c r="F118">
        <v>75.36</v>
      </c>
      <c r="G118">
        <v>73.37</v>
      </c>
      <c r="H118">
        <v>102.02</v>
      </c>
      <c r="I118">
        <v>196.62</v>
      </c>
      <c r="J118">
        <v>222.09</v>
      </c>
    </row>
    <row r="119" spans="1:10" x14ac:dyDescent="0.25">
      <c r="A119" s="3">
        <v>44284</v>
      </c>
      <c r="B119">
        <v>112.32</v>
      </c>
      <c r="C119">
        <v>34.19</v>
      </c>
      <c r="D119">
        <v>465.78</v>
      </c>
      <c r="E119">
        <v>22.600010000000001</v>
      </c>
      <c r="F119">
        <v>75.36</v>
      </c>
      <c r="G119">
        <v>73.350009999999997</v>
      </c>
      <c r="H119">
        <v>115.35</v>
      </c>
      <c r="I119">
        <v>225.06</v>
      </c>
      <c r="J119">
        <v>236.04</v>
      </c>
    </row>
    <row r="120" spans="1:10" x14ac:dyDescent="0.25">
      <c r="A120" s="3">
        <v>44291</v>
      </c>
      <c r="B120">
        <v>112.8</v>
      </c>
      <c r="C120">
        <v>34.700000000000003</v>
      </c>
      <c r="D120">
        <v>446.08010000000002</v>
      </c>
      <c r="E120">
        <v>22.64</v>
      </c>
      <c r="F120">
        <v>75.36</v>
      </c>
      <c r="G120">
        <v>71.42</v>
      </c>
      <c r="H120">
        <v>106.97</v>
      </c>
      <c r="I120">
        <v>220.96</v>
      </c>
      <c r="J120">
        <v>231.53</v>
      </c>
    </row>
    <row r="121" spans="1:10" x14ac:dyDescent="0.25">
      <c r="A121" s="3">
        <v>44298</v>
      </c>
      <c r="B121">
        <v>116.75</v>
      </c>
      <c r="C121">
        <v>38.149990000000003</v>
      </c>
      <c r="D121">
        <v>439.3999</v>
      </c>
      <c r="E121">
        <v>22.399989999999999</v>
      </c>
      <c r="F121">
        <v>75.37</v>
      </c>
      <c r="G121">
        <v>68.42</v>
      </c>
      <c r="H121">
        <v>104.76</v>
      </c>
      <c r="I121">
        <v>219.16</v>
      </c>
      <c r="J121">
        <v>223.37</v>
      </c>
    </row>
    <row r="122" spans="1:10" x14ac:dyDescent="0.25">
      <c r="A122" s="3">
        <v>44305</v>
      </c>
      <c r="B122">
        <v>101.47</v>
      </c>
      <c r="C122">
        <v>37.19</v>
      </c>
      <c r="D122">
        <v>394.73</v>
      </c>
      <c r="E122">
        <v>21.36</v>
      </c>
      <c r="F122">
        <v>75.37</v>
      </c>
      <c r="G122">
        <v>65.47</v>
      </c>
      <c r="H122">
        <v>90.929990000000004</v>
      </c>
      <c r="I122">
        <v>194.66</v>
      </c>
      <c r="J122">
        <v>203.38</v>
      </c>
    </row>
    <row r="123" spans="1:10" x14ac:dyDescent="0.25">
      <c r="A123" s="3">
        <v>44312</v>
      </c>
      <c r="B123">
        <v>98.02</v>
      </c>
      <c r="C123">
        <v>40.630000000000003</v>
      </c>
      <c r="D123">
        <v>426.17989999999998</v>
      </c>
      <c r="E123">
        <v>21.36</v>
      </c>
      <c r="F123">
        <v>75.37</v>
      </c>
      <c r="G123">
        <v>65.45</v>
      </c>
      <c r="H123">
        <v>93.990009999999998</v>
      </c>
      <c r="I123">
        <v>189.79</v>
      </c>
      <c r="J123">
        <v>210.28</v>
      </c>
    </row>
    <row r="124" spans="1:10" x14ac:dyDescent="0.25">
      <c r="A124" s="3">
        <v>44319</v>
      </c>
      <c r="B124">
        <v>99.259990000000002</v>
      </c>
      <c r="C124">
        <v>36.659999999999997</v>
      </c>
      <c r="D124">
        <v>414.31009999999998</v>
      </c>
      <c r="E124">
        <v>20.45</v>
      </c>
      <c r="F124">
        <v>75.37</v>
      </c>
      <c r="G124">
        <v>65.460009999999997</v>
      </c>
      <c r="H124">
        <v>97.820009999999996</v>
      </c>
      <c r="I124">
        <v>190.78</v>
      </c>
      <c r="J124">
        <v>212.72</v>
      </c>
    </row>
    <row r="125" spans="1:10" x14ac:dyDescent="0.25">
      <c r="A125" s="3">
        <v>44326</v>
      </c>
      <c r="B125">
        <v>93.09</v>
      </c>
      <c r="C125">
        <v>36.67</v>
      </c>
      <c r="D125">
        <v>385.43990000000002</v>
      </c>
      <c r="E125">
        <v>19.809999999999999</v>
      </c>
      <c r="F125">
        <v>75.37</v>
      </c>
      <c r="G125">
        <v>65.45</v>
      </c>
      <c r="H125">
        <v>91.45</v>
      </c>
      <c r="I125">
        <v>171.28</v>
      </c>
      <c r="J125">
        <v>197.59</v>
      </c>
    </row>
    <row r="126" spans="1:10" x14ac:dyDescent="0.25">
      <c r="A126" s="3">
        <v>44333</v>
      </c>
      <c r="B126">
        <v>92.84</v>
      </c>
      <c r="C126">
        <v>38.880000000000003</v>
      </c>
      <c r="D126">
        <v>395.47</v>
      </c>
      <c r="E126">
        <v>19.32001</v>
      </c>
      <c r="F126">
        <v>75.37</v>
      </c>
      <c r="G126">
        <v>64.45</v>
      </c>
      <c r="H126">
        <v>93.789990000000003</v>
      </c>
      <c r="I126">
        <v>175.88</v>
      </c>
      <c r="J126">
        <v>197.88</v>
      </c>
    </row>
    <row r="127" spans="1:10" x14ac:dyDescent="0.25">
      <c r="A127" s="3">
        <v>44340</v>
      </c>
      <c r="B127">
        <v>96.05</v>
      </c>
      <c r="C127">
        <v>39.619999999999997</v>
      </c>
      <c r="D127">
        <v>394.04</v>
      </c>
      <c r="E127">
        <v>19.21001</v>
      </c>
      <c r="F127">
        <v>75.37</v>
      </c>
      <c r="G127">
        <v>64.460009999999997</v>
      </c>
      <c r="H127">
        <v>95.08</v>
      </c>
      <c r="I127">
        <v>176.49</v>
      </c>
      <c r="J127">
        <v>192.29</v>
      </c>
    </row>
    <row r="128" spans="1:10" x14ac:dyDescent="0.25">
      <c r="A128" s="3">
        <v>44347</v>
      </c>
      <c r="B128">
        <v>97.28</v>
      </c>
      <c r="C128">
        <v>37.570010000000003</v>
      </c>
      <c r="D128">
        <v>406.17989999999998</v>
      </c>
      <c r="E128">
        <v>19.07001</v>
      </c>
      <c r="F128">
        <v>75.33</v>
      </c>
      <c r="G128">
        <v>64.41</v>
      </c>
      <c r="H128">
        <v>93.75</v>
      </c>
      <c r="I128">
        <v>170.81</v>
      </c>
      <c r="J128">
        <v>190.93</v>
      </c>
    </row>
    <row r="129" spans="1:10" x14ac:dyDescent="0.25">
      <c r="A129" s="3">
        <v>44354</v>
      </c>
      <c r="B129">
        <v>92.34</v>
      </c>
      <c r="C129">
        <v>37.090000000000003</v>
      </c>
      <c r="D129">
        <v>395.74</v>
      </c>
      <c r="E129">
        <v>18.92999</v>
      </c>
      <c r="F129">
        <v>75.33</v>
      </c>
      <c r="G129">
        <v>64.42</v>
      </c>
      <c r="H129">
        <v>93.62</v>
      </c>
      <c r="I129">
        <v>161.74</v>
      </c>
      <c r="J129">
        <v>183.61</v>
      </c>
    </row>
    <row r="130" spans="1:10" x14ac:dyDescent="0.25">
      <c r="A130" s="3">
        <v>44361</v>
      </c>
      <c r="B130">
        <v>88.64</v>
      </c>
      <c r="C130">
        <v>36.340000000000003</v>
      </c>
      <c r="D130">
        <v>370.95</v>
      </c>
      <c r="E130">
        <v>18.73</v>
      </c>
      <c r="F130">
        <v>75.31</v>
      </c>
      <c r="G130">
        <v>61.429989999999997</v>
      </c>
      <c r="H130">
        <v>92.710009999999997</v>
      </c>
      <c r="I130">
        <v>161.35</v>
      </c>
      <c r="J130">
        <v>179.45</v>
      </c>
    </row>
    <row r="131" spans="1:10" x14ac:dyDescent="0.25">
      <c r="A131" s="3">
        <v>44368</v>
      </c>
      <c r="B131">
        <v>89.63</v>
      </c>
      <c r="C131">
        <v>37.630000000000003</v>
      </c>
      <c r="D131">
        <v>385.1499</v>
      </c>
      <c r="E131">
        <v>19.009989999999998</v>
      </c>
      <c r="F131">
        <v>75.33</v>
      </c>
      <c r="G131">
        <v>61.490009999999998</v>
      </c>
      <c r="H131">
        <v>98.62</v>
      </c>
      <c r="I131">
        <v>164.83</v>
      </c>
      <c r="J131">
        <v>186.99</v>
      </c>
    </row>
    <row r="132" spans="1:10" x14ac:dyDescent="0.25">
      <c r="A132" s="3">
        <v>44375</v>
      </c>
      <c r="B132">
        <v>85.2</v>
      </c>
      <c r="C132">
        <v>36.679989999999997</v>
      </c>
      <c r="D132">
        <v>376.53</v>
      </c>
      <c r="E132">
        <v>18.649989999999999</v>
      </c>
      <c r="F132">
        <v>75.34</v>
      </c>
      <c r="G132">
        <v>61.509990000000002</v>
      </c>
      <c r="H132">
        <v>92.89</v>
      </c>
      <c r="I132">
        <v>157.82</v>
      </c>
      <c r="J132">
        <v>179.6</v>
      </c>
    </row>
    <row r="133" spans="1:10" x14ac:dyDescent="0.25">
      <c r="A133" s="3">
        <v>44382</v>
      </c>
      <c r="B133">
        <v>85.2</v>
      </c>
      <c r="C133">
        <v>36.659999999999997</v>
      </c>
      <c r="D133">
        <v>381.16989999999998</v>
      </c>
      <c r="E133">
        <v>18.649989999999999</v>
      </c>
      <c r="F133">
        <v>75.33</v>
      </c>
      <c r="G133">
        <v>61.490009999999998</v>
      </c>
      <c r="H133">
        <v>92.23</v>
      </c>
      <c r="I133">
        <v>164.31</v>
      </c>
      <c r="J133">
        <v>185.02</v>
      </c>
    </row>
    <row r="134" spans="1:10" x14ac:dyDescent="0.25">
      <c r="A134" s="3">
        <v>44389</v>
      </c>
      <c r="B134">
        <v>86.679990000000004</v>
      </c>
      <c r="C134">
        <v>38.409999999999997</v>
      </c>
      <c r="D134">
        <v>384.53</v>
      </c>
      <c r="E134">
        <v>18.78</v>
      </c>
      <c r="F134">
        <v>75.34</v>
      </c>
      <c r="G134">
        <v>61.48</v>
      </c>
      <c r="H134">
        <v>93.11</v>
      </c>
      <c r="I134">
        <v>172.62</v>
      </c>
      <c r="J134">
        <v>188.71</v>
      </c>
    </row>
    <row r="135" spans="1:10" x14ac:dyDescent="0.25">
      <c r="A135" s="3">
        <v>44396</v>
      </c>
      <c r="B135">
        <v>90.38</v>
      </c>
      <c r="C135">
        <v>37.710009999999997</v>
      </c>
      <c r="D135">
        <v>383.43990000000002</v>
      </c>
      <c r="E135">
        <v>19.079999999999998</v>
      </c>
      <c r="F135">
        <v>75.349999999999994</v>
      </c>
      <c r="G135">
        <v>61.56</v>
      </c>
      <c r="H135">
        <v>99.570009999999996</v>
      </c>
      <c r="I135">
        <v>178.21</v>
      </c>
      <c r="J135">
        <v>200.14</v>
      </c>
    </row>
    <row r="136" spans="1:10" x14ac:dyDescent="0.25">
      <c r="A136" s="3">
        <v>44403</v>
      </c>
      <c r="B136">
        <v>87.16</v>
      </c>
      <c r="C136">
        <v>39.61</v>
      </c>
      <c r="D136">
        <v>377.87009999999998</v>
      </c>
      <c r="E136">
        <v>19.28</v>
      </c>
      <c r="F136">
        <v>75.34</v>
      </c>
      <c r="G136">
        <v>61.47</v>
      </c>
      <c r="H136">
        <v>94.89</v>
      </c>
      <c r="I136">
        <v>172.42</v>
      </c>
      <c r="J136">
        <v>201.24</v>
      </c>
    </row>
    <row r="137" spans="1:10" x14ac:dyDescent="0.25">
      <c r="A137" s="3">
        <v>44410</v>
      </c>
      <c r="B137">
        <v>85.2</v>
      </c>
      <c r="C137">
        <v>40.130000000000003</v>
      </c>
      <c r="D137">
        <v>374.07010000000002</v>
      </c>
      <c r="E137">
        <v>19.22</v>
      </c>
      <c r="F137">
        <v>75.34</v>
      </c>
      <c r="G137">
        <v>61.5</v>
      </c>
      <c r="H137">
        <v>95.78</v>
      </c>
      <c r="I137">
        <v>175.79</v>
      </c>
      <c r="J137">
        <v>196.8</v>
      </c>
    </row>
    <row r="138" spans="1:10" x14ac:dyDescent="0.25">
      <c r="A138" s="3">
        <v>44417</v>
      </c>
      <c r="B138">
        <v>85.679990000000004</v>
      </c>
      <c r="C138">
        <v>39.630000000000003</v>
      </c>
      <c r="D138">
        <v>385.57010000000002</v>
      </c>
      <c r="E138">
        <v>19.009989999999998</v>
      </c>
      <c r="F138">
        <v>75.34</v>
      </c>
      <c r="G138">
        <v>55.47</v>
      </c>
      <c r="H138">
        <v>95.95</v>
      </c>
      <c r="I138">
        <v>183.07</v>
      </c>
      <c r="J138">
        <v>199.31</v>
      </c>
    </row>
    <row r="139" spans="1:10" x14ac:dyDescent="0.25">
      <c r="A139" s="3">
        <v>44424</v>
      </c>
      <c r="B139">
        <v>86.92</v>
      </c>
      <c r="C139">
        <v>38.130000000000003</v>
      </c>
      <c r="D139">
        <v>378.62009999999998</v>
      </c>
      <c r="E139">
        <v>18.559999999999999</v>
      </c>
      <c r="F139">
        <v>75.34</v>
      </c>
      <c r="G139">
        <v>55.5</v>
      </c>
      <c r="H139">
        <v>90.710009999999997</v>
      </c>
      <c r="I139">
        <v>178.34</v>
      </c>
      <c r="J139">
        <v>197.81</v>
      </c>
    </row>
    <row r="140" spans="1:10" x14ac:dyDescent="0.25">
      <c r="A140" s="3">
        <v>44431</v>
      </c>
      <c r="B140">
        <v>86.17</v>
      </c>
      <c r="C140">
        <v>36.119999999999997</v>
      </c>
      <c r="D140">
        <v>377.68990000000002</v>
      </c>
      <c r="E140">
        <v>18.67999</v>
      </c>
      <c r="F140">
        <v>75.31</v>
      </c>
      <c r="G140">
        <v>55.48</v>
      </c>
      <c r="H140">
        <v>94.13</v>
      </c>
      <c r="I140">
        <v>186.29</v>
      </c>
      <c r="J140">
        <v>198.34</v>
      </c>
    </row>
    <row r="141" spans="1:10" x14ac:dyDescent="0.25">
      <c r="A141" s="3">
        <v>44438</v>
      </c>
      <c r="B141">
        <v>82.72</v>
      </c>
      <c r="C141">
        <v>34.649990000000003</v>
      </c>
      <c r="D141">
        <v>364.2</v>
      </c>
      <c r="E141">
        <v>18.45</v>
      </c>
      <c r="F141">
        <v>75.31</v>
      </c>
      <c r="G141">
        <v>55.490009999999998</v>
      </c>
      <c r="H141">
        <v>85.16</v>
      </c>
      <c r="I141">
        <v>172.98</v>
      </c>
      <c r="J141">
        <v>189.04</v>
      </c>
    </row>
    <row r="142" spans="1:10" x14ac:dyDescent="0.25">
      <c r="A142" s="3">
        <v>44445</v>
      </c>
      <c r="B142">
        <v>78.509990000000002</v>
      </c>
      <c r="C142">
        <v>33.149990000000003</v>
      </c>
      <c r="D142">
        <v>360.8999</v>
      </c>
      <c r="E142">
        <v>18.190000000000001</v>
      </c>
      <c r="F142">
        <v>75.31</v>
      </c>
      <c r="G142">
        <v>55.47</v>
      </c>
      <c r="H142">
        <v>83.48</v>
      </c>
      <c r="I142">
        <v>173.6</v>
      </c>
      <c r="J142">
        <v>178.56</v>
      </c>
    </row>
    <row r="143" spans="1:10" x14ac:dyDescent="0.25">
      <c r="A143" s="3">
        <v>44452</v>
      </c>
      <c r="B143">
        <v>77.53</v>
      </c>
      <c r="C143">
        <v>33.649990000000003</v>
      </c>
      <c r="D143">
        <v>362.92989999999998</v>
      </c>
      <c r="E143">
        <v>17.990010000000002</v>
      </c>
      <c r="F143">
        <v>75.31</v>
      </c>
      <c r="G143">
        <v>50.570010000000003</v>
      </c>
      <c r="H143">
        <v>83.820009999999996</v>
      </c>
      <c r="I143">
        <v>177.01</v>
      </c>
      <c r="J143">
        <v>176.82</v>
      </c>
    </row>
    <row r="144" spans="1:10" x14ac:dyDescent="0.25">
      <c r="A144" s="3">
        <v>44459</v>
      </c>
      <c r="B144">
        <v>86.23</v>
      </c>
      <c r="C144">
        <v>46.66</v>
      </c>
      <c r="D144">
        <v>394.96</v>
      </c>
      <c r="E144">
        <v>19.91</v>
      </c>
      <c r="F144">
        <v>76.540000000000006</v>
      </c>
      <c r="G144">
        <v>57.14</v>
      </c>
      <c r="H144">
        <v>97.19</v>
      </c>
      <c r="I144">
        <v>196.7</v>
      </c>
      <c r="J144">
        <v>200.88</v>
      </c>
    </row>
    <row r="145" spans="1:10" x14ac:dyDescent="0.25">
      <c r="A145" s="3">
        <v>44466</v>
      </c>
      <c r="B145">
        <v>87.179990000000004</v>
      </c>
      <c r="C145">
        <v>44.63</v>
      </c>
      <c r="D145">
        <v>426.36009999999999</v>
      </c>
      <c r="E145">
        <v>19.62</v>
      </c>
      <c r="F145">
        <v>76.510000000000005</v>
      </c>
      <c r="G145">
        <v>57.08</v>
      </c>
      <c r="H145">
        <v>97.78</v>
      </c>
      <c r="I145">
        <v>199.7</v>
      </c>
      <c r="J145">
        <v>202.17</v>
      </c>
    </row>
    <row r="146" spans="1:10" x14ac:dyDescent="0.25">
      <c r="A146" s="3">
        <v>44473</v>
      </c>
      <c r="B146">
        <v>89.649990000000003</v>
      </c>
      <c r="C146">
        <v>47.11</v>
      </c>
      <c r="D146">
        <v>430.74</v>
      </c>
      <c r="E146">
        <v>20.170000000000002</v>
      </c>
      <c r="F146">
        <v>76.52</v>
      </c>
      <c r="G146">
        <v>57.09</v>
      </c>
      <c r="H146">
        <v>102.39</v>
      </c>
      <c r="I146">
        <v>205.54</v>
      </c>
      <c r="J146">
        <v>213.12</v>
      </c>
    </row>
    <row r="147" spans="1:10" x14ac:dyDescent="0.25">
      <c r="A147" s="3">
        <v>44480</v>
      </c>
      <c r="B147">
        <v>87.67</v>
      </c>
      <c r="C147">
        <v>57.460009999999997</v>
      </c>
      <c r="D147">
        <v>430.37990000000002</v>
      </c>
      <c r="E147">
        <v>21.67</v>
      </c>
      <c r="F147">
        <v>76.5</v>
      </c>
      <c r="G147">
        <v>57.06</v>
      </c>
      <c r="H147">
        <v>98.61</v>
      </c>
      <c r="I147">
        <v>203.27</v>
      </c>
      <c r="J147">
        <v>211.31</v>
      </c>
    </row>
    <row r="148" spans="1:10" x14ac:dyDescent="0.25">
      <c r="A148" s="3">
        <v>44487</v>
      </c>
      <c r="B148">
        <v>85.210009999999997</v>
      </c>
      <c r="C148">
        <v>49.039990000000003</v>
      </c>
      <c r="D148">
        <v>446.05</v>
      </c>
      <c r="E148">
        <v>20.420000000000002</v>
      </c>
      <c r="F148">
        <v>76.48</v>
      </c>
      <c r="G148">
        <v>57.06</v>
      </c>
      <c r="H148">
        <v>99.100009999999997</v>
      </c>
      <c r="I148">
        <v>202.32</v>
      </c>
      <c r="J148">
        <v>209.25</v>
      </c>
    </row>
    <row r="149" spans="1:10" x14ac:dyDescent="0.25">
      <c r="A149" s="3">
        <v>44494</v>
      </c>
      <c r="B149">
        <v>82.02</v>
      </c>
      <c r="C149">
        <v>47.63</v>
      </c>
      <c r="D149">
        <v>454.8501</v>
      </c>
      <c r="E149">
        <v>19.600010000000001</v>
      </c>
      <c r="F149">
        <v>76.510000000000005</v>
      </c>
      <c r="G149">
        <v>53.63</v>
      </c>
      <c r="H149">
        <v>97.399990000000003</v>
      </c>
      <c r="I149">
        <v>224.29</v>
      </c>
      <c r="J149">
        <v>206.48</v>
      </c>
    </row>
    <row r="150" spans="1:10" x14ac:dyDescent="0.25">
      <c r="A150" s="3">
        <v>44501</v>
      </c>
      <c r="B150">
        <v>84.460009999999997</v>
      </c>
      <c r="C150">
        <v>47.100009999999997</v>
      </c>
      <c r="D150">
        <v>438.51</v>
      </c>
      <c r="E150">
        <v>19.329999999999998</v>
      </c>
      <c r="F150">
        <v>76.5</v>
      </c>
      <c r="G150">
        <v>53.62</v>
      </c>
      <c r="H150">
        <v>105.24</v>
      </c>
      <c r="I150">
        <v>248.54</v>
      </c>
      <c r="J150">
        <v>209</v>
      </c>
    </row>
    <row r="151" spans="1:10" x14ac:dyDescent="0.25">
      <c r="A151" s="3">
        <v>44508</v>
      </c>
      <c r="B151">
        <v>81.259990000000002</v>
      </c>
      <c r="C151">
        <v>54.55</v>
      </c>
      <c r="D151">
        <v>388.12990000000002</v>
      </c>
      <c r="E151">
        <v>19.67999</v>
      </c>
      <c r="F151">
        <v>76.510000000000005</v>
      </c>
      <c r="G151">
        <v>53.56</v>
      </c>
      <c r="H151">
        <v>97.55</v>
      </c>
      <c r="I151">
        <v>232.54</v>
      </c>
      <c r="J151">
        <v>184.36</v>
      </c>
    </row>
    <row r="152" spans="1:10" x14ac:dyDescent="0.25">
      <c r="A152" s="3">
        <v>44515</v>
      </c>
      <c r="B152">
        <v>96.05</v>
      </c>
      <c r="C152">
        <v>53.11</v>
      </c>
      <c r="D152">
        <v>403.74</v>
      </c>
      <c r="E152">
        <v>19.41</v>
      </c>
      <c r="F152">
        <v>76.53</v>
      </c>
      <c r="G152">
        <v>47.600009999999997</v>
      </c>
      <c r="H152">
        <v>96.64</v>
      </c>
      <c r="I152">
        <v>233.22</v>
      </c>
      <c r="J152">
        <v>190.89</v>
      </c>
    </row>
    <row r="153" spans="1:10" x14ac:dyDescent="0.25">
      <c r="A153" s="3">
        <v>44522</v>
      </c>
      <c r="B153">
        <v>111.82</v>
      </c>
      <c r="C153">
        <v>49.100009999999997</v>
      </c>
      <c r="D153">
        <v>438.75</v>
      </c>
      <c r="E153">
        <v>19.32001</v>
      </c>
      <c r="F153">
        <v>76.5</v>
      </c>
      <c r="G153">
        <v>47.509990000000002</v>
      </c>
      <c r="H153">
        <v>99.62</v>
      </c>
      <c r="I153">
        <v>238.56</v>
      </c>
      <c r="J153">
        <v>206.75</v>
      </c>
    </row>
    <row r="154" spans="1:10" x14ac:dyDescent="0.25">
      <c r="A154" s="3">
        <v>44529</v>
      </c>
      <c r="B154">
        <v>114.78</v>
      </c>
      <c r="C154">
        <v>52.05</v>
      </c>
      <c r="D154">
        <v>498.06009999999998</v>
      </c>
      <c r="E154">
        <v>20.03</v>
      </c>
      <c r="F154">
        <v>77.31</v>
      </c>
      <c r="G154">
        <v>47.62</v>
      </c>
      <c r="H154">
        <v>115.77</v>
      </c>
      <c r="I154">
        <v>253.52</v>
      </c>
      <c r="J154">
        <v>238.47</v>
      </c>
    </row>
    <row r="155" spans="1:10" x14ac:dyDescent="0.25">
      <c r="A155" s="3">
        <v>44536</v>
      </c>
      <c r="B155">
        <v>112.82</v>
      </c>
      <c r="C155">
        <v>52.570010000000003</v>
      </c>
      <c r="D155">
        <v>536.3999</v>
      </c>
      <c r="E155">
        <v>21.46001</v>
      </c>
      <c r="F155">
        <v>77.319999999999993</v>
      </c>
      <c r="G155">
        <v>52.52</v>
      </c>
      <c r="H155">
        <v>112.78</v>
      </c>
      <c r="I155">
        <v>229.76</v>
      </c>
      <c r="J155">
        <v>228.15</v>
      </c>
    </row>
    <row r="156" spans="1:10" x14ac:dyDescent="0.25">
      <c r="A156" s="3">
        <v>44543</v>
      </c>
      <c r="B156">
        <v>105.9</v>
      </c>
      <c r="C156">
        <v>44.710009999999997</v>
      </c>
      <c r="D156">
        <v>517.01</v>
      </c>
      <c r="E156">
        <v>21.37</v>
      </c>
      <c r="F156">
        <v>77.34</v>
      </c>
      <c r="G156">
        <v>52.62</v>
      </c>
      <c r="H156">
        <v>100.18</v>
      </c>
      <c r="I156">
        <v>219.38</v>
      </c>
      <c r="J156">
        <v>214.53</v>
      </c>
    </row>
    <row r="157" spans="1:10" x14ac:dyDescent="0.25">
      <c r="A157" s="3">
        <v>44550</v>
      </c>
      <c r="B157">
        <v>134.49</v>
      </c>
      <c r="C157">
        <v>42.75</v>
      </c>
      <c r="D157">
        <v>620.16989999999998</v>
      </c>
      <c r="E157">
        <v>21.82001</v>
      </c>
      <c r="F157">
        <v>77.34</v>
      </c>
      <c r="G157">
        <v>52.55</v>
      </c>
      <c r="H157">
        <v>102.6</v>
      </c>
      <c r="I157">
        <v>223.04</v>
      </c>
      <c r="J157">
        <v>215.07</v>
      </c>
    </row>
    <row r="158" spans="1:10" x14ac:dyDescent="0.25">
      <c r="A158" s="3">
        <v>44557</v>
      </c>
      <c r="B158">
        <v>127.12</v>
      </c>
      <c r="C158">
        <v>43.649990000000003</v>
      </c>
      <c r="D158">
        <v>554.72</v>
      </c>
      <c r="E158">
        <v>22.03999</v>
      </c>
      <c r="F158">
        <v>77.319999999999993</v>
      </c>
      <c r="G158">
        <v>52.53</v>
      </c>
      <c r="H158">
        <v>93.03</v>
      </c>
      <c r="I158">
        <v>205.91</v>
      </c>
      <c r="J158">
        <v>205.15</v>
      </c>
    </row>
    <row r="159" spans="1:10" x14ac:dyDescent="0.25">
      <c r="A159" s="3">
        <v>44564</v>
      </c>
      <c r="B159">
        <v>126.65</v>
      </c>
      <c r="C159">
        <v>41.149990000000003</v>
      </c>
      <c r="D159">
        <v>559.8999</v>
      </c>
      <c r="E159">
        <v>21.63</v>
      </c>
      <c r="F159">
        <v>77.3</v>
      </c>
      <c r="G159">
        <v>52.45</v>
      </c>
      <c r="H159">
        <v>88.31</v>
      </c>
      <c r="I159">
        <v>200.73</v>
      </c>
      <c r="J159">
        <v>199.66</v>
      </c>
    </row>
    <row r="160" spans="1:10" x14ac:dyDescent="0.25">
      <c r="A160" s="3">
        <v>44571</v>
      </c>
      <c r="B160">
        <v>130.6</v>
      </c>
      <c r="C160">
        <v>44.13</v>
      </c>
      <c r="D160">
        <v>580.96</v>
      </c>
      <c r="E160">
        <v>23.71001</v>
      </c>
      <c r="F160">
        <v>78.290000000000006</v>
      </c>
      <c r="G160">
        <v>52.490009999999998</v>
      </c>
      <c r="H160">
        <v>95.570009999999996</v>
      </c>
      <c r="I160">
        <v>211.73</v>
      </c>
      <c r="J160">
        <v>199.15</v>
      </c>
    </row>
    <row r="161" spans="1:10" x14ac:dyDescent="0.25">
      <c r="A161" s="3">
        <v>44578</v>
      </c>
      <c r="B161">
        <v>189.41</v>
      </c>
      <c r="C161">
        <v>49.539990000000003</v>
      </c>
      <c r="D161">
        <v>552.75</v>
      </c>
      <c r="E161">
        <v>23.8</v>
      </c>
      <c r="F161">
        <v>78.28</v>
      </c>
      <c r="G161">
        <v>52.44</v>
      </c>
      <c r="H161">
        <v>100.23</v>
      </c>
      <c r="I161">
        <v>220.45</v>
      </c>
      <c r="J161">
        <v>212.37</v>
      </c>
    </row>
    <row r="162" spans="1:10" x14ac:dyDescent="0.25">
      <c r="A162" s="3">
        <v>44585</v>
      </c>
      <c r="B162">
        <v>245.95</v>
      </c>
      <c r="C162">
        <v>48.59</v>
      </c>
      <c r="D162">
        <v>533.62990000000002</v>
      </c>
      <c r="E162">
        <v>24.38</v>
      </c>
      <c r="F162">
        <v>78.3</v>
      </c>
      <c r="G162">
        <v>52.59</v>
      </c>
      <c r="H162">
        <v>103.05</v>
      </c>
      <c r="I162">
        <v>222.64</v>
      </c>
      <c r="J162">
        <v>212.75</v>
      </c>
    </row>
    <row r="163" spans="1:10" x14ac:dyDescent="0.25">
      <c r="A163" s="3">
        <v>44592</v>
      </c>
      <c r="B163">
        <v>222.89</v>
      </c>
      <c r="C163">
        <v>50.03</v>
      </c>
      <c r="D163">
        <v>528.62990000000002</v>
      </c>
      <c r="E163">
        <v>25.53</v>
      </c>
      <c r="F163">
        <v>78.28</v>
      </c>
      <c r="G163">
        <v>53.47</v>
      </c>
      <c r="H163">
        <v>104.69</v>
      </c>
      <c r="I163">
        <v>224.93</v>
      </c>
      <c r="J163">
        <v>207.52</v>
      </c>
    </row>
    <row r="164" spans="1:10" x14ac:dyDescent="0.25">
      <c r="A164" s="3">
        <v>44599</v>
      </c>
      <c r="B164">
        <v>198.08</v>
      </c>
      <c r="C164">
        <v>53.03</v>
      </c>
      <c r="D164">
        <v>538.12009999999998</v>
      </c>
      <c r="E164">
        <v>26.89</v>
      </c>
      <c r="F164">
        <v>78.290000000000006</v>
      </c>
      <c r="G164">
        <v>55.44</v>
      </c>
      <c r="H164">
        <v>107.92</v>
      </c>
      <c r="I164">
        <v>222.14</v>
      </c>
      <c r="J164">
        <v>212.94</v>
      </c>
    </row>
    <row r="165" spans="1:10" x14ac:dyDescent="0.25">
      <c r="A165" s="3">
        <v>44606</v>
      </c>
      <c r="B165">
        <v>242.91</v>
      </c>
      <c r="C165">
        <v>54.94</v>
      </c>
      <c r="D165">
        <v>519.70000000000005</v>
      </c>
      <c r="E165">
        <v>27.91</v>
      </c>
      <c r="F165">
        <v>78.260000000000005</v>
      </c>
      <c r="G165">
        <v>55.36</v>
      </c>
      <c r="H165">
        <v>115.25</v>
      </c>
      <c r="I165">
        <v>227.41</v>
      </c>
      <c r="J165">
        <v>215.08</v>
      </c>
    </row>
    <row r="166" spans="1:10" x14ac:dyDescent="0.25">
      <c r="A166" s="3">
        <v>44613</v>
      </c>
      <c r="B166">
        <v>310.5</v>
      </c>
      <c r="C166">
        <v>53.570010000000003</v>
      </c>
      <c r="D166">
        <v>533.74</v>
      </c>
      <c r="E166">
        <v>27.77</v>
      </c>
      <c r="F166">
        <v>78.3</v>
      </c>
      <c r="G166">
        <v>55.47</v>
      </c>
      <c r="H166">
        <v>113.26</v>
      </c>
      <c r="I166">
        <v>224.37</v>
      </c>
      <c r="J166">
        <v>215.82</v>
      </c>
    </row>
    <row r="167" spans="1:10" x14ac:dyDescent="0.25">
      <c r="A167" s="3">
        <v>44620</v>
      </c>
      <c r="B167">
        <v>405.3999</v>
      </c>
      <c r="C167">
        <v>65.990009999999998</v>
      </c>
      <c r="D167">
        <v>574.20000000000005</v>
      </c>
      <c r="E167">
        <v>31.73</v>
      </c>
      <c r="F167">
        <v>78.319999999999993</v>
      </c>
      <c r="G167">
        <v>56.59</v>
      </c>
      <c r="H167">
        <v>114.21</v>
      </c>
      <c r="I167">
        <v>220.67</v>
      </c>
      <c r="J167">
        <v>224.5</v>
      </c>
    </row>
    <row r="168" spans="1:10" x14ac:dyDescent="0.25">
      <c r="A168" s="3">
        <v>44627</v>
      </c>
      <c r="B168">
        <v>2077.9899999999998</v>
      </c>
      <c r="C168">
        <v>65.44</v>
      </c>
      <c r="D168">
        <v>682.78</v>
      </c>
      <c r="E168">
        <v>34.83</v>
      </c>
      <c r="F168">
        <v>78.290000000000006</v>
      </c>
      <c r="G168">
        <v>56.429989999999997</v>
      </c>
      <c r="H168">
        <v>121.15</v>
      </c>
      <c r="I168">
        <v>229.32</v>
      </c>
      <c r="J168">
        <v>237.77</v>
      </c>
    </row>
    <row r="169" spans="1:10" x14ac:dyDescent="0.25">
      <c r="A169" s="3">
        <v>44634</v>
      </c>
      <c r="B169">
        <v>6954.1719999999996</v>
      </c>
      <c r="C169">
        <v>62.429989999999997</v>
      </c>
      <c r="D169">
        <v>643.86009999999999</v>
      </c>
      <c r="E169">
        <v>31.17999</v>
      </c>
      <c r="F169">
        <v>78.28</v>
      </c>
      <c r="G169">
        <v>54.36</v>
      </c>
      <c r="H169">
        <v>108.8</v>
      </c>
      <c r="I169">
        <v>221.98</v>
      </c>
      <c r="J169">
        <v>213.02</v>
      </c>
    </row>
    <row r="170" spans="1:10" x14ac:dyDescent="0.25">
      <c r="A170" s="3">
        <v>44641</v>
      </c>
      <c r="B170">
        <v>2328.1999999999998</v>
      </c>
      <c r="C170">
        <v>59.539990000000003</v>
      </c>
      <c r="D170">
        <v>576.28</v>
      </c>
      <c r="E170">
        <v>30.2</v>
      </c>
      <c r="F170">
        <v>78.31</v>
      </c>
      <c r="G170">
        <v>50.39</v>
      </c>
      <c r="H170">
        <v>111.48</v>
      </c>
      <c r="I170">
        <v>217.89</v>
      </c>
      <c r="J170">
        <v>205.86</v>
      </c>
    </row>
    <row r="171" spans="1:10" x14ac:dyDescent="0.25">
      <c r="A171" s="3">
        <v>44648</v>
      </c>
      <c r="B171">
        <v>4663.8590000000004</v>
      </c>
      <c r="C171">
        <v>62.55</v>
      </c>
      <c r="D171">
        <v>576.34010000000001</v>
      </c>
      <c r="E171">
        <v>29.67999</v>
      </c>
      <c r="F171">
        <v>79.5</v>
      </c>
      <c r="G171">
        <v>49.56</v>
      </c>
      <c r="H171">
        <v>100.87</v>
      </c>
      <c r="I171">
        <v>208.9</v>
      </c>
      <c r="J171">
        <v>207.67</v>
      </c>
    </row>
    <row r="172" spans="1:10" x14ac:dyDescent="0.25">
      <c r="A172" s="3">
        <v>44655</v>
      </c>
      <c r="B172">
        <v>3518.53</v>
      </c>
      <c r="C172">
        <v>59.83</v>
      </c>
      <c r="D172">
        <v>550.47</v>
      </c>
      <c r="E172">
        <v>28.55</v>
      </c>
      <c r="F172">
        <v>79.38</v>
      </c>
      <c r="G172">
        <v>49.259990000000002</v>
      </c>
      <c r="H172">
        <v>96.62</v>
      </c>
      <c r="I172">
        <v>201.72</v>
      </c>
      <c r="J172">
        <v>205.47</v>
      </c>
    </row>
    <row r="173" spans="1:10" x14ac:dyDescent="0.25">
      <c r="A173" s="3">
        <v>44662</v>
      </c>
      <c r="B173">
        <v>13129.26</v>
      </c>
      <c r="C173">
        <v>65.7</v>
      </c>
      <c r="D173">
        <v>590.27</v>
      </c>
      <c r="E173">
        <v>30.87</v>
      </c>
      <c r="F173">
        <v>79.33</v>
      </c>
      <c r="G173">
        <v>51.2</v>
      </c>
      <c r="H173">
        <v>115.76</v>
      </c>
      <c r="I173">
        <v>217.44</v>
      </c>
      <c r="J173">
        <v>214.36</v>
      </c>
    </row>
    <row r="174" spans="1:10" x14ac:dyDescent="0.25">
      <c r="A174" s="3">
        <v>44669</v>
      </c>
      <c r="B174">
        <v>12943.23</v>
      </c>
      <c r="C174">
        <v>68.22</v>
      </c>
      <c r="D174">
        <v>582.78</v>
      </c>
      <c r="E174">
        <v>31.52</v>
      </c>
      <c r="F174">
        <v>79.36</v>
      </c>
      <c r="G174">
        <v>51.210009999999997</v>
      </c>
      <c r="H174">
        <v>125.69</v>
      </c>
      <c r="I174">
        <v>217.12</v>
      </c>
      <c r="J174">
        <v>216.21</v>
      </c>
    </row>
    <row r="175" spans="1:10" x14ac:dyDescent="0.25">
      <c r="A175" s="3">
        <v>44676</v>
      </c>
      <c r="B175">
        <v>13822.99</v>
      </c>
      <c r="C175">
        <v>78.23</v>
      </c>
      <c r="D175">
        <v>593.88990000000001</v>
      </c>
      <c r="E175">
        <v>37.570010000000003</v>
      </c>
      <c r="F175">
        <v>79.41</v>
      </c>
      <c r="G175">
        <v>52.3</v>
      </c>
      <c r="H175">
        <v>137.24</v>
      </c>
      <c r="I175">
        <v>221.03</v>
      </c>
      <c r="J175">
        <v>234.91</v>
      </c>
    </row>
    <row r="176" spans="1:10" x14ac:dyDescent="0.25">
      <c r="A176" s="3">
        <v>44683</v>
      </c>
      <c r="B176">
        <v>13460.57</v>
      </c>
      <c r="C176">
        <v>75.22</v>
      </c>
      <c r="D176">
        <v>612.63990000000001</v>
      </c>
      <c r="E176">
        <v>39.950000000000003</v>
      </c>
      <c r="F176">
        <v>79.349999999999994</v>
      </c>
      <c r="G176">
        <v>53.149990000000003</v>
      </c>
      <c r="H176">
        <v>144.47999999999999</v>
      </c>
      <c r="I176">
        <v>232.93</v>
      </c>
      <c r="J176">
        <v>250.95</v>
      </c>
    </row>
    <row r="177" spans="1:10" x14ac:dyDescent="0.25">
      <c r="A177" s="3">
        <v>44690</v>
      </c>
      <c r="B177">
        <v>6640.5119999999997</v>
      </c>
      <c r="C177">
        <v>81.179990000000004</v>
      </c>
      <c r="D177">
        <v>678.82010000000002</v>
      </c>
      <c r="E177">
        <v>42.570010000000003</v>
      </c>
      <c r="F177">
        <v>79.349999999999994</v>
      </c>
      <c r="G177">
        <v>70.22</v>
      </c>
      <c r="H177">
        <v>153.77000000000001</v>
      </c>
      <c r="I177">
        <v>243.87</v>
      </c>
      <c r="J177">
        <v>273.97000000000003</v>
      </c>
    </row>
    <row r="178" spans="1:10" x14ac:dyDescent="0.25">
      <c r="A178" s="3">
        <v>44697</v>
      </c>
      <c r="B178">
        <v>9287.0779999999995</v>
      </c>
      <c r="C178">
        <v>82.179990000000004</v>
      </c>
      <c r="D178">
        <v>706.57010000000002</v>
      </c>
      <c r="E178">
        <v>45.34</v>
      </c>
      <c r="F178">
        <v>79.349999999999994</v>
      </c>
      <c r="G178">
        <v>68.179990000000004</v>
      </c>
      <c r="H178">
        <v>150.41</v>
      </c>
      <c r="I178">
        <v>238.84</v>
      </c>
      <c r="J178">
        <v>263.70999999999998</v>
      </c>
    </row>
    <row r="179" spans="1:10" x14ac:dyDescent="0.25">
      <c r="A179" s="3">
        <v>44704</v>
      </c>
      <c r="B179">
        <v>12151.91</v>
      </c>
      <c r="C179">
        <v>81.16</v>
      </c>
      <c r="D179">
        <v>701.55</v>
      </c>
      <c r="E179">
        <v>46.81</v>
      </c>
      <c r="F179">
        <v>79.349999999999994</v>
      </c>
      <c r="G179">
        <v>66.59</v>
      </c>
      <c r="H179">
        <v>148.82</v>
      </c>
      <c r="I179">
        <v>240.43</v>
      </c>
      <c r="J179">
        <v>263.74</v>
      </c>
    </row>
    <row r="180" spans="1:10" x14ac:dyDescent="0.25">
      <c r="A180" s="3">
        <v>44711</v>
      </c>
      <c r="B180">
        <v>12840.2</v>
      </c>
      <c r="C180">
        <v>69.23</v>
      </c>
      <c r="D180">
        <v>701.21</v>
      </c>
      <c r="E180">
        <v>43.75</v>
      </c>
      <c r="F180">
        <v>79.349999999999994</v>
      </c>
      <c r="G180">
        <v>61.08</v>
      </c>
      <c r="H180">
        <v>124.69</v>
      </c>
      <c r="I180">
        <v>220.53</v>
      </c>
      <c r="J180">
        <v>230.26</v>
      </c>
    </row>
  </sheetData>
  <dataValidations count="1">
    <dataValidation allowBlank="1" showErrorMessage="1" promptTitle="TRAFO" prompt="$A$1:$J$180" sqref="A1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80"/>
  <sheetViews>
    <sheetView workbookViewId="0"/>
  </sheetViews>
  <sheetFormatPr defaultRowHeight="15" x14ac:dyDescent="0.25"/>
  <cols>
    <col min="1" max="1" width="10.7109375" bestFit="1" customWidth="1"/>
  </cols>
  <sheetData>
    <row r="1" spans="1:3" x14ac:dyDescent="0.25">
      <c r="A1" t="str">
        <f>_xll.Thomson.Reuters.AFOSpreadsheetFormulas.DSGRID(Sheet1!$A$13:$A$14," ","2018-12-31","2022-05-31","W","RowHeader=true;ColHeader=true;DispSeriesDescription=false;YearlyTSFormat=false;QuarterlyTSFormat=false","")</f>
        <v>Name</v>
      </c>
      <c r="B1" t="s">
        <v>24</v>
      </c>
      <c r="C1" t="s">
        <v>25</v>
      </c>
    </row>
    <row r="2" spans="1:3" x14ac:dyDescent="0.25">
      <c r="A2" s="3">
        <v>43465</v>
      </c>
      <c r="B2">
        <v>25.42</v>
      </c>
      <c r="C2">
        <v>66.599999999999994</v>
      </c>
    </row>
    <row r="3" spans="1:3" x14ac:dyDescent="0.25">
      <c r="A3" s="3">
        <v>43472</v>
      </c>
      <c r="B3">
        <v>21.4</v>
      </c>
      <c r="C3">
        <v>60.9</v>
      </c>
    </row>
    <row r="4" spans="1:3" x14ac:dyDescent="0.25">
      <c r="A4" s="3">
        <v>43479</v>
      </c>
      <c r="B4">
        <v>19.07</v>
      </c>
      <c r="C4">
        <v>55.3</v>
      </c>
    </row>
    <row r="5" spans="1:3" x14ac:dyDescent="0.25">
      <c r="A5" s="3">
        <v>43486</v>
      </c>
      <c r="B5">
        <v>17.8</v>
      </c>
      <c r="C5">
        <v>53.8</v>
      </c>
    </row>
    <row r="6" spans="1:3" x14ac:dyDescent="0.25">
      <c r="A6" s="3">
        <v>43493</v>
      </c>
      <c r="B6">
        <v>18.87</v>
      </c>
      <c r="C6">
        <v>51</v>
      </c>
    </row>
    <row r="7" spans="1:3" x14ac:dyDescent="0.25">
      <c r="A7" s="3">
        <v>43500</v>
      </c>
      <c r="B7">
        <v>15.73</v>
      </c>
      <c r="C7">
        <v>48.9</v>
      </c>
    </row>
    <row r="8" spans="1:3" x14ac:dyDescent="0.25">
      <c r="A8" s="3">
        <v>43507</v>
      </c>
      <c r="B8">
        <v>15.97</v>
      </c>
      <c r="C8">
        <v>48.3</v>
      </c>
    </row>
    <row r="9" spans="1:3" x14ac:dyDescent="0.25">
      <c r="A9" s="3">
        <v>43514</v>
      </c>
      <c r="B9">
        <v>14.91</v>
      </c>
      <c r="C9">
        <v>45.7</v>
      </c>
    </row>
    <row r="10" spans="1:3" x14ac:dyDescent="0.25">
      <c r="A10" s="3">
        <v>43521</v>
      </c>
      <c r="B10">
        <v>14.85</v>
      </c>
      <c r="C10">
        <v>46.2</v>
      </c>
    </row>
    <row r="11" spans="1:3" x14ac:dyDescent="0.25">
      <c r="A11" s="3">
        <v>43528</v>
      </c>
      <c r="B11">
        <v>14.63</v>
      </c>
      <c r="C11">
        <v>46.7</v>
      </c>
    </row>
    <row r="12" spans="1:3" x14ac:dyDescent="0.25">
      <c r="A12" s="3">
        <v>43535</v>
      </c>
      <c r="B12">
        <v>14.33</v>
      </c>
      <c r="C12">
        <v>44.8</v>
      </c>
    </row>
    <row r="13" spans="1:3" x14ac:dyDescent="0.25">
      <c r="A13" s="3">
        <v>43542</v>
      </c>
      <c r="B13">
        <v>13.1</v>
      </c>
      <c r="C13">
        <v>44.9</v>
      </c>
    </row>
    <row r="14" spans="1:3" x14ac:dyDescent="0.25">
      <c r="A14" s="3">
        <v>43549</v>
      </c>
      <c r="B14">
        <v>16.329999999999998</v>
      </c>
      <c r="C14">
        <v>57.1</v>
      </c>
    </row>
    <row r="15" spans="1:3" x14ac:dyDescent="0.25">
      <c r="A15" s="3">
        <v>43556</v>
      </c>
      <c r="B15">
        <v>13.4</v>
      </c>
      <c r="C15">
        <v>52.7</v>
      </c>
    </row>
    <row r="16" spans="1:3" x14ac:dyDescent="0.25">
      <c r="A16" s="3">
        <v>43563</v>
      </c>
      <c r="B16">
        <v>13.18</v>
      </c>
      <c r="C16">
        <v>47.9</v>
      </c>
    </row>
    <row r="17" spans="1:3" x14ac:dyDescent="0.25">
      <c r="A17" s="3">
        <v>43570</v>
      </c>
      <c r="B17">
        <v>12.32</v>
      </c>
      <c r="C17">
        <v>47.6</v>
      </c>
    </row>
    <row r="18" spans="1:3" x14ac:dyDescent="0.25">
      <c r="A18" s="3">
        <v>43577</v>
      </c>
      <c r="B18">
        <v>12.42</v>
      </c>
      <c r="C18">
        <v>48.8</v>
      </c>
    </row>
    <row r="19" spans="1:3" x14ac:dyDescent="0.25">
      <c r="A19" s="3">
        <v>43584</v>
      </c>
      <c r="B19">
        <v>13.11</v>
      </c>
      <c r="C19">
        <v>48.1</v>
      </c>
    </row>
    <row r="20" spans="1:3" x14ac:dyDescent="0.25">
      <c r="A20" s="3">
        <v>43591</v>
      </c>
      <c r="B20">
        <v>15.44</v>
      </c>
      <c r="C20">
        <v>47.8</v>
      </c>
    </row>
    <row r="21" spans="1:3" x14ac:dyDescent="0.25">
      <c r="A21" s="3">
        <v>43598</v>
      </c>
      <c r="B21">
        <v>20.55</v>
      </c>
      <c r="C21">
        <v>57.9</v>
      </c>
    </row>
    <row r="22" spans="1:3" x14ac:dyDescent="0.25">
      <c r="A22" s="3">
        <v>43605</v>
      </c>
      <c r="B22">
        <v>16.309999999999999</v>
      </c>
      <c r="C22">
        <v>56.6</v>
      </c>
    </row>
    <row r="23" spans="1:3" x14ac:dyDescent="0.25">
      <c r="A23" s="3">
        <v>43612</v>
      </c>
      <c r="B23">
        <v>15.85</v>
      </c>
      <c r="C23">
        <v>60.5</v>
      </c>
    </row>
    <row r="24" spans="1:3" x14ac:dyDescent="0.25">
      <c r="A24" s="3">
        <v>43619</v>
      </c>
      <c r="B24">
        <v>18.86</v>
      </c>
      <c r="C24">
        <v>73.599999999999994</v>
      </c>
    </row>
    <row r="25" spans="1:3" x14ac:dyDescent="0.25">
      <c r="A25" s="3">
        <v>43626</v>
      </c>
      <c r="B25">
        <v>15.94</v>
      </c>
      <c r="C25">
        <v>65.599999999999994</v>
      </c>
    </row>
    <row r="26" spans="1:3" x14ac:dyDescent="0.25">
      <c r="A26" s="3">
        <v>43633</v>
      </c>
      <c r="B26">
        <v>15.35</v>
      </c>
      <c r="C26">
        <v>76.900000000000006</v>
      </c>
    </row>
    <row r="27" spans="1:3" x14ac:dyDescent="0.25">
      <c r="A27" s="3">
        <v>43640</v>
      </c>
      <c r="B27">
        <v>15.26</v>
      </c>
      <c r="C27">
        <v>73.8</v>
      </c>
    </row>
    <row r="28" spans="1:3" x14ac:dyDescent="0.25">
      <c r="A28" s="3">
        <v>43647</v>
      </c>
      <c r="B28">
        <v>14.06</v>
      </c>
      <c r="C28">
        <v>66.5</v>
      </c>
    </row>
    <row r="29" spans="1:3" x14ac:dyDescent="0.25">
      <c r="A29" s="3">
        <v>43654</v>
      </c>
      <c r="B29">
        <v>13.96</v>
      </c>
      <c r="C29">
        <v>63.2</v>
      </c>
    </row>
    <row r="30" spans="1:3" x14ac:dyDescent="0.25">
      <c r="A30" s="3">
        <v>43661</v>
      </c>
      <c r="B30">
        <v>12.68</v>
      </c>
      <c r="C30">
        <v>61.9</v>
      </c>
    </row>
    <row r="31" spans="1:3" x14ac:dyDescent="0.25">
      <c r="A31" s="3">
        <v>43668</v>
      </c>
      <c r="B31">
        <v>13.53</v>
      </c>
      <c r="C31">
        <v>61</v>
      </c>
    </row>
    <row r="32" spans="1:3" x14ac:dyDescent="0.25">
      <c r="A32" s="3">
        <v>43675</v>
      </c>
      <c r="B32">
        <v>12.83</v>
      </c>
      <c r="C32">
        <v>58.5</v>
      </c>
    </row>
    <row r="33" spans="1:3" x14ac:dyDescent="0.25">
      <c r="A33" s="3">
        <v>43682</v>
      </c>
      <c r="B33">
        <v>24.59</v>
      </c>
      <c r="C33">
        <v>77.2</v>
      </c>
    </row>
    <row r="34" spans="1:3" x14ac:dyDescent="0.25">
      <c r="A34" s="3">
        <v>43689</v>
      </c>
      <c r="B34">
        <v>21.09</v>
      </c>
      <c r="C34">
        <v>81.599999999999994</v>
      </c>
    </row>
    <row r="35" spans="1:3" x14ac:dyDescent="0.25">
      <c r="A35" s="3">
        <v>43696</v>
      </c>
      <c r="B35">
        <v>16.88</v>
      </c>
      <c r="C35">
        <v>86.5</v>
      </c>
    </row>
    <row r="36" spans="1:3" x14ac:dyDescent="0.25">
      <c r="A36" s="3">
        <v>43703</v>
      </c>
      <c r="B36">
        <v>19.32</v>
      </c>
      <c r="C36">
        <v>88</v>
      </c>
    </row>
    <row r="37" spans="1:3" x14ac:dyDescent="0.25">
      <c r="A37" s="3">
        <v>43710</v>
      </c>
      <c r="B37">
        <v>18.98</v>
      </c>
      <c r="C37">
        <v>86.9</v>
      </c>
    </row>
    <row r="38" spans="1:3" x14ac:dyDescent="0.25">
      <c r="A38" s="3">
        <v>43717</v>
      </c>
      <c r="B38">
        <v>15.27</v>
      </c>
      <c r="C38">
        <v>76.400000000000006</v>
      </c>
    </row>
    <row r="39" spans="1:3" x14ac:dyDescent="0.25">
      <c r="A39" s="3">
        <v>43724</v>
      </c>
      <c r="B39">
        <v>14.67</v>
      </c>
      <c r="C39">
        <v>85.9</v>
      </c>
    </row>
    <row r="40" spans="1:3" x14ac:dyDescent="0.25">
      <c r="A40" s="3">
        <v>43731</v>
      </c>
      <c r="B40">
        <v>14.91</v>
      </c>
      <c r="C40">
        <v>81</v>
      </c>
    </row>
    <row r="41" spans="1:3" x14ac:dyDescent="0.25">
      <c r="A41" s="3">
        <v>43738</v>
      </c>
      <c r="B41">
        <v>16.239999999999998</v>
      </c>
      <c r="C41">
        <v>77.2</v>
      </c>
    </row>
    <row r="42" spans="1:3" x14ac:dyDescent="0.25">
      <c r="A42" s="3">
        <v>43745</v>
      </c>
      <c r="B42">
        <v>17.86</v>
      </c>
      <c r="C42">
        <v>81.900000000000006</v>
      </c>
    </row>
    <row r="43" spans="1:3" x14ac:dyDescent="0.25">
      <c r="A43" s="3">
        <v>43752</v>
      </c>
      <c r="B43">
        <v>14.57</v>
      </c>
      <c r="C43">
        <v>79.900000000000006</v>
      </c>
    </row>
    <row r="44" spans="1:3" x14ac:dyDescent="0.25">
      <c r="A44" s="3">
        <v>43759</v>
      </c>
      <c r="B44">
        <v>14</v>
      </c>
      <c r="C44">
        <v>80.3</v>
      </c>
    </row>
    <row r="45" spans="1:3" x14ac:dyDescent="0.25">
      <c r="A45" s="3">
        <v>43766</v>
      </c>
      <c r="B45">
        <v>13.11</v>
      </c>
      <c r="C45">
        <v>67.400000000000006</v>
      </c>
    </row>
    <row r="46" spans="1:3" x14ac:dyDescent="0.25">
      <c r="A46" s="3">
        <v>43773</v>
      </c>
      <c r="B46">
        <v>12.83</v>
      </c>
      <c r="C46">
        <v>60.2</v>
      </c>
    </row>
    <row r="47" spans="1:3" x14ac:dyDescent="0.25">
      <c r="A47" s="3">
        <v>43780</v>
      </c>
      <c r="B47">
        <v>12.69</v>
      </c>
      <c r="C47">
        <v>64.400000000000006</v>
      </c>
    </row>
    <row r="48" spans="1:3" x14ac:dyDescent="0.25">
      <c r="A48" s="3">
        <v>43787</v>
      </c>
      <c r="B48">
        <v>12.46</v>
      </c>
      <c r="C48">
        <v>64.099999999999994</v>
      </c>
    </row>
    <row r="49" spans="1:3" x14ac:dyDescent="0.25">
      <c r="A49" s="3">
        <v>43794</v>
      </c>
      <c r="B49">
        <v>11.87</v>
      </c>
      <c r="C49">
        <v>61.5</v>
      </c>
    </row>
    <row r="50" spans="1:3" x14ac:dyDescent="0.25">
      <c r="A50" s="3">
        <v>43801</v>
      </c>
      <c r="B50">
        <v>14.91</v>
      </c>
      <c r="C50">
        <v>59.4</v>
      </c>
    </row>
    <row r="51" spans="1:3" x14ac:dyDescent="0.25">
      <c r="A51" s="3">
        <v>43808</v>
      </c>
      <c r="B51">
        <v>15.86</v>
      </c>
      <c r="C51">
        <v>67.3</v>
      </c>
    </row>
    <row r="52" spans="1:3" x14ac:dyDescent="0.25">
      <c r="A52" s="3">
        <v>43815</v>
      </c>
      <c r="B52">
        <v>12.14</v>
      </c>
      <c r="C52">
        <v>56.1</v>
      </c>
    </row>
    <row r="53" spans="1:3" x14ac:dyDescent="0.25">
      <c r="A53" s="3">
        <v>43822</v>
      </c>
      <c r="B53">
        <v>12.61</v>
      </c>
      <c r="C53">
        <v>55.3</v>
      </c>
    </row>
    <row r="54" spans="1:3" x14ac:dyDescent="0.25">
      <c r="A54" s="3">
        <v>43829</v>
      </c>
      <c r="B54">
        <v>14.82</v>
      </c>
      <c r="C54">
        <v>59.6</v>
      </c>
    </row>
    <row r="55" spans="1:3" x14ac:dyDescent="0.25">
      <c r="A55" s="3">
        <v>43836</v>
      </c>
      <c r="B55">
        <v>13.85</v>
      </c>
      <c r="C55">
        <v>62.8</v>
      </c>
    </row>
    <row r="56" spans="1:3" x14ac:dyDescent="0.25">
      <c r="A56" s="3">
        <v>43843</v>
      </c>
      <c r="B56">
        <v>12.32</v>
      </c>
      <c r="C56">
        <v>53.3</v>
      </c>
    </row>
    <row r="57" spans="1:3" x14ac:dyDescent="0.25">
      <c r="A57" s="3">
        <v>43850</v>
      </c>
      <c r="B57">
        <v>12.1</v>
      </c>
      <c r="C57">
        <v>49.7</v>
      </c>
    </row>
    <row r="58" spans="1:3" x14ac:dyDescent="0.25">
      <c r="A58" s="3">
        <v>43857</v>
      </c>
      <c r="B58">
        <v>18.23</v>
      </c>
      <c r="C58">
        <v>66.7</v>
      </c>
    </row>
    <row r="59" spans="1:3" x14ac:dyDescent="0.25">
      <c r="A59" s="3">
        <v>43864</v>
      </c>
      <c r="B59">
        <v>17.97</v>
      </c>
      <c r="C59">
        <v>72.8</v>
      </c>
    </row>
    <row r="60" spans="1:3" x14ac:dyDescent="0.25">
      <c r="A60" s="3">
        <v>43871</v>
      </c>
      <c r="B60">
        <v>15.04</v>
      </c>
      <c r="C60">
        <v>68.099999999999994</v>
      </c>
    </row>
    <row r="61" spans="1:3" x14ac:dyDescent="0.25">
      <c r="A61" s="3">
        <v>43878</v>
      </c>
      <c r="B61">
        <v>13.68</v>
      </c>
      <c r="C61">
        <v>62.4</v>
      </c>
    </row>
    <row r="62" spans="1:3" x14ac:dyDescent="0.25">
      <c r="A62" s="3">
        <v>43885</v>
      </c>
      <c r="B62">
        <v>25.03</v>
      </c>
      <c r="C62">
        <v>86.9</v>
      </c>
    </row>
    <row r="63" spans="1:3" x14ac:dyDescent="0.25">
      <c r="A63" s="3">
        <v>43892</v>
      </c>
      <c r="B63">
        <v>33.42</v>
      </c>
      <c r="C63">
        <v>104.9</v>
      </c>
    </row>
    <row r="64" spans="1:3" x14ac:dyDescent="0.25">
      <c r="A64" s="3">
        <v>43899</v>
      </c>
      <c r="B64">
        <v>54.46</v>
      </c>
      <c r="C64">
        <v>163.69999999999999</v>
      </c>
    </row>
    <row r="65" spans="1:3" x14ac:dyDescent="0.25">
      <c r="A65" s="3">
        <v>43906</v>
      </c>
      <c r="B65">
        <v>82.69</v>
      </c>
      <c r="C65">
        <v>124.5</v>
      </c>
    </row>
    <row r="66" spans="1:3" x14ac:dyDescent="0.25">
      <c r="A66" s="3">
        <v>43913</v>
      </c>
      <c r="B66">
        <v>61.59</v>
      </c>
      <c r="C66">
        <v>135.4</v>
      </c>
    </row>
    <row r="67" spans="1:3" x14ac:dyDescent="0.25">
      <c r="A67" s="3">
        <v>43920</v>
      </c>
      <c r="B67">
        <v>57.08</v>
      </c>
      <c r="C67">
        <v>90.7</v>
      </c>
    </row>
    <row r="68" spans="1:3" x14ac:dyDescent="0.25">
      <c r="A68" s="3">
        <v>43927</v>
      </c>
      <c r="B68">
        <v>45.24</v>
      </c>
      <c r="C68">
        <v>66.3</v>
      </c>
    </row>
    <row r="69" spans="1:3" x14ac:dyDescent="0.25">
      <c r="A69" s="3">
        <v>43934</v>
      </c>
      <c r="B69">
        <v>41.17</v>
      </c>
      <c r="C69">
        <v>75.900000000000006</v>
      </c>
    </row>
    <row r="70" spans="1:3" x14ac:dyDescent="0.25">
      <c r="A70" s="3">
        <v>43941</v>
      </c>
      <c r="B70">
        <v>43.83</v>
      </c>
      <c r="C70">
        <v>70.599999999999994</v>
      </c>
    </row>
    <row r="71" spans="1:3" x14ac:dyDescent="0.25">
      <c r="A71" s="3">
        <v>43948</v>
      </c>
      <c r="B71">
        <v>33.29</v>
      </c>
      <c r="C71">
        <v>62.7</v>
      </c>
    </row>
    <row r="72" spans="1:3" x14ac:dyDescent="0.25">
      <c r="A72" s="3">
        <v>43955</v>
      </c>
      <c r="B72">
        <v>35.97</v>
      </c>
      <c r="C72">
        <v>49.3</v>
      </c>
    </row>
    <row r="73" spans="1:3" x14ac:dyDescent="0.25">
      <c r="A73" s="3">
        <v>43962</v>
      </c>
      <c r="B73">
        <v>27.57</v>
      </c>
      <c r="C73">
        <v>61.6</v>
      </c>
    </row>
    <row r="74" spans="1:3" x14ac:dyDescent="0.25">
      <c r="A74" s="3">
        <v>43969</v>
      </c>
      <c r="B74">
        <v>29.3</v>
      </c>
      <c r="C74">
        <v>58.7</v>
      </c>
    </row>
    <row r="75" spans="1:3" x14ac:dyDescent="0.25">
      <c r="A75" s="3">
        <v>43976</v>
      </c>
      <c r="B75">
        <v>28.16</v>
      </c>
      <c r="C75">
        <v>51.7</v>
      </c>
    </row>
    <row r="76" spans="1:3" x14ac:dyDescent="0.25">
      <c r="A76" s="3">
        <v>43983</v>
      </c>
      <c r="B76">
        <v>28.23</v>
      </c>
      <c r="C76">
        <v>55.1</v>
      </c>
    </row>
    <row r="77" spans="1:3" x14ac:dyDescent="0.25">
      <c r="A77" s="3">
        <v>43990</v>
      </c>
      <c r="B77">
        <v>25.81</v>
      </c>
      <c r="C77">
        <v>62.8</v>
      </c>
    </row>
    <row r="78" spans="1:3" x14ac:dyDescent="0.25">
      <c r="A78" s="3">
        <v>43997</v>
      </c>
      <c r="B78">
        <v>34.4</v>
      </c>
      <c r="C78">
        <v>58.1</v>
      </c>
    </row>
    <row r="79" spans="1:3" x14ac:dyDescent="0.25">
      <c r="A79" s="3">
        <v>44004</v>
      </c>
      <c r="B79">
        <v>31.77</v>
      </c>
      <c r="C79">
        <v>53.9</v>
      </c>
    </row>
    <row r="80" spans="1:3" x14ac:dyDescent="0.25">
      <c r="A80" s="3">
        <v>44011</v>
      </c>
      <c r="B80">
        <v>31.78</v>
      </c>
      <c r="C80">
        <v>53</v>
      </c>
    </row>
    <row r="81" spans="1:3" x14ac:dyDescent="0.25">
      <c r="A81" s="3">
        <v>44018</v>
      </c>
      <c r="B81">
        <v>27.94</v>
      </c>
      <c r="C81">
        <v>52</v>
      </c>
    </row>
    <row r="82" spans="1:3" x14ac:dyDescent="0.25">
      <c r="A82" s="3">
        <v>44025</v>
      </c>
      <c r="B82">
        <v>32.19</v>
      </c>
      <c r="C82">
        <v>49.6</v>
      </c>
    </row>
    <row r="83" spans="1:3" x14ac:dyDescent="0.25">
      <c r="A83" s="3">
        <v>44032</v>
      </c>
      <c r="B83">
        <v>24.46</v>
      </c>
      <c r="C83">
        <v>46.8</v>
      </c>
    </row>
    <row r="84" spans="1:3" x14ac:dyDescent="0.25">
      <c r="A84" s="3">
        <v>44039</v>
      </c>
      <c r="B84">
        <v>24.74</v>
      </c>
      <c r="C84">
        <v>42.6</v>
      </c>
    </row>
    <row r="85" spans="1:3" x14ac:dyDescent="0.25">
      <c r="A85" s="3">
        <v>44046</v>
      </c>
      <c r="B85">
        <v>24.28</v>
      </c>
      <c r="C85">
        <v>43.1</v>
      </c>
    </row>
    <row r="86" spans="1:3" x14ac:dyDescent="0.25">
      <c r="A86" s="3">
        <v>44053</v>
      </c>
      <c r="B86">
        <v>22.13</v>
      </c>
      <c r="C86">
        <v>42.2</v>
      </c>
    </row>
    <row r="87" spans="1:3" x14ac:dyDescent="0.25">
      <c r="A87" s="3">
        <v>44060</v>
      </c>
      <c r="B87">
        <v>21.35</v>
      </c>
      <c r="C87">
        <v>45.8</v>
      </c>
    </row>
    <row r="88" spans="1:3" x14ac:dyDescent="0.25">
      <c r="A88" s="3">
        <v>44067</v>
      </c>
      <c r="B88">
        <v>22.37</v>
      </c>
      <c r="C88">
        <v>46.3</v>
      </c>
    </row>
    <row r="89" spans="1:3" x14ac:dyDescent="0.25">
      <c r="A89" s="3">
        <v>44074</v>
      </c>
      <c r="B89">
        <v>26.41</v>
      </c>
      <c r="C89">
        <v>47</v>
      </c>
    </row>
    <row r="90" spans="1:3" x14ac:dyDescent="0.25">
      <c r="A90" s="3">
        <v>44081</v>
      </c>
      <c r="B90">
        <v>30.75</v>
      </c>
      <c r="C90">
        <v>47</v>
      </c>
    </row>
    <row r="91" spans="1:3" x14ac:dyDescent="0.25">
      <c r="A91" s="3">
        <v>44088</v>
      </c>
      <c r="B91">
        <v>25.85</v>
      </c>
      <c r="C91">
        <v>44.2</v>
      </c>
    </row>
    <row r="92" spans="1:3" x14ac:dyDescent="0.25">
      <c r="A92" s="3">
        <v>44095</v>
      </c>
      <c r="B92">
        <v>27.78</v>
      </c>
      <c r="C92">
        <v>38.6</v>
      </c>
    </row>
    <row r="93" spans="1:3" x14ac:dyDescent="0.25">
      <c r="A93" s="3">
        <v>44102</v>
      </c>
      <c r="B93">
        <v>26.19</v>
      </c>
      <c r="C93">
        <v>37.4</v>
      </c>
    </row>
    <row r="94" spans="1:3" x14ac:dyDescent="0.25">
      <c r="A94" s="3">
        <v>44109</v>
      </c>
      <c r="B94">
        <v>27.96</v>
      </c>
      <c r="C94">
        <v>39.799999999999997</v>
      </c>
    </row>
    <row r="95" spans="1:3" x14ac:dyDescent="0.25">
      <c r="A95" s="3">
        <v>44116</v>
      </c>
      <c r="B95">
        <v>25.07</v>
      </c>
      <c r="C95">
        <v>57.5</v>
      </c>
    </row>
    <row r="96" spans="1:3" x14ac:dyDescent="0.25">
      <c r="A96" s="3">
        <v>44123</v>
      </c>
      <c r="B96">
        <v>29.18</v>
      </c>
      <c r="C96">
        <v>61.2</v>
      </c>
    </row>
    <row r="97" spans="1:3" x14ac:dyDescent="0.25">
      <c r="A97" s="3">
        <v>44130</v>
      </c>
      <c r="B97">
        <v>32.46</v>
      </c>
      <c r="C97">
        <v>58.9</v>
      </c>
    </row>
    <row r="98" spans="1:3" x14ac:dyDescent="0.25">
      <c r="A98" s="3">
        <v>44137</v>
      </c>
      <c r="B98">
        <v>37.130000000000003</v>
      </c>
      <c r="C98">
        <v>63.6</v>
      </c>
    </row>
    <row r="99" spans="1:3" x14ac:dyDescent="0.25">
      <c r="A99" s="3">
        <v>44144</v>
      </c>
      <c r="B99">
        <v>25.75</v>
      </c>
      <c r="C99">
        <v>44.9</v>
      </c>
    </row>
    <row r="100" spans="1:3" x14ac:dyDescent="0.25">
      <c r="A100" s="3">
        <v>44151</v>
      </c>
      <c r="B100">
        <v>22.45</v>
      </c>
      <c r="C100">
        <v>42.5</v>
      </c>
    </row>
    <row r="101" spans="1:3" x14ac:dyDescent="0.25">
      <c r="A101" s="3">
        <v>44158</v>
      </c>
      <c r="B101">
        <v>22.66</v>
      </c>
      <c r="C101">
        <v>43</v>
      </c>
    </row>
    <row r="102" spans="1:3" x14ac:dyDescent="0.25">
      <c r="A102" s="3">
        <v>44165</v>
      </c>
      <c r="B102">
        <v>20.57</v>
      </c>
      <c r="C102">
        <v>40.799999999999997</v>
      </c>
    </row>
    <row r="103" spans="1:3" x14ac:dyDescent="0.25">
      <c r="A103" s="3">
        <v>44172</v>
      </c>
      <c r="B103">
        <v>21.3</v>
      </c>
      <c r="C103">
        <v>49.7</v>
      </c>
    </row>
    <row r="104" spans="1:3" x14ac:dyDescent="0.25">
      <c r="A104" s="3">
        <v>44179</v>
      </c>
      <c r="B104">
        <v>24.72</v>
      </c>
      <c r="C104">
        <v>49.2</v>
      </c>
    </row>
    <row r="105" spans="1:3" x14ac:dyDescent="0.25">
      <c r="A105" s="3">
        <v>44186</v>
      </c>
      <c r="B105">
        <v>25.16</v>
      </c>
      <c r="C105">
        <v>46.7</v>
      </c>
    </row>
    <row r="106" spans="1:3" x14ac:dyDescent="0.25">
      <c r="A106" s="3">
        <v>44193</v>
      </c>
      <c r="B106">
        <v>21.7</v>
      </c>
      <c r="C106">
        <v>45.3</v>
      </c>
    </row>
    <row r="107" spans="1:3" x14ac:dyDescent="0.25">
      <c r="A107" s="3">
        <v>44200</v>
      </c>
      <c r="B107">
        <v>26.97</v>
      </c>
      <c r="C107">
        <v>49.6</v>
      </c>
    </row>
    <row r="108" spans="1:3" x14ac:dyDescent="0.25">
      <c r="A108" s="3">
        <v>44207</v>
      </c>
      <c r="B108">
        <v>24.08</v>
      </c>
      <c r="C108">
        <v>47.8</v>
      </c>
    </row>
    <row r="109" spans="1:3" x14ac:dyDescent="0.25">
      <c r="A109" s="3">
        <v>44214</v>
      </c>
      <c r="B109">
        <v>24.34</v>
      </c>
      <c r="C109">
        <v>45.1</v>
      </c>
    </row>
    <row r="110" spans="1:3" x14ac:dyDescent="0.25">
      <c r="A110" s="3">
        <v>44221</v>
      </c>
      <c r="B110">
        <v>23.19</v>
      </c>
      <c r="C110">
        <v>43.1</v>
      </c>
    </row>
    <row r="111" spans="1:3" x14ac:dyDescent="0.25">
      <c r="A111" s="3">
        <v>44228</v>
      </c>
      <c r="B111">
        <v>30.24</v>
      </c>
      <c r="C111">
        <v>46.3</v>
      </c>
    </row>
    <row r="112" spans="1:3" x14ac:dyDescent="0.25">
      <c r="A112" s="3">
        <v>44235</v>
      </c>
      <c r="B112">
        <v>21.24</v>
      </c>
      <c r="C112">
        <v>48.4</v>
      </c>
    </row>
    <row r="113" spans="1:3" x14ac:dyDescent="0.25">
      <c r="A113" s="3">
        <v>44242</v>
      </c>
      <c r="B113">
        <v>19.97</v>
      </c>
      <c r="C113">
        <v>47</v>
      </c>
    </row>
    <row r="114" spans="1:3" x14ac:dyDescent="0.25">
      <c r="A114" s="3">
        <v>44249</v>
      </c>
      <c r="B114">
        <v>23.45</v>
      </c>
      <c r="C114">
        <v>62.4</v>
      </c>
    </row>
    <row r="115" spans="1:3" x14ac:dyDescent="0.25">
      <c r="A115" s="3">
        <v>44256</v>
      </c>
      <c r="B115">
        <v>23.35</v>
      </c>
      <c r="C115">
        <v>68.7</v>
      </c>
    </row>
    <row r="116" spans="1:3" x14ac:dyDescent="0.25">
      <c r="A116" s="3">
        <v>44263</v>
      </c>
      <c r="B116">
        <v>25.47</v>
      </c>
      <c r="C116">
        <v>71.599999999999994</v>
      </c>
    </row>
    <row r="117" spans="1:3" x14ac:dyDescent="0.25">
      <c r="A117" s="3">
        <v>44270</v>
      </c>
      <c r="B117">
        <v>20.03</v>
      </c>
      <c r="C117">
        <v>70.8</v>
      </c>
    </row>
    <row r="118" spans="1:3" x14ac:dyDescent="0.25">
      <c r="A118" s="3">
        <v>44277</v>
      </c>
      <c r="B118">
        <v>18.88</v>
      </c>
      <c r="C118">
        <v>67.599999999999994</v>
      </c>
    </row>
    <row r="119" spans="1:3" x14ac:dyDescent="0.25">
      <c r="A119" s="3">
        <v>44284</v>
      </c>
      <c r="B119">
        <v>20.74</v>
      </c>
      <c r="C119">
        <v>66</v>
      </c>
    </row>
    <row r="120" spans="1:3" x14ac:dyDescent="0.25">
      <c r="A120" s="3">
        <v>44291</v>
      </c>
      <c r="B120">
        <v>17.91</v>
      </c>
      <c r="C120">
        <v>61.8</v>
      </c>
    </row>
    <row r="121" spans="1:3" x14ac:dyDescent="0.25">
      <c r="A121" s="3">
        <v>44298</v>
      </c>
      <c r="B121">
        <v>16.91</v>
      </c>
      <c r="C121">
        <v>63.5</v>
      </c>
    </row>
    <row r="122" spans="1:3" x14ac:dyDescent="0.25">
      <c r="A122" s="3">
        <v>44305</v>
      </c>
      <c r="B122">
        <v>17.29</v>
      </c>
      <c r="C122">
        <v>64</v>
      </c>
    </row>
    <row r="123" spans="1:3" x14ac:dyDescent="0.25">
      <c r="A123" s="3">
        <v>44312</v>
      </c>
      <c r="B123">
        <v>17.64</v>
      </c>
      <c r="C123">
        <v>61</v>
      </c>
    </row>
    <row r="124" spans="1:3" x14ac:dyDescent="0.25">
      <c r="A124" s="3">
        <v>44319</v>
      </c>
      <c r="B124">
        <v>18.309999999999999</v>
      </c>
      <c r="C124">
        <v>57.3</v>
      </c>
    </row>
    <row r="125" spans="1:3" x14ac:dyDescent="0.25">
      <c r="A125" s="3">
        <v>44326</v>
      </c>
      <c r="B125">
        <v>19.66</v>
      </c>
      <c r="C125">
        <v>55.5</v>
      </c>
    </row>
    <row r="126" spans="1:3" x14ac:dyDescent="0.25">
      <c r="A126" s="3">
        <v>44333</v>
      </c>
      <c r="B126">
        <v>19.72</v>
      </c>
      <c r="C126">
        <v>58.6</v>
      </c>
    </row>
    <row r="127" spans="1:3" x14ac:dyDescent="0.25">
      <c r="A127" s="3">
        <v>44340</v>
      </c>
      <c r="B127">
        <v>18.399999999999999</v>
      </c>
      <c r="C127">
        <v>54.9</v>
      </c>
    </row>
    <row r="128" spans="1:3" x14ac:dyDescent="0.25">
      <c r="A128" s="3">
        <v>44347</v>
      </c>
      <c r="B128">
        <v>16.760000000000002</v>
      </c>
      <c r="C128">
        <v>52</v>
      </c>
    </row>
    <row r="129" spans="1:3" x14ac:dyDescent="0.25">
      <c r="A129" s="3">
        <v>44354</v>
      </c>
      <c r="B129">
        <v>16.420000000000002</v>
      </c>
      <c r="C129">
        <v>49.6</v>
      </c>
    </row>
    <row r="130" spans="1:3" x14ac:dyDescent="0.25">
      <c r="A130" s="3">
        <v>44361</v>
      </c>
      <c r="B130">
        <v>16.39</v>
      </c>
      <c r="C130">
        <v>54</v>
      </c>
    </row>
    <row r="131" spans="1:3" x14ac:dyDescent="0.25">
      <c r="A131" s="3">
        <v>44368</v>
      </c>
      <c r="B131">
        <v>17.89</v>
      </c>
      <c r="C131">
        <v>61.9</v>
      </c>
    </row>
    <row r="132" spans="1:3" x14ac:dyDescent="0.25">
      <c r="A132" s="3">
        <v>44375</v>
      </c>
      <c r="B132">
        <v>15.76</v>
      </c>
      <c r="C132">
        <v>56.3</v>
      </c>
    </row>
    <row r="133" spans="1:3" x14ac:dyDescent="0.25">
      <c r="A133" s="3">
        <v>44382</v>
      </c>
      <c r="B133">
        <v>15.07</v>
      </c>
      <c r="C133">
        <v>52.4</v>
      </c>
    </row>
    <row r="134" spans="1:3" x14ac:dyDescent="0.25">
      <c r="A134" s="3">
        <v>44389</v>
      </c>
      <c r="B134">
        <v>16.170000000000002</v>
      </c>
      <c r="C134">
        <v>60.8</v>
      </c>
    </row>
    <row r="135" spans="1:3" x14ac:dyDescent="0.25">
      <c r="A135" s="3">
        <v>44396</v>
      </c>
      <c r="B135">
        <v>22.5</v>
      </c>
      <c r="C135">
        <v>67.599999999999994</v>
      </c>
    </row>
    <row r="136" spans="1:3" x14ac:dyDescent="0.25">
      <c r="A136" s="3">
        <v>44403</v>
      </c>
      <c r="B136">
        <v>17.579999999999998</v>
      </c>
      <c r="C136">
        <v>69</v>
      </c>
    </row>
    <row r="137" spans="1:3" x14ac:dyDescent="0.25">
      <c r="A137" s="3">
        <v>44410</v>
      </c>
      <c r="B137">
        <v>19.46</v>
      </c>
      <c r="C137">
        <v>64.3</v>
      </c>
    </row>
    <row r="138" spans="1:3" x14ac:dyDescent="0.25">
      <c r="A138" s="3">
        <v>44417</v>
      </c>
      <c r="B138">
        <v>16.72</v>
      </c>
      <c r="C138">
        <v>65.7</v>
      </c>
    </row>
    <row r="139" spans="1:3" x14ac:dyDescent="0.25">
      <c r="A139" s="3">
        <v>44424</v>
      </c>
      <c r="B139">
        <v>16.12</v>
      </c>
      <c r="C139">
        <v>59.4</v>
      </c>
    </row>
    <row r="140" spans="1:3" x14ac:dyDescent="0.25">
      <c r="A140" s="3">
        <v>44431</v>
      </c>
      <c r="B140">
        <v>17.149999999999999</v>
      </c>
      <c r="C140">
        <v>62.2</v>
      </c>
    </row>
    <row r="141" spans="1:3" x14ac:dyDescent="0.25">
      <c r="A141" s="3">
        <v>44438</v>
      </c>
      <c r="B141">
        <v>16.190000000000001</v>
      </c>
      <c r="C141">
        <v>60.1</v>
      </c>
    </row>
    <row r="142" spans="1:3" x14ac:dyDescent="0.25">
      <c r="A142" s="3">
        <v>44445</v>
      </c>
      <c r="B142">
        <v>16.41</v>
      </c>
      <c r="C142">
        <v>53.3</v>
      </c>
    </row>
    <row r="143" spans="1:3" x14ac:dyDescent="0.25">
      <c r="A143" s="3">
        <v>44452</v>
      </c>
      <c r="B143">
        <v>19.37</v>
      </c>
      <c r="C143">
        <v>53.1</v>
      </c>
    </row>
    <row r="144" spans="1:3" x14ac:dyDescent="0.25">
      <c r="A144" s="3">
        <v>44459</v>
      </c>
      <c r="B144">
        <v>25.71</v>
      </c>
      <c r="C144">
        <v>59.6</v>
      </c>
    </row>
    <row r="145" spans="1:3" x14ac:dyDescent="0.25">
      <c r="A145" s="3">
        <v>44466</v>
      </c>
      <c r="B145">
        <v>18.760000000000002</v>
      </c>
      <c r="C145">
        <v>60.5</v>
      </c>
    </row>
    <row r="146" spans="1:3" x14ac:dyDescent="0.25">
      <c r="A146" s="3">
        <v>44473</v>
      </c>
      <c r="B146">
        <v>22.96</v>
      </c>
      <c r="C146">
        <v>60.6</v>
      </c>
    </row>
    <row r="147" spans="1:3" x14ac:dyDescent="0.25">
      <c r="A147" s="3">
        <v>44480</v>
      </c>
      <c r="B147">
        <v>20</v>
      </c>
      <c r="C147">
        <v>59.6</v>
      </c>
    </row>
    <row r="148" spans="1:3" x14ac:dyDescent="0.25">
      <c r="A148" s="3">
        <v>44487</v>
      </c>
      <c r="B148">
        <v>16.309999999999999</v>
      </c>
      <c r="C148">
        <v>70.8</v>
      </c>
    </row>
    <row r="149" spans="1:3" x14ac:dyDescent="0.25">
      <c r="A149" s="3">
        <v>44494</v>
      </c>
      <c r="B149">
        <v>15.24</v>
      </c>
      <c r="C149">
        <v>69</v>
      </c>
    </row>
    <row r="150" spans="1:3" x14ac:dyDescent="0.25">
      <c r="A150" s="3">
        <v>44501</v>
      </c>
      <c r="B150">
        <v>16.41</v>
      </c>
      <c r="C150">
        <v>78.3</v>
      </c>
    </row>
    <row r="151" spans="1:3" x14ac:dyDescent="0.25">
      <c r="A151" s="3">
        <v>44508</v>
      </c>
      <c r="B151">
        <v>17.22</v>
      </c>
      <c r="C151">
        <v>71</v>
      </c>
    </row>
    <row r="152" spans="1:3" x14ac:dyDescent="0.25">
      <c r="A152" s="3">
        <v>44515</v>
      </c>
      <c r="B152">
        <v>16.489999999999998</v>
      </c>
      <c r="C152">
        <v>81.599999999999994</v>
      </c>
    </row>
    <row r="153" spans="1:3" x14ac:dyDescent="0.25">
      <c r="A153" s="3">
        <v>44522</v>
      </c>
      <c r="B153">
        <v>19.170000000000002</v>
      </c>
      <c r="C153">
        <v>79.2</v>
      </c>
    </row>
    <row r="154" spans="1:3" x14ac:dyDescent="0.25">
      <c r="A154" s="3">
        <v>44529</v>
      </c>
      <c r="B154">
        <v>22.96</v>
      </c>
      <c r="C154">
        <v>89.4</v>
      </c>
    </row>
    <row r="155" spans="1:3" x14ac:dyDescent="0.25">
      <c r="A155" s="3">
        <v>44536</v>
      </c>
      <c r="B155">
        <v>27.18</v>
      </c>
      <c r="C155">
        <v>87.9</v>
      </c>
    </row>
    <row r="156" spans="1:3" x14ac:dyDescent="0.25">
      <c r="A156" s="3">
        <v>44543</v>
      </c>
      <c r="B156">
        <v>20.309999999999999</v>
      </c>
      <c r="C156">
        <v>76.400000000000006</v>
      </c>
    </row>
    <row r="157" spans="1:3" x14ac:dyDescent="0.25">
      <c r="A157" s="3">
        <v>44550</v>
      </c>
      <c r="B157">
        <v>22.87</v>
      </c>
      <c r="C157">
        <v>77</v>
      </c>
    </row>
    <row r="158" spans="1:3" x14ac:dyDescent="0.25">
      <c r="A158" s="3">
        <v>44557</v>
      </c>
      <c r="B158">
        <v>17.68</v>
      </c>
      <c r="C158">
        <v>80.099999999999994</v>
      </c>
    </row>
    <row r="159" spans="1:3" x14ac:dyDescent="0.25">
      <c r="A159" s="3">
        <v>44564</v>
      </c>
      <c r="B159">
        <v>16.600000000000001</v>
      </c>
      <c r="C159">
        <v>84.1</v>
      </c>
    </row>
    <row r="160" spans="1:3" x14ac:dyDescent="0.25">
      <c r="A160" s="3">
        <v>44571</v>
      </c>
      <c r="B160">
        <v>19.399999999999999</v>
      </c>
      <c r="C160">
        <v>78.099999999999994</v>
      </c>
    </row>
    <row r="161" spans="1:3" x14ac:dyDescent="0.25">
      <c r="A161" s="3">
        <v>44578</v>
      </c>
      <c r="B161">
        <v>19.190000000000001</v>
      </c>
      <c r="C161">
        <v>76.599999999999994</v>
      </c>
    </row>
    <row r="162" spans="1:3" x14ac:dyDescent="0.25">
      <c r="A162" s="3">
        <v>44585</v>
      </c>
      <c r="B162">
        <v>29.9</v>
      </c>
      <c r="C162">
        <v>83.8</v>
      </c>
    </row>
    <row r="163" spans="1:3" x14ac:dyDescent="0.25">
      <c r="A163" s="3">
        <v>44592</v>
      </c>
      <c r="B163">
        <v>24.83</v>
      </c>
      <c r="C163">
        <v>85.1</v>
      </c>
    </row>
    <row r="164" spans="1:3" x14ac:dyDescent="0.25">
      <c r="A164" s="3">
        <v>44599</v>
      </c>
      <c r="B164">
        <v>22.86</v>
      </c>
      <c r="C164">
        <v>87.4</v>
      </c>
    </row>
    <row r="165" spans="1:3" x14ac:dyDescent="0.25">
      <c r="A165" s="3">
        <v>44606</v>
      </c>
      <c r="B165">
        <v>28.33</v>
      </c>
      <c r="C165">
        <v>102.3</v>
      </c>
    </row>
    <row r="166" spans="1:3" x14ac:dyDescent="0.25">
      <c r="A166" s="3">
        <v>44613</v>
      </c>
      <c r="B166">
        <v>27.75</v>
      </c>
      <c r="C166">
        <v>94.4</v>
      </c>
    </row>
    <row r="167" spans="1:3" x14ac:dyDescent="0.25">
      <c r="A167" s="3">
        <v>44620</v>
      </c>
      <c r="B167">
        <v>30.15</v>
      </c>
      <c r="C167">
        <v>100.4</v>
      </c>
    </row>
    <row r="168" spans="1:3" x14ac:dyDescent="0.25">
      <c r="A168" s="3">
        <v>44627</v>
      </c>
      <c r="B168">
        <v>36.450000000000003</v>
      </c>
      <c r="C168">
        <v>140</v>
      </c>
    </row>
    <row r="169" spans="1:3" x14ac:dyDescent="0.25">
      <c r="A169" s="3">
        <v>44634</v>
      </c>
      <c r="B169">
        <v>31.77</v>
      </c>
      <c r="C169">
        <v>105.1</v>
      </c>
    </row>
    <row r="170" spans="1:3" x14ac:dyDescent="0.25">
      <c r="A170" s="3">
        <v>44641</v>
      </c>
      <c r="B170">
        <v>23.53</v>
      </c>
      <c r="C170">
        <v>101.9</v>
      </c>
    </row>
    <row r="171" spans="1:3" x14ac:dyDescent="0.25">
      <c r="A171" s="3">
        <v>44648</v>
      </c>
      <c r="B171">
        <v>19.63</v>
      </c>
      <c r="C171">
        <v>129.30000000000001</v>
      </c>
    </row>
    <row r="172" spans="1:3" x14ac:dyDescent="0.25">
      <c r="A172" s="3">
        <v>44655</v>
      </c>
      <c r="B172">
        <v>18.57</v>
      </c>
      <c r="C172">
        <v>108.4</v>
      </c>
    </row>
    <row r="173" spans="1:3" x14ac:dyDescent="0.25">
      <c r="A173" s="3">
        <v>44662</v>
      </c>
      <c r="B173">
        <v>24.37</v>
      </c>
      <c r="C173">
        <v>129.9</v>
      </c>
    </row>
    <row r="174" spans="1:3" x14ac:dyDescent="0.25">
      <c r="A174" s="3">
        <v>44669</v>
      </c>
      <c r="B174">
        <v>22.17</v>
      </c>
      <c r="C174">
        <v>122.3</v>
      </c>
    </row>
    <row r="175" spans="1:3" x14ac:dyDescent="0.25">
      <c r="A175" s="3">
        <v>44676</v>
      </c>
      <c r="B175">
        <v>27.02</v>
      </c>
      <c r="C175">
        <v>131.6</v>
      </c>
    </row>
    <row r="176" spans="1:3" x14ac:dyDescent="0.25">
      <c r="A176" s="3">
        <v>44683</v>
      </c>
      <c r="B176">
        <v>32.340000000000003</v>
      </c>
      <c r="C176">
        <v>135.19999999999999</v>
      </c>
    </row>
    <row r="177" spans="1:3" x14ac:dyDescent="0.25">
      <c r="A177" s="3">
        <v>44690</v>
      </c>
      <c r="B177">
        <v>34.75</v>
      </c>
      <c r="C177">
        <v>125.2</v>
      </c>
    </row>
    <row r="178" spans="1:3" x14ac:dyDescent="0.25">
      <c r="A178" s="3">
        <v>44697</v>
      </c>
      <c r="B178">
        <v>27.47</v>
      </c>
      <c r="C178">
        <v>117.9</v>
      </c>
    </row>
    <row r="179" spans="1:3" x14ac:dyDescent="0.25">
      <c r="A179" s="3">
        <v>44704</v>
      </c>
      <c r="B179">
        <v>28.48</v>
      </c>
      <c r="C179">
        <v>110.2</v>
      </c>
    </row>
    <row r="180" spans="1:3" x14ac:dyDescent="0.25">
      <c r="A180" s="3">
        <v>44711</v>
      </c>
      <c r="B180">
        <v>26.54</v>
      </c>
      <c r="C180">
        <v>98.5</v>
      </c>
    </row>
  </sheetData>
  <dataValidations count="1">
    <dataValidation allowBlank="1" showErrorMessage="1" promptTitle="TRAFO" prompt="$A$1:$C$180" sqref="A1"/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893"/>
  <sheetViews>
    <sheetView workbookViewId="0">
      <selection activeCell="J1" sqref="J1"/>
    </sheetView>
  </sheetViews>
  <sheetFormatPr defaultRowHeight="15" x14ac:dyDescent="0.25"/>
  <cols>
    <col min="1" max="1" width="10.7109375" bestFit="1" customWidth="1"/>
    <col min="10" max="10" width="10.7109375" bestFit="1" customWidth="1"/>
  </cols>
  <sheetData>
    <row r="1" spans="1:12" x14ac:dyDescent="0.25">
      <c r="A1" t="str">
        <f>_xll.Thomson.Reuters.AFOSpreadsheetFormulas.DSGRID(Sheet1!$A$17:$A$18," ","2018-12-31","2022-05-31","D","RowHeader=true;ColHeader=true;DispSeriesDescription=false;YearlyTSFormat=false;QuarterlyTSFormat=false","")</f>
        <v>Name</v>
      </c>
      <c r="B1" t="s">
        <v>26</v>
      </c>
      <c r="C1" t="s">
        <v>27</v>
      </c>
      <c r="J1" t="str">
        <f>_xll.Thomson.Reuters.AFOSpreadsheetFormulas.DSGRID(Sheet1!$A$17:$A$18," ","2018-12-31","2022-05-31","W","RowHeader=true;ColHeader=true;DispSeriesDescription=false;YearlyTSFormat=false;QuarterlyTSFormat=false","")</f>
        <v>Name</v>
      </c>
      <c r="K1" t="s">
        <v>26</v>
      </c>
      <c r="L1" t="s">
        <v>27</v>
      </c>
    </row>
    <row r="2" spans="1:12" x14ac:dyDescent="0.25">
      <c r="A2" s="3">
        <v>43465</v>
      </c>
      <c r="B2">
        <v>8.0109999999999992</v>
      </c>
      <c r="C2">
        <v>2.5619999999999998</v>
      </c>
      <c r="J2" s="3">
        <v>43465</v>
      </c>
      <c r="K2">
        <v>8.0109999999999992</v>
      </c>
      <c r="L2">
        <v>2.5619999999999998</v>
      </c>
    </row>
    <row r="3" spans="1:12" x14ac:dyDescent="0.25">
      <c r="A3" s="3">
        <v>43466</v>
      </c>
      <c r="B3">
        <v>8.0109999999999992</v>
      </c>
      <c r="C3">
        <v>2.5619999999999998</v>
      </c>
      <c r="J3" s="3">
        <v>43472</v>
      </c>
      <c r="K3">
        <v>7.5650000000000004</v>
      </c>
      <c r="L3">
        <v>2.5579999999999998</v>
      </c>
    </row>
    <row r="4" spans="1:12" x14ac:dyDescent="0.25">
      <c r="A4" s="3">
        <v>43467</v>
      </c>
      <c r="B4">
        <v>8.0120000000000005</v>
      </c>
      <c r="C4">
        <v>2.5409999999999999</v>
      </c>
      <c r="J4" s="3">
        <v>43479</v>
      </c>
      <c r="K4">
        <v>7.3470000000000004</v>
      </c>
      <c r="L4">
        <v>2.5739999999999998</v>
      </c>
    </row>
    <row r="5" spans="1:12" x14ac:dyDescent="0.25">
      <c r="A5" s="3">
        <v>43468</v>
      </c>
      <c r="B5">
        <v>7.984</v>
      </c>
      <c r="C5">
        <v>2.4119999999999999</v>
      </c>
      <c r="J5" s="3">
        <v>43486</v>
      </c>
      <c r="K5">
        <v>7.1639999999999997</v>
      </c>
      <c r="L5">
        <v>2.6709999999999998</v>
      </c>
    </row>
    <row r="6" spans="1:12" x14ac:dyDescent="0.25">
      <c r="A6" s="3">
        <v>43469</v>
      </c>
      <c r="B6">
        <v>7.7270000000000003</v>
      </c>
      <c r="C6">
        <v>2.5270000000000001</v>
      </c>
      <c r="J6" s="3">
        <v>43493</v>
      </c>
      <c r="K6">
        <v>7.2439999999999998</v>
      </c>
      <c r="L6">
        <v>2.6259999999999999</v>
      </c>
    </row>
    <row r="7" spans="1:12" x14ac:dyDescent="0.25">
      <c r="A7" s="3">
        <v>43472</v>
      </c>
      <c r="B7">
        <v>7.5650000000000004</v>
      </c>
      <c r="C7">
        <v>2.5579999999999998</v>
      </c>
      <c r="J7" s="3">
        <v>43500</v>
      </c>
      <c r="K7">
        <v>7.09</v>
      </c>
      <c r="L7">
        <v>2.5880000000000001</v>
      </c>
    </row>
    <row r="8" spans="1:12" x14ac:dyDescent="0.25">
      <c r="A8" s="3">
        <v>43473</v>
      </c>
      <c r="B8">
        <v>7.4480000000000004</v>
      </c>
      <c r="C8">
        <v>2.605</v>
      </c>
      <c r="J8" s="3">
        <v>43507</v>
      </c>
      <c r="K8">
        <v>7.0609999999999999</v>
      </c>
      <c r="L8">
        <v>2.5350000000000001</v>
      </c>
    </row>
    <row r="9" spans="1:12" x14ac:dyDescent="0.25">
      <c r="A9" s="3">
        <v>43474</v>
      </c>
      <c r="B9">
        <v>7.3319999999999999</v>
      </c>
      <c r="C9">
        <v>2.6040000000000001</v>
      </c>
      <c r="J9" s="3">
        <v>43514</v>
      </c>
      <c r="K9">
        <v>6.9249999999999998</v>
      </c>
      <c r="L9">
        <v>2.5369999999999999</v>
      </c>
    </row>
    <row r="10" spans="1:12" x14ac:dyDescent="0.25">
      <c r="A10" s="3">
        <v>43475</v>
      </c>
      <c r="B10">
        <v>7.343</v>
      </c>
      <c r="C10">
        <v>2.6030000000000002</v>
      </c>
      <c r="J10" s="3">
        <v>43521</v>
      </c>
      <c r="K10">
        <v>6.8289999999999997</v>
      </c>
      <c r="L10">
        <v>2.5339999999999998</v>
      </c>
    </row>
    <row r="11" spans="1:12" x14ac:dyDescent="0.25">
      <c r="A11" s="3">
        <v>43476</v>
      </c>
      <c r="B11">
        <v>7.3280000000000003</v>
      </c>
      <c r="C11">
        <v>2.569</v>
      </c>
      <c r="J11" s="3">
        <v>43528</v>
      </c>
      <c r="K11">
        <v>6.8220000000000001</v>
      </c>
      <c r="L11">
        <v>2.5990000000000002</v>
      </c>
    </row>
    <row r="12" spans="1:12" x14ac:dyDescent="0.25">
      <c r="A12" s="3">
        <v>43479</v>
      </c>
      <c r="B12">
        <v>7.3470000000000004</v>
      </c>
      <c r="C12">
        <v>2.5739999999999998</v>
      </c>
      <c r="J12" s="3">
        <v>43535</v>
      </c>
      <c r="K12">
        <v>6.9279999999999999</v>
      </c>
      <c r="L12">
        <v>2.5009999999999999</v>
      </c>
    </row>
    <row r="13" spans="1:12" x14ac:dyDescent="0.25">
      <c r="A13" s="3">
        <v>43480</v>
      </c>
      <c r="B13">
        <v>7.3120000000000003</v>
      </c>
      <c r="C13">
        <v>2.5750000000000002</v>
      </c>
      <c r="J13" s="3">
        <v>43542</v>
      </c>
      <c r="K13">
        <v>6.7759999999999998</v>
      </c>
      <c r="L13">
        <v>2.4750000000000001</v>
      </c>
    </row>
    <row r="14" spans="1:12" x14ac:dyDescent="0.25">
      <c r="A14" s="3">
        <v>43481</v>
      </c>
      <c r="B14">
        <v>7.2430000000000003</v>
      </c>
      <c r="C14">
        <v>2.5990000000000002</v>
      </c>
      <c r="J14" s="3">
        <v>43549</v>
      </c>
      <c r="K14">
        <v>6.7809999999999997</v>
      </c>
      <c r="L14">
        <v>2.274</v>
      </c>
    </row>
    <row r="15" spans="1:12" x14ac:dyDescent="0.25">
      <c r="A15" s="3">
        <v>43482</v>
      </c>
      <c r="B15">
        <v>7.2309999999999999</v>
      </c>
      <c r="C15">
        <v>2.6240000000000001</v>
      </c>
      <c r="J15" s="3">
        <v>43556</v>
      </c>
      <c r="K15">
        <v>6.6989999999999998</v>
      </c>
      <c r="L15">
        <v>2.3730000000000002</v>
      </c>
    </row>
    <row r="16" spans="1:12" x14ac:dyDescent="0.25">
      <c r="A16" s="3">
        <v>43483</v>
      </c>
      <c r="B16">
        <v>7.1630000000000003</v>
      </c>
      <c r="C16">
        <v>2.6709999999999998</v>
      </c>
      <c r="J16" s="3">
        <v>43563</v>
      </c>
      <c r="K16">
        <v>6.6349999999999998</v>
      </c>
      <c r="L16">
        <v>2.3849999999999998</v>
      </c>
    </row>
    <row r="17" spans="1:12" x14ac:dyDescent="0.25">
      <c r="A17" s="3">
        <v>43486</v>
      </c>
      <c r="B17">
        <v>7.1639999999999997</v>
      </c>
      <c r="C17">
        <v>2.6709999999999998</v>
      </c>
      <c r="J17" s="3">
        <v>43570</v>
      </c>
      <c r="K17">
        <v>6.5250000000000004</v>
      </c>
      <c r="L17">
        <v>2.4249999999999998</v>
      </c>
    </row>
    <row r="18" spans="1:12" x14ac:dyDescent="0.25">
      <c r="A18" s="3">
        <v>43487</v>
      </c>
      <c r="B18">
        <v>7.226</v>
      </c>
      <c r="C18">
        <v>2.6179999999999999</v>
      </c>
      <c r="J18" s="3">
        <v>43577</v>
      </c>
      <c r="K18">
        <v>6.5679999999999996</v>
      </c>
      <c r="L18">
        <v>2.4470000000000001</v>
      </c>
    </row>
    <row r="19" spans="1:12" x14ac:dyDescent="0.25">
      <c r="A19" s="3">
        <v>43488</v>
      </c>
      <c r="B19">
        <v>7.2320000000000002</v>
      </c>
      <c r="C19">
        <v>2.641</v>
      </c>
      <c r="J19" s="3">
        <v>43584</v>
      </c>
      <c r="K19">
        <v>6.5309999999999997</v>
      </c>
      <c r="L19">
        <v>2.3759999999999999</v>
      </c>
    </row>
    <row r="20" spans="1:12" x14ac:dyDescent="0.25">
      <c r="A20" s="3">
        <v>43489</v>
      </c>
      <c r="B20">
        <v>7.2480000000000002</v>
      </c>
      <c r="C20">
        <v>2.5920000000000001</v>
      </c>
      <c r="J20" s="3">
        <v>43591</v>
      </c>
      <c r="K20">
        <v>6.5759999999999996</v>
      </c>
      <c r="L20">
        <v>2.3530000000000002</v>
      </c>
    </row>
    <row r="21" spans="1:12" x14ac:dyDescent="0.25">
      <c r="A21" s="3">
        <v>43490</v>
      </c>
      <c r="B21">
        <v>7.1909999999999998</v>
      </c>
      <c r="C21">
        <v>2.6349999999999998</v>
      </c>
      <c r="J21" s="3">
        <v>43598</v>
      </c>
      <c r="K21">
        <v>6.7830000000000004</v>
      </c>
      <c r="L21">
        <v>2.2450000000000001</v>
      </c>
    </row>
    <row r="22" spans="1:12" x14ac:dyDescent="0.25">
      <c r="A22" s="3">
        <v>43493</v>
      </c>
      <c r="B22">
        <v>7.2439999999999998</v>
      </c>
      <c r="C22">
        <v>2.6259999999999999</v>
      </c>
      <c r="J22" s="3">
        <v>43605</v>
      </c>
      <c r="K22">
        <v>6.702</v>
      </c>
      <c r="L22">
        <v>2.2570000000000001</v>
      </c>
    </row>
    <row r="23" spans="1:12" x14ac:dyDescent="0.25">
      <c r="A23" s="3">
        <v>43494</v>
      </c>
      <c r="B23">
        <v>7.2119999999999997</v>
      </c>
      <c r="C23">
        <v>2.589</v>
      </c>
      <c r="J23" s="3">
        <v>43612</v>
      </c>
      <c r="K23">
        <v>6.734</v>
      </c>
      <c r="L23">
        <v>2.1800000000000002</v>
      </c>
    </row>
    <row r="24" spans="1:12" x14ac:dyDescent="0.25">
      <c r="A24" s="3">
        <v>43495</v>
      </c>
      <c r="B24">
        <v>7.1520000000000001</v>
      </c>
      <c r="C24">
        <v>2.5510000000000002</v>
      </c>
      <c r="J24" s="3">
        <v>43619</v>
      </c>
      <c r="K24">
        <v>6.9560000000000004</v>
      </c>
      <c r="L24">
        <v>1.921</v>
      </c>
    </row>
    <row r="25" spans="1:12" x14ac:dyDescent="0.25">
      <c r="A25" s="3">
        <v>43496</v>
      </c>
      <c r="B25">
        <v>7.125</v>
      </c>
      <c r="C25">
        <v>2.4910000000000001</v>
      </c>
      <c r="J25" s="3">
        <v>43626</v>
      </c>
      <c r="K25">
        <v>6.6719999999999997</v>
      </c>
      <c r="L25">
        <v>1.98</v>
      </c>
    </row>
    <row r="26" spans="1:12" x14ac:dyDescent="0.25">
      <c r="A26" s="3">
        <v>43497</v>
      </c>
      <c r="B26">
        <v>7.1029999999999998</v>
      </c>
      <c r="C26">
        <v>2.5590000000000002</v>
      </c>
      <c r="J26" s="3">
        <v>43633</v>
      </c>
      <c r="K26">
        <v>6.6470000000000002</v>
      </c>
      <c r="L26">
        <v>1.913</v>
      </c>
    </row>
    <row r="27" spans="1:12" x14ac:dyDescent="0.25">
      <c r="A27" s="3">
        <v>43500</v>
      </c>
      <c r="B27">
        <v>7.09</v>
      </c>
      <c r="C27">
        <v>2.5880000000000001</v>
      </c>
      <c r="J27" s="3">
        <v>43640</v>
      </c>
      <c r="K27">
        <v>6.4130000000000003</v>
      </c>
      <c r="L27">
        <v>1.83</v>
      </c>
    </row>
    <row r="28" spans="1:12" x14ac:dyDescent="0.25">
      <c r="A28" s="3">
        <v>43501</v>
      </c>
      <c r="B28">
        <v>7</v>
      </c>
      <c r="C28">
        <v>2.569</v>
      </c>
      <c r="J28" s="3">
        <v>43647</v>
      </c>
      <c r="K28">
        <v>6.4119999999999999</v>
      </c>
      <c r="L28">
        <v>1.863</v>
      </c>
    </row>
    <row r="29" spans="1:12" x14ac:dyDescent="0.25">
      <c r="A29" s="3">
        <v>43502</v>
      </c>
      <c r="B29">
        <v>6.9790000000000001</v>
      </c>
      <c r="C29">
        <v>2.5649999999999999</v>
      </c>
      <c r="J29" s="3">
        <v>43654</v>
      </c>
      <c r="K29">
        <v>6.4459999999999997</v>
      </c>
      <c r="L29">
        <v>1.897</v>
      </c>
    </row>
    <row r="30" spans="1:12" x14ac:dyDescent="0.25">
      <c r="A30" s="3">
        <v>43503</v>
      </c>
      <c r="B30">
        <v>7.056</v>
      </c>
      <c r="C30">
        <v>2.5129999999999999</v>
      </c>
      <c r="J30" s="3">
        <v>43661</v>
      </c>
      <c r="K30">
        <v>6.4290000000000003</v>
      </c>
      <c r="L30">
        <v>1.919</v>
      </c>
    </row>
    <row r="31" spans="1:12" x14ac:dyDescent="0.25">
      <c r="A31" s="3">
        <v>43504</v>
      </c>
      <c r="B31">
        <v>7.08</v>
      </c>
      <c r="C31">
        <v>2.4990000000000001</v>
      </c>
      <c r="J31" s="3">
        <v>43668</v>
      </c>
      <c r="K31">
        <v>6.4729999999999999</v>
      </c>
      <c r="L31">
        <v>1.867</v>
      </c>
    </row>
    <row r="32" spans="1:12" x14ac:dyDescent="0.25">
      <c r="A32" s="3">
        <v>43507</v>
      </c>
      <c r="B32">
        <v>7.0609999999999999</v>
      </c>
      <c r="C32">
        <v>2.5350000000000001</v>
      </c>
      <c r="J32" s="3">
        <v>43675</v>
      </c>
      <c r="K32">
        <v>6.3970000000000002</v>
      </c>
      <c r="L32">
        <v>1.8879999999999999</v>
      </c>
    </row>
    <row r="33" spans="1:12" x14ac:dyDescent="0.25">
      <c r="A33" s="3">
        <v>43508</v>
      </c>
      <c r="B33">
        <v>6.9859999999999998</v>
      </c>
      <c r="C33">
        <v>2.552</v>
      </c>
      <c r="J33" s="3">
        <v>43682</v>
      </c>
      <c r="K33">
        <v>6.6449999999999996</v>
      </c>
      <c r="L33">
        <v>1.587</v>
      </c>
    </row>
    <row r="34" spans="1:12" x14ac:dyDescent="0.25">
      <c r="A34" s="3">
        <v>43509</v>
      </c>
      <c r="B34">
        <v>6.9720000000000004</v>
      </c>
      <c r="C34">
        <v>2.5830000000000002</v>
      </c>
      <c r="J34" s="3">
        <v>43689</v>
      </c>
      <c r="K34">
        <v>6.577</v>
      </c>
      <c r="L34">
        <v>1.526</v>
      </c>
    </row>
    <row r="35" spans="1:12" x14ac:dyDescent="0.25">
      <c r="A35" s="3">
        <v>43510</v>
      </c>
      <c r="B35">
        <v>6.9560000000000004</v>
      </c>
      <c r="C35">
        <v>2.5219999999999998</v>
      </c>
      <c r="J35" s="3">
        <v>43696</v>
      </c>
      <c r="K35">
        <v>6.5149999999999997</v>
      </c>
      <c r="L35">
        <v>1.5089999999999999</v>
      </c>
    </row>
    <row r="36" spans="1:12" x14ac:dyDescent="0.25">
      <c r="A36" s="3">
        <v>43511</v>
      </c>
      <c r="B36">
        <v>6.9240000000000004</v>
      </c>
      <c r="C36">
        <v>2.5369999999999999</v>
      </c>
      <c r="J36" s="3">
        <v>43703</v>
      </c>
      <c r="K36">
        <v>6.4050000000000002</v>
      </c>
      <c r="L36">
        <v>1.4690000000000001</v>
      </c>
    </row>
    <row r="37" spans="1:12" x14ac:dyDescent="0.25">
      <c r="A37" s="3">
        <v>43514</v>
      </c>
      <c r="B37">
        <v>6.9249999999999998</v>
      </c>
      <c r="C37">
        <v>2.5369999999999999</v>
      </c>
      <c r="J37" s="3">
        <v>43710</v>
      </c>
      <c r="K37">
        <v>6.3710000000000004</v>
      </c>
      <c r="L37">
        <v>1.4430000000000001</v>
      </c>
    </row>
    <row r="38" spans="1:12" x14ac:dyDescent="0.25">
      <c r="A38" s="3">
        <v>43515</v>
      </c>
      <c r="B38">
        <v>6.9119999999999999</v>
      </c>
      <c r="C38">
        <v>2.512</v>
      </c>
      <c r="J38" s="3">
        <v>43717</v>
      </c>
      <c r="K38">
        <v>6.3170000000000002</v>
      </c>
      <c r="L38">
        <v>1.538</v>
      </c>
    </row>
    <row r="39" spans="1:12" x14ac:dyDescent="0.25">
      <c r="A39" s="3">
        <v>43516</v>
      </c>
      <c r="B39">
        <v>6.8819999999999997</v>
      </c>
      <c r="C39">
        <v>2.5190000000000001</v>
      </c>
      <c r="J39" s="3">
        <v>43724</v>
      </c>
      <c r="K39">
        <v>6.2409999999999997</v>
      </c>
      <c r="L39">
        <v>1.754</v>
      </c>
    </row>
    <row r="40" spans="1:12" x14ac:dyDescent="0.25">
      <c r="A40" s="3">
        <v>43517</v>
      </c>
      <c r="B40">
        <v>6.875</v>
      </c>
      <c r="C40">
        <v>2.5539999999999998</v>
      </c>
      <c r="J40" s="3">
        <v>43731</v>
      </c>
      <c r="K40">
        <v>6.23</v>
      </c>
      <c r="L40">
        <v>1.635</v>
      </c>
    </row>
    <row r="41" spans="1:12" x14ac:dyDescent="0.25">
      <c r="A41" s="3">
        <v>43518</v>
      </c>
      <c r="B41">
        <v>6.859</v>
      </c>
      <c r="C41">
        <v>2.516</v>
      </c>
      <c r="J41" s="3">
        <v>43738</v>
      </c>
      <c r="K41">
        <v>6.3559999999999999</v>
      </c>
      <c r="L41">
        <v>1.601</v>
      </c>
    </row>
    <row r="42" spans="1:12" x14ac:dyDescent="0.25">
      <c r="A42" s="3">
        <v>43521</v>
      </c>
      <c r="B42">
        <v>6.8289999999999997</v>
      </c>
      <c r="C42">
        <v>2.5339999999999998</v>
      </c>
      <c r="J42" s="3">
        <v>43745</v>
      </c>
      <c r="K42">
        <v>6.4489999999999998</v>
      </c>
      <c r="L42">
        <v>1.444</v>
      </c>
    </row>
    <row r="43" spans="1:12" x14ac:dyDescent="0.25">
      <c r="A43" s="3">
        <v>43522</v>
      </c>
      <c r="B43">
        <v>6.81</v>
      </c>
      <c r="C43">
        <v>2.4940000000000002</v>
      </c>
      <c r="J43" s="3">
        <v>43752</v>
      </c>
      <c r="K43">
        <v>6.3819999999999997</v>
      </c>
      <c r="L43">
        <v>1.6359999999999999</v>
      </c>
    </row>
    <row r="44" spans="1:12" x14ac:dyDescent="0.25">
      <c r="A44" s="3">
        <v>43523</v>
      </c>
      <c r="B44">
        <v>6.7889999999999997</v>
      </c>
      <c r="C44">
        <v>2.5430000000000001</v>
      </c>
      <c r="J44" s="3">
        <v>43759</v>
      </c>
      <c r="K44">
        <v>6.3230000000000004</v>
      </c>
      <c r="L44">
        <v>1.6579999999999999</v>
      </c>
    </row>
    <row r="45" spans="1:12" x14ac:dyDescent="0.25">
      <c r="A45" s="3">
        <v>43524</v>
      </c>
      <c r="B45">
        <v>6.819</v>
      </c>
      <c r="C45">
        <v>2.5790000000000002</v>
      </c>
      <c r="J45" s="3">
        <v>43766</v>
      </c>
      <c r="K45">
        <v>6.2750000000000004</v>
      </c>
      <c r="L45">
        <v>1.726</v>
      </c>
    </row>
    <row r="46" spans="1:12" x14ac:dyDescent="0.25">
      <c r="A46" s="3">
        <v>43525</v>
      </c>
      <c r="B46">
        <v>6.8109999999999999</v>
      </c>
      <c r="C46">
        <v>2.6269999999999998</v>
      </c>
      <c r="J46" s="3">
        <v>43773</v>
      </c>
      <c r="K46">
        <v>6.3289999999999997</v>
      </c>
      <c r="L46">
        <v>1.6639999999999999</v>
      </c>
    </row>
    <row r="47" spans="1:12" x14ac:dyDescent="0.25">
      <c r="A47" s="3">
        <v>43528</v>
      </c>
      <c r="B47">
        <v>6.8220000000000001</v>
      </c>
      <c r="C47">
        <v>2.5990000000000002</v>
      </c>
      <c r="J47" s="3">
        <v>43780</v>
      </c>
      <c r="K47">
        <v>6.38</v>
      </c>
      <c r="L47">
        <v>1.8049999999999999</v>
      </c>
    </row>
    <row r="48" spans="1:12" x14ac:dyDescent="0.25">
      <c r="A48" s="3">
        <v>43529</v>
      </c>
      <c r="B48">
        <v>6.8369999999999997</v>
      </c>
      <c r="C48">
        <v>2.5990000000000002</v>
      </c>
      <c r="J48" s="3">
        <v>43787</v>
      </c>
      <c r="K48">
        <v>6.391</v>
      </c>
      <c r="L48">
        <v>1.6830000000000001</v>
      </c>
    </row>
    <row r="49" spans="1:12" x14ac:dyDescent="0.25">
      <c r="A49" s="3">
        <v>43530</v>
      </c>
      <c r="B49">
        <v>6.8620000000000001</v>
      </c>
      <c r="C49">
        <v>2.5619999999999998</v>
      </c>
      <c r="J49" s="3">
        <v>43794</v>
      </c>
      <c r="K49">
        <v>6.407</v>
      </c>
      <c r="L49">
        <v>1.663</v>
      </c>
    </row>
    <row r="50" spans="1:12" x14ac:dyDescent="0.25">
      <c r="A50" s="3">
        <v>43531</v>
      </c>
      <c r="B50">
        <v>6.9080000000000004</v>
      </c>
      <c r="C50">
        <v>2.4990000000000001</v>
      </c>
      <c r="J50" s="3">
        <v>43801</v>
      </c>
      <c r="K50">
        <v>6.4109999999999996</v>
      </c>
      <c r="L50">
        <v>1.736</v>
      </c>
    </row>
    <row r="51" spans="1:12" x14ac:dyDescent="0.25">
      <c r="A51" s="3">
        <v>43532</v>
      </c>
      <c r="B51">
        <v>6.9640000000000004</v>
      </c>
      <c r="C51">
        <v>2.488</v>
      </c>
      <c r="J51" s="3">
        <v>43808</v>
      </c>
      <c r="K51">
        <v>6.3230000000000004</v>
      </c>
      <c r="L51">
        <v>1.732</v>
      </c>
    </row>
    <row r="52" spans="1:12" x14ac:dyDescent="0.25">
      <c r="A52" s="3">
        <v>43535</v>
      </c>
      <c r="B52">
        <v>6.9279999999999999</v>
      </c>
      <c r="C52">
        <v>2.5009999999999999</v>
      </c>
      <c r="J52" s="3">
        <v>43815</v>
      </c>
      <c r="K52">
        <v>6.1260000000000003</v>
      </c>
      <c r="L52">
        <v>1.7909999999999999</v>
      </c>
    </row>
    <row r="53" spans="1:12" x14ac:dyDescent="0.25">
      <c r="A53" s="3">
        <v>43536</v>
      </c>
      <c r="B53">
        <v>6.88</v>
      </c>
      <c r="C53">
        <v>2.4710000000000001</v>
      </c>
      <c r="J53" s="3">
        <v>43822</v>
      </c>
      <c r="K53">
        <v>6.0250000000000004</v>
      </c>
      <c r="L53">
        <v>1.823</v>
      </c>
    </row>
    <row r="54" spans="1:12" x14ac:dyDescent="0.25">
      <c r="A54" s="3">
        <v>43537</v>
      </c>
      <c r="B54">
        <v>6.8289999999999997</v>
      </c>
      <c r="C54">
        <v>2.4740000000000002</v>
      </c>
      <c r="J54" s="3">
        <v>43829</v>
      </c>
      <c r="K54">
        <v>6.0090000000000003</v>
      </c>
      <c r="L54">
        <v>1.746</v>
      </c>
    </row>
    <row r="55" spans="1:12" x14ac:dyDescent="0.25">
      <c r="A55" s="3">
        <v>43538</v>
      </c>
      <c r="B55">
        <v>6.7930000000000001</v>
      </c>
      <c r="C55">
        <v>2.4929999999999999</v>
      </c>
      <c r="J55" s="3">
        <v>43836</v>
      </c>
      <c r="K55">
        <v>5.9939999999999998</v>
      </c>
      <c r="L55">
        <v>1.6739999999999999</v>
      </c>
    </row>
    <row r="56" spans="1:12" x14ac:dyDescent="0.25">
      <c r="A56" s="3">
        <v>43539</v>
      </c>
      <c r="B56">
        <v>6.774</v>
      </c>
      <c r="C56">
        <v>2.46</v>
      </c>
      <c r="J56" s="3">
        <v>43843</v>
      </c>
      <c r="K56">
        <v>5.97</v>
      </c>
      <c r="L56">
        <v>1.714</v>
      </c>
    </row>
    <row r="57" spans="1:12" x14ac:dyDescent="0.25">
      <c r="A57" s="3">
        <v>43542</v>
      </c>
      <c r="B57">
        <v>6.7759999999999998</v>
      </c>
      <c r="C57">
        <v>2.4750000000000001</v>
      </c>
      <c r="J57" s="3">
        <v>43850</v>
      </c>
      <c r="K57">
        <v>5.891</v>
      </c>
      <c r="L57">
        <v>1.6930000000000001</v>
      </c>
    </row>
    <row r="58" spans="1:12" x14ac:dyDescent="0.25">
      <c r="A58" s="3">
        <v>43543</v>
      </c>
      <c r="B58">
        <v>6.758</v>
      </c>
      <c r="C58">
        <v>2.488</v>
      </c>
      <c r="J58" s="3">
        <v>43857</v>
      </c>
      <c r="K58">
        <v>6.1470000000000002</v>
      </c>
      <c r="L58">
        <v>1.482</v>
      </c>
    </row>
    <row r="59" spans="1:12" x14ac:dyDescent="0.25">
      <c r="A59" s="3">
        <v>43544</v>
      </c>
      <c r="B59">
        <v>6.75</v>
      </c>
      <c r="C59">
        <v>2.4020000000000001</v>
      </c>
      <c r="J59" s="3">
        <v>43864</v>
      </c>
      <c r="K59">
        <v>6.1150000000000002</v>
      </c>
      <c r="L59">
        <v>1.3959999999999999</v>
      </c>
    </row>
    <row r="60" spans="1:12" x14ac:dyDescent="0.25">
      <c r="A60" s="3">
        <v>43545</v>
      </c>
      <c r="B60">
        <v>6.7110000000000003</v>
      </c>
      <c r="C60">
        <v>2.4089999999999998</v>
      </c>
      <c r="J60" s="3">
        <v>43871</v>
      </c>
      <c r="K60">
        <v>5.9960000000000004</v>
      </c>
      <c r="L60">
        <v>1.42</v>
      </c>
    </row>
    <row r="61" spans="1:12" x14ac:dyDescent="0.25">
      <c r="A61" s="3">
        <v>43546</v>
      </c>
      <c r="B61">
        <v>6.7469999999999999</v>
      </c>
      <c r="C61">
        <v>2.3199999999999998</v>
      </c>
      <c r="J61" s="3">
        <v>43878</v>
      </c>
      <c r="K61">
        <v>5.859</v>
      </c>
      <c r="L61">
        <v>1.4590000000000001</v>
      </c>
    </row>
    <row r="62" spans="1:12" x14ac:dyDescent="0.25">
      <c r="A62" s="3">
        <v>43549</v>
      </c>
      <c r="B62">
        <v>6.7809999999999997</v>
      </c>
      <c r="C62">
        <v>2.274</v>
      </c>
      <c r="J62" s="3">
        <v>43885</v>
      </c>
      <c r="K62">
        <v>6.02</v>
      </c>
      <c r="L62">
        <v>1.26</v>
      </c>
    </row>
    <row r="63" spans="1:12" x14ac:dyDescent="0.25">
      <c r="A63" s="3">
        <v>43550</v>
      </c>
      <c r="B63">
        <v>6.7430000000000003</v>
      </c>
      <c r="C63">
        <v>2.2650000000000001</v>
      </c>
      <c r="J63" s="3">
        <v>43892</v>
      </c>
      <c r="K63">
        <v>6.4089999999999998</v>
      </c>
      <c r="L63">
        <v>0.94399999999999995</v>
      </c>
    </row>
    <row r="64" spans="1:12" x14ac:dyDescent="0.25">
      <c r="A64" s="3">
        <v>43551</v>
      </c>
      <c r="B64">
        <v>6.7350000000000003</v>
      </c>
      <c r="C64">
        <v>2.2320000000000002</v>
      </c>
      <c r="J64" s="3">
        <v>43899</v>
      </c>
      <c r="K64">
        <v>7.4630000000000001</v>
      </c>
      <c r="L64">
        <v>0.51</v>
      </c>
    </row>
    <row r="65" spans="1:12" x14ac:dyDescent="0.25">
      <c r="A65" s="3">
        <v>43552</v>
      </c>
      <c r="B65">
        <v>6.7270000000000003</v>
      </c>
      <c r="C65">
        <v>2.2559999999999998</v>
      </c>
      <c r="J65" s="3">
        <v>43906</v>
      </c>
      <c r="K65">
        <v>9.0470000000000006</v>
      </c>
      <c r="L65">
        <v>0.628</v>
      </c>
    </row>
    <row r="66" spans="1:12" x14ac:dyDescent="0.25">
      <c r="A66" s="3">
        <v>43553</v>
      </c>
      <c r="B66">
        <v>6.681</v>
      </c>
      <c r="C66">
        <v>2.2919999999999998</v>
      </c>
      <c r="J66" s="3">
        <v>43913</v>
      </c>
      <c r="K66">
        <v>11.407999999999999</v>
      </c>
      <c r="L66">
        <v>0.56000000000000005</v>
      </c>
    </row>
    <row r="67" spans="1:12" x14ac:dyDescent="0.25">
      <c r="A67" s="3">
        <v>43556</v>
      </c>
      <c r="B67">
        <v>6.6989999999999998</v>
      </c>
      <c r="C67">
        <v>2.3730000000000002</v>
      </c>
      <c r="J67" s="3">
        <v>43920</v>
      </c>
      <c r="K67">
        <v>9.3239999999999998</v>
      </c>
      <c r="L67">
        <v>0.47699999999999998</v>
      </c>
    </row>
    <row r="68" spans="1:12" x14ac:dyDescent="0.25">
      <c r="A68" s="3">
        <v>43557</v>
      </c>
      <c r="B68">
        <v>6.6989999999999998</v>
      </c>
      <c r="C68">
        <v>2.35</v>
      </c>
      <c r="J68" s="3">
        <v>43927</v>
      </c>
      <c r="K68">
        <v>9.8019999999999996</v>
      </c>
      <c r="L68">
        <v>0.53400000000000003</v>
      </c>
    </row>
    <row r="69" spans="1:12" x14ac:dyDescent="0.25">
      <c r="A69" s="3">
        <v>43558</v>
      </c>
      <c r="B69">
        <v>6.673</v>
      </c>
      <c r="C69">
        <v>2.383</v>
      </c>
      <c r="J69" s="3">
        <v>43934</v>
      </c>
      <c r="K69">
        <v>8.3979999999999997</v>
      </c>
      <c r="L69">
        <v>0.53500000000000003</v>
      </c>
    </row>
    <row r="70" spans="1:12" x14ac:dyDescent="0.25">
      <c r="A70" s="3">
        <v>43559</v>
      </c>
      <c r="B70">
        <v>6.6740000000000004</v>
      </c>
      <c r="C70">
        <v>2.3769999999999998</v>
      </c>
      <c r="J70" s="3">
        <v>43941</v>
      </c>
      <c r="K70">
        <v>8.1470000000000002</v>
      </c>
      <c r="L70">
        <v>0.438</v>
      </c>
    </row>
    <row r="71" spans="1:12" x14ac:dyDescent="0.25">
      <c r="A71" s="3">
        <v>43560</v>
      </c>
      <c r="B71">
        <v>6.6420000000000003</v>
      </c>
      <c r="C71">
        <v>2.371</v>
      </c>
      <c r="J71" s="3">
        <v>43948</v>
      </c>
      <c r="K71">
        <v>8.5960000000000001</v>
      </c>
      <c r="L71">
        <v>0.49199999999999999</v>
      </c>
    </row>
    <row r="72" spans="1:12" x14ac:dyDescent="0.25">
      <c r="A72" s="3">
        <v>43563</v>
      </c>
      <c r="B72">
        <v>6.6349999999999998</v>
      </c>
      <c r="C72">
        <v>2.3849999999999998</v>
      </c>
      <c r="J72" s="3">
        <v>43955</v>
      </c>
      <c r="K72">
        <v>8.3330000000000002</v>
      </c>
      <c r="L72">
        <v>0.45</v>
      </c>
    </row>
    <row r="73" spans="1:12" x14ac:dyDescent="0.25">
      <c r="A73" s="3">
        <v>43564</v>
      </c>
      <c r="B73">
        <v>6.6349999999999998</v>
      </c>
      <c r="C73">
        <v>2.3620000000000001</v>
      </c>
      <c r="J73" s="3">
        <v>43962</v>
      </c>
      <c r="K73">
        <v>8.125</v>
      </c>
      <c r="L73">
        <v>0.47399999999999998</v>
      </c>
    </row>
    <row r="74" spans="1:12" x14ac:dyDescent="0.25">
      <c r="A74" s="3">
        <v>43565</v>
      </c>
      <c r="B74">
        <v>6.6210000000000004</v>
      </c>
      <c r="C74">
        <v>2.3420000000000001</v>
      </c>
      <c r="J74" s="3">
        <v>43969</v>
      </c>
      <c r="K74">
        <v>8.0370000000000008</v>
      </c>
      <c r="L74">
        <v>0.48199999999999998</v>
      </c>
    </row>
    <row r="75" spans="1:12" x14ac:dyDescent="0.25">
      <c r="A75" s="3">
        <v>43566</v>
      </c>
      <c r="B75">
        <v>6.5869999999999997</v>
      </c>
      <c r="C75">
        <v>2.3719999999999999</v>
      </c>
      <c r="J75" s="3">
        <v>43976</v>
      </c>
      <c r="K75">
        <v>7.7009999999999996</v>
      </c>
      <c r="L75">
        <v>0.42299999999999999</v>
      </c>
    </row>
    <row r="76" spans="1:12" x14ac:dyDescent="0.25">
      <c r="A76" s="3">
        <v>43567</v>
      </c>
      <c r="B76">
        <v>6.5449999999999999</v>
      </c>
      <c r="C76">
        <v>2.431</v>
      </c>
      <c r="J76" s="3">
        <v>43983</v>
      </c>
      <c r="K76">
        <v>7.1020000000000003</v>
      </c>
      <c r="L76">
        <v>0.41499999999999998</v>
      </c>
    </row>
    <row r="77" spans="1:12" x14ac:dyDescent="0.25">
      <c r="A77" s="3">
        <v>43570</v>
      </c>
      <c r="B77">
        <v>6.5250000000000004</v>
      </c>
      <c r="C77">
        <v>2.4249999999999998</v>
      </c>
      <c r="J77" s="3">
        <v>43990</v>
      </c>
      <c r="K77">
        <v>6.431</v>
      </c>
      <c r="L77">
        <v>0.58399999999999996</v>
      </c>
    </row>
    <row r="78" spans="1:12" x14ac:dyDescent="0.25">
      <c r="A78" s="3">
        <v>43571</v>
      </c>
      <c r="B78">
        <v>6.5110000000000001</v>
      </c>
      <c r="C78">
        <v>2.4660000000000002</v>
      </c>
      <c r="J78" s="3">
        <v>43997</v>
      </c>
      <c r="K78">
        <v>6.8979999999999997</v>
      </c>
      <c r="L78">
        <v>0.443</v>
      </c>
    </row>
    <row r="79" spans="1:12" x14ac:dyDescent="0.25">
      <c r="A79" s="3">
        <v>43572</v>
      </c>
      <c r="B79">
        <v>6.5339999999999998</v>
      </c>
      <c r="C79">
        <v>2.46</v>
      </c>
      <c r="J79" s="3">
        <v>44004</v>
      </c>
      <c r="K79">
        <v>6.6890000000000001</v>
      </c>
      <c r="L79">
        <v>0.44600000000000001</v>
      </c>
    </row>
    <row r="80" spans="1:12" x14ac:dyDescent="0.25">
      <c r="A80" s="3">
        <v>43573</v>
      </c>
      <c r="B80">
        <v>6.5510000000000002</v>
      </c>
      <c r="C80">
        <v>2.4239999999999999</v>
      </c>
      <c r="J80" s="3">
        <v>44011</v>
      </c>
      <c r="K80">
        <v>7.0389999999999997</v>
      </c>
      <c r="L80">
        <v>0.38200000000000001</v>
      </c>
    </row>
    <row r="81" spans="1:12" x14ac:dyDescent="0.25">
      <c r="A81" s="3">
        <v>43574</v>
      </c>
      <c r="B81">
        <v>6.5510000000000002</v>
      </c>
      <c r="C81">
        <v>2.4239999999999999</v>
      </c>
      <c r="J81" s="3">
        <v>44018</v>
      </c>
      <c r="K81">
        <v>6.694</v>
      </c>
      <c r="L81">
        <v>0.41299999999999998</v>
      </c>
    </row>
    <row r="82" spans="1:12" x14ac:dyDescent="0.25">
      <c r="A82" s="3">
        <v>43577</v>
      </c>
      <c r="B82">
        <v>6.5679999999999996</v>
      </c>
      <c r="C82">
        <v>2.4470000000000001</v>
      </c>
      <c r="J82" s="3">
        <v>44025</v>
      </c>
      <c r="K82">
        <v>6.6680000000000001</v>
      </c>
      <c r="L82">
        <v>0.39</v>
      </c>
    </row>
    <row r="83" spans="1:12" x14ac:dyDescent="0.25">
      <c r="A83" s="3">
        <v>43578</v>
      </c>
      <c r="B83">
        <v>6.5460000000000003</v>
      </c>
      <c r="C83">
        <v>2.4209999999999998</v>
      </c>
      <c r="J83" s="3">
        <v>44032</v>
      </c>
      <c r="K83">
        <v>6.3550000000000004</v>
      </c>
      <c r="L83">
        <v>0.375</v>
      </c>
    </row>
    <row r="84" spans="1:12" x14ac:dyDescent="0.25">
      <c r="A84" s="3">
        <v>43579</v>
      </c>
      <c r="B84">
        <v>6.53</v>
      </c>
      <c r="C84">
        <v>2.371</v>
      </c>
      <c r="J84" s="3">
        <v>44039</v>
      </c>
      <c r="K84">
        <v>6.1120000000000001</v>
      </c>
      <c r="L84">
        <v>0.372</v>
      </c>
    </row>
    <row r="85" spans="1:12" x14ac:dyDescent="0.25">
      <c r="A85" s="3">
        <v>43580</v>
      </c>
      <c r="B85">
        <v>6.5490000000000004</v>
      </c>
      <c r="C85">
        <v>2.3879999999999999</v>
      </c>
      <c r="J85" s="3">
        <v>44046</v>
      </c>
      <c r="K85">
        <v>5.9820000000000002</v>
      </c>
      <c r="L85">
        <v>0.316</v>
      </c>
    </row>
    <row r="86" spans="1:12" x14ac:dyDescent="0.25">
      <c r="A86" s="3">
        <v>43581</v>
      </c>
      <c r="B86">
        <v>6.5449999999999999</v>
      </c>
      <c r="C86">
        <v>2.3490000000000002</v>
      </c>
      <c r="J86" s="3">
        <v>44053</v>
      </c>
      <c r="K86">
        <v>5.93</v>
      </c>
      <c r="L86">
        <v>0.32100000000000001</v>
      </c>
    </row>
    <row r="87" spans="1:12" x14ac:dyDescent="0.25">
      <c r="A87" s="3">
        <v>43584</v>
      </c>
      <c r="B87">
        <v>6.5309999999999997</v>
      </c>
      <c r="C87">
        <v>2.3759999999999999</v>
      </c>
      <c r="J87" s="3">
        <v>44060</v>
      </c>
      <c r="K87">
        <v>6.0389999999999997</v>
      </c>
      <c r="L87">
        <v>0.378</v>
      </c>
    </row>
    <row r="88" spans="1:12" x14ac:dyDescent="0.25">
      <c r="A88" s="3">
        <v>43585</v>
      </c>
      <c r="B88">
        <v>6.5229999999999997</v>
      </c>
      <c r="C88">
        <v>2.347</v>
      </c>
      <c r="J88" s="3">
        <v>44067</v>
      </c>
      <c r="K88">
        <v>5.94</v>
      </c>
      <c r="L88">
        <v>0.36399999999999999</v>
      </c>
    </row>
    <row r="89" spans="1:12" x14ac:dyDescent="0.25">
      <c r="A89" s="3">
        <v>43586</v>
      </c>
      <c r="B89">
        <v>6.5149999999999997</v>
      </c>
      <c r="C89">
        <v>2.3620000000000001</v>
      </c>
      <c r="J89" s="3">
        <v>44074</v>
      </c>
      <c r="K89">
        <v>5.8360000000000003</v>
      </c>
      <c r="L89">
        <v>0.378</v>
      </c>
    </row>
    <row r="90" spans="1:12" x14ac:dyDescent="0.25">
      <c r="A90" s="3">
        <v>43587</v>
      </c>
      <c r="B90">
        <v>6.5579999999999998</v>
      </c>
      <c r="C90">
        <v>2.41</v>
      </c>
      <c r="J90" s="3">
        <v>44081</v>
      </c>
      <c r="K90">
        <v>5.8860000000000001</v>
      </c>
      <c r="L90">
        <v>0.40899999999999997</v>
      </c>
    </row>
    <row r="91" spans="1:12" x14ac:dyDescent="0.25">
      <c r="A91" s="3">
        <v>43588</v>
      </c>
      <c r="B91">
        <v>6.5330000000000004</v>
      </c>
      <c r="C91">
        <v>2.3889999999999998</v>
      </c>
      <c r="J91" s="3">
        <v>44088</v>
      </c>
      <c r="K91">
        <v>5.9080000000000004</v>
      </c>
      <c r="L91">
        <v>0.36099999999999999</v>
      </c>
    </row>
    <row r="92" spans="1:12" x14ac:dyDescent="0.25">
      <c r="A92" s="3">
        <v>43591</v>
      </c>
      <c r="B92">
        <v>6.5759999999999996</v>
      </c>
      <c r="C92">
        <v>2.3530000000000002</v>
      </c>
      <c r="J92" s="3">
        <v>44095</v>
      </c>
      <c r="K92">
        <v>6.0629999999999997</v>
      </c>
      <c r="L92">
        <v>0.36299999999999999</v>
      </c>
    </row>
    <row r="93" spans="1:12" x14ac:dyDescent="0.25">
      <c r="A93" s="3">
        <v>43592</v>
      </c>
      <c r="B93">
        <v>6.6070000000000002</v>
      </c>
      <c r="C93">
        <v>2.3090000000000002</v>
      </c>
      <c r="J93" s="3">
        <v>44102</v>
      </c>
      <c r="K93">
        <v>6.1609999999999996</v>
      </c>
      <c r="L93">
        <v>0.35299999999999998</v>
      </c>
    </row>
    <row r="94" spans="1:12" x14ac:dyDescent="0.25">
      <c r="A94" s="3">
        <v>43593</v>
      </c>
      <c r="B94">
        <v>6.6150000000000002</v>
      </c>
      <c r="C94">
        <v>2.34</v>
      </c>
      <c r="J94" s="3">
        <v>44109</v>
      </c>
      <c r="K94">
        <v>5.9909999999999997</v>
      </c>
      <c r="L94">
        <v>0.42699999999999999</v>
      </c>
    </row>
    <row r="95" spans="1:12" x14ac:dyDescent="0.25">
      <c r="A95" s="3">
        <v>43594</v>
      </c>
      <c r="B95">
        <v>6.6740000000000004</v>
      </c>
      <c r="C95">
        <v>2.3079999999999998</v>
      </c>
      <c r="J95" s="3">
        <v>44116</v>
      </c>
      <c r="K95">
        <v>5.8070000000000004</v>
      </c>
      <c r="L95">
        <v>0.437</v>
      </c>
    </row>
    <row r="96" spans="1:12" x14ac:dyDescent="0.25">
      <c r="A96" s="3">
        <v>43595</v>
      </c>
      <c r="B96">
        <v>6.68</v>
      </c>
      <c r="C96">
        <v>2.306</v>
      </c>
      <c r="J96" s="3">
        <v>44123</v>
      </c>
      <c r="K96">
        <v>5.7670000000000003</v>
      </c>
      <c r="L96">
        <v>0.432</v>
      </c>
    </row>
    <row r="97" spans="1:12" x14ac:dyDescent="0.25">
      <c r="A97" s="3">
        <v>43598</v>
      </c>
      <c r="B97">
        <v>6.7830000000000004</v>
      </c>
      <c r="C97">
        <v>2.2450000000000001</v>
      </c>
      <c r="J97" s="3">
        <v>44130</v>
      </c>
      <c r="K97">
        <v>5.8330000000000002</v>
      </c>
      <c r="L97">
        <v>0.45900000000000002</v>
      </c>
    </row>
    <row r="98" spans="1:12" x14ac:dyDescent="0.25">
      <c r="A98" s="3">
        <v>43599</v>
      </c>
      <c r="B98">
        <v>6.7229999999999999</v>
      </c>
      <c r="C98">
        <v>2.2530000000000001</v>
      </c>
      <c r="J98" s="3">
        <v>44137</v>
      </c>
      <c r="K98">
        <v>6.02</v>
      </c>
      <c r="L98">
        <v>0.498</v>
      </c>
    </row>
    <row r="99" spans="1:12" x14ac:dyDescent="0.25">
      <c r="A99" s="3">
        <v>43600</v>
      </c>
      <c r="B99">
        <v>6.7359999999999998</v>
      </c>
      <c r="C99">
        <v>2.2090000000000001</v>
      </c>
      <c r="J99" s="3">
        <v>44144</v>
      </c>
      <c r="K99">
        <v>5.3940000000000001</v>
      </c>
      <c r="L99">
        <v>0.57199999999999995</v>
      </c>
    </row>
    <row r="100" spans="1:12" x14ac:dyDescent="0.25">
      <c r="A100" s="3">
        <v>43601</v>
      </c>
      <c r="B100">
        <v>6.6870000000000003</v>
      </c>
      <c r="C100">
        <v>2.242</v>
      </c>
      <c r="J100" s="3">
        <v>44151</v>
      </c>
      <c r="K100">
        <v>5.48</v>
      </c>
      <c r="L100">
        <v>0.53100000000000003</v>
      </c>
    </row>
    <row r="101" spans="1:12" x14ac:dyDescent="0.25">
      <c r="A101" s="3">
        <v>43602</v>
      </c>
      <c r="B101">
        <v>6.6890000000000001</v>
      </c>
      <c r="C101">
        <v>2.2330000000000001</v>
      </c>
      <c r="J101" s="3">
        <v>44158</v>
      </c>
      <c r="K101">
        <v>5.4050000000000002</v>
      </c>
      <c r="L101">
        <v>0.504</v>
      </c>
    </row>
    <row r="102" spans="1:12" x14ac:dyDescent="0.25">
      <c r="A102" s="3">
        <v>43605</v>
      </c>
      <c r="B102">
        <v>6.702</v>
      </c>
      <c r="C102">
        <v>2.2570000000000001</v>
      </c>
      <c r="J102" s="3">
        <v>44165</v>
      </c>
      <c r="K102">
        <v>5.3140000000000001</v>
      </c>
      <c r="L102">
        <v>0.48899999999999999</v>
      </c>
    </row>
    <row r="103" spans="1:12" x14ac:dyDescent="0.25">
      <c r="A103" s="3">
        <v>43606</v>
      </c>
      <c r="B103">
        <v>6.6630000000000003</v>
      </c>
      <c r="C103">
        <v>2.2810000000000001</v>
      </c>
      <c r="J103" s="3">
        <v>44172</v>
      </c>
      <c r="K103">
        <v>5.1369999999999996</v>
      </c>
      <c r="L103">
        <v>0.52400000000000002</v>
      </c>
    </row>
    <row r="104" spans="1:12" x14ac:dyDescent="0.25">
      <c r="A104" s="3">
        <v>43607</v>
      </c>
      <c r="B104">
        <v>6.6790000000000003</v>
      </c>
      <c r="C104">
        <v>2.2410000000000001</v>
      </c>
      <c r="J104" s="3">
        <v>44179</v>
      </c>
      <c r="K104">
        <v>5.1100000000000003</v>
      </c>
      <c r="L104">
        <v>0.48599999999999999</v>
      </c>
    </row>
    <row r="105" spans="1:12" x14ac:dyDescent="0.25">
      <c r="A105" s="3">
        <v>43608</v>
      </c>
      <c r="B105">
        <v>6.7439999999999998</v>
      </c>
      <c r="C105">
        <v>2.1389999999999998</v>
      </c>
      <c r="J105" s="3">
        <v>44186</v>
      </c>
      <c r="K105">
        <v>5.1440000000000001</v>
      </c>
      <c r="L105">
        <v>0.51600000000000001</v>
      </c>
    </row>
    <row r="106" spans="1:12" x14ac:dyDescent="0.25">
      <c r="A106" s="3">
        <v>43609</v>
      </c>
      <c r="B106">
        <v>6.7329999999999997</v>
      </c>
      <c r="C106">
        <v>2.181</v>
      </c>
      <c r="J106" s="3">
        <v>44193</v>
      </c>
      <c r="K106">
        <v>4.9939999999999998</v>
      </c>
      <c r="L106">
        <v>0.501</v>
      </c>
    </row>
    <row r="107" spans="1:12" x14ac:dyDescent="0.25">
      <c r="A107" s="3">
        <v>43612</v>
      </c>
      <c r="B107">
        <v>6.734</v>
      </c>
      <c r="C107">
        <v>2.1800000000000002</v>
      </c>
      <c r="J107" s="3">
        <v>44200</v>
      </c>
      <c r="K107">
        <v>4.99</v>
      </c>
      <c r="L107">
        <v>0.48699999999999999</v>
      </c>
    </row>
    <row r="108" spans="1:12" x14ac:dyDescent="0.25">
      <c r="A108" s="3">
        <v>43613</v>
      </c>
      <c r="B108">
        <v>6.7350000000000003</v>
      </c>
      <c r="C108">
        <v>2.1190000000000002</v>
      </c>
      <c r="J108" s="3">
        <v>44207</v>
      </c>
      <c r="K108">
        <v>4.976</v>
      </c>
      <c r="L108">
        <v>0.65100000000000002</v>
      </c>
    </row>
    <row r="109" spans="1:12" x14ac:dyDescent="0.25">
      <c r="A109" s="3">
        <v>43614</v>
      </c>
      <c r="B109">
        <v>6.8259999999999996</v>
      </c>
      <c r="C109">
        <v>2.0910000000000002</v>
      </c>
      <c r="J109" s="3">
        <v>44214</v>
      </c>
      <c r="K109">
        <v>4.8979999999999997</v>
      </c>
      <c r="L109">
        <v>0.60699999999999998</v>
      </c>
    </row>
    <row r="110" spans="1:12" x14ac:dyDescent="0.25">
      <c r="A110" s="3">
        <v>43615</v>
      </c>
      <c r="B110">
        <v>6.7960000000000003</v>
      </c>
      <c r="C110">
        <v>2.0779999999999998</v>
      </c>
      <c r="J110" s="3">
        <v>44221</v>
      </c>
      <c r="K110">
        <v>4.8630000000000004</v>
      </c>
      <c r="L110">
        <v>0.55900000000000005</v>
      </c>
    </row>
    <row r="111" spans="1:12" x14ac:dyDescent="0.25">
      <c r="A111" s="3">
        <v>43616</v>
      </c>
      <c r="B111">
        <v>6.94</v>
      </c>
      <c r="C111">
        <v>1.994</v>
      </c>
      <c r="J111" s="3">
        <v>44228</v>
      </c>
      <c r="K111">
        <v>4.93</v>
      </c>
      <c r="L111">
        <v>0.59299999999999997</v>
      </c>
    </row>
    <row r="112" spans="1:12" x14ac:dyDescent="0.25">
      <c r="A112" s="3">
        <v>43619</v>
      </c>
      <c r="B112">
        <v>6.9560000000000004</v>
      </c>
      <c r="C112">
        <v>1.921</v>
      </c>
      <c r="J112" s="3">
        <v>44235</v>
      </c>
      <c r="K112">
        <v>4.7649999999999997</v>
      </c>
      <c r="L112">
        <v>0.64500000000000002</v>
      </c>
    </row>
    <row r="113" spans="1:12" x14ac:dyDescent="0.25">
      <c r="A113" s="3">
        <v>43620</v>
      </c>
      <c r="B113">
        <v>6.8650000000000002</v>
      </c>
      <c r="C113">
        <v>1.9550000000000001</v>
      </c>
      <c r="J113" s="3">
        <v>44242</v>
      </c>
      <c r="K113">
        <v>4.7080000000000002</v>
      </c>
      <c r="L113">
        <v>0.65900000000000003</v>
      </c>
    </row>
    <row r="114" spans="1:12" x14ac:dyDescent="0.25">
      <c r="A114" s="3">
        <v>43621</v>
      </c>
      <c r="B114">
        <v>6.83</v>
      </c>
      <c r="C114">
        <v>1.9490000000000001</v>
      </c>
      <c r="J114" s="3">
        <v>44249</v>
      </c>
      <c r="K114">
        <v>4.7309999999999999</v>
      </c>
      <c r="L114">
        <v>0.79900000000000004</v>
      </c>
    </row>
    <row r="115" spans="1:12" x14ac:dyDescent="0.25">
      <c r="A115" s="3">
        <v>43622</v>
      </c>
      <c r="B115">
        <v>6.8090000000000002</v>
      </c>
      <c r="C115">
        <v>1.9590000000000001</v>
      </c>
      <c r="J115" s="3">
        <v>44256</v>
      </c>
      <c r="K115">
        <v>4.8899999999999997</v>
      </c>
      <c r="L115">
        <v>0.94799999999999995</v>
      </c>
    </row>
    <row r="116" spans="1:12" x14ac:dyDescent="0.25">
      <c r="A116" s="3">
        <v>43623</v>
      </c>
      <c r="B116">
        <v>6.7380000000000004</v>
      </c>
      <c r="C116">
        <v>1.9239999999999999</v>
      </c>
      <c r="J116" s="3">
        <v>44263</v>
      </c>
      <c r="K116">
        <v>4.9569999999999999</v>
      </c>
      <c r="L116">
        <v>1.093</v>
      </c>
    </row>
    <row r="117" spans="1:12" x14ac:dyDescent="0.25">
      <c r="A117" s="3">
        <v>43626</v>
      </c>
      <c r="B117">
        <v>6.6719999999999997</v>
      </c>
      <c r="C117">
        <v>1.98</v>
      </c>
      <c r="J117" s="3">
        <v>44270</v>
      </c>
      <c r="K117">
        <v>4.9359999999999999</v>
      </c>
      <c r="L117">
        <v>1.083</v>
      </c>
    </row>
    <row r="118" spans="1:12" x14ac:dyDescent="0.25">
      <c r="A118" s="3">
        <v>43627</v>
      </c>
      <c r="B118">
        <v>6.6550000000000002</v>
      </c>
      <c r="C118">
        <v>1.9790000000000001</v>
      </c>
      <c r="J118" s="3">
        <v>44277</v>
      </c>
      <c r="K118">
        <v>4.968</v>
      </c>
      <c r="L118">
        <v>1.125</v>
      </c>
    </row>
    <row r="119" spans="1:12" x14ac:dyDescent="0.25">
      <c r="A119" s="3">
        <v>43628</v>
      </c>
      <c r="B119">
        <v>6.6669999999999998</v>
      </c>
      <c r="C119">
        <v>1.9530000000000001</v>
      </c>
      <c r="J119" s="3">
        <v>44284</v>
      </c>
      <c r="K119">
        <v>4.8769999999999998</v>
      </c>
      <c r="L119">
        <v>1.1439999999999999</v>
      </c>
    </row>
    <row r="120" spans="1:12" x14ac:dyDescent="0.25">
      <c r="A120" s="3">
        <v>43629</v>
      </c>
      <c r="B120">
        <v>6.6550000000000002</v>
      </c>
      <c r="C120">
        <v>1.903</v>
      </c>
      <c r="J120" s="3">
        <v>44291</v>
      </c>
      <c r="K120">
        <v>4.8449999999999998</v>
      </c>
      <c r="L120">
        <v>1.1910000000000001</v>
      </c>
    </row>
    <row r="121" spans="1:12" x14ac:dyDescent="0.25">
      <c r="A121" s="3">
        <v>43630</v>
      </c>
      <c r="B121">
        <v>6.6420000000000003</v>
      </c>
      <c r="C121">
        <v>1.9159999999999999</v>
      </c>
      <c r="J121" s="3">
        <v>44298</v>
      </c>
      <c r="K121">
        <v>4.7839999999999998</v>
      </c>
      <c r="L121">
        <v>1.133</v>
      </c>
    </row>
    <row r="122" spans="1:12" x14ac:dyDescent="0.25">
      <c r="A122" s="3">
        <v>43633</v>
      </c>
      <c r="B122">
        <v>6.6470000000000002</v>
      </c>
      <c r="C122">
        <v>1.913</v>
      </c>
      <c r="J122" s="3">
        <v>44305</v>
      </c>
      <c r="K122">
        <v>4.7409999999999997</v>
      </c>
      <c r="L122">
        <v>1.0680000000000001</v>
      </c>
    </row>
    <row r="123" spans="1:12" x14ac:dyDescent="0.25">
      <c r="A123" s="3">
        <v>43634</v>
      </c>
      <c r="B123">
        <v>6.5810000000000004</v>
      </c>
      <c r="C123">
        <v>1.893</v>
      </c>
      <c r="J123" s="3">
        <v>44312</v>
      </c>
      <c r="K123">
        <v>4.7320000000000002</v>
      </c>
      <c r="L123">
        <v>1.0580000000000001</v>
      </c>
    </row>
    <row r="124" spans="1:12" x14ac:dyDescent="0.25">
      <c r="A124" s="3">
        <v>43635</v>
      </c>
      <c r="B124">
        <v>6.5510000000000002</v>
      </c>
      <c r="C124">
        <v>1.84</v>
      </c>
      <c r="J124" s="3">
        <v>44319</v>
      </c>
      <c r="K124">
        <v>4.7789999999999999</v>
      </c>
      <c r="L124">
        <v>1.0660000000000001</v>
      </c>
    </row>
    <row r="125" spans="1:12" x14ac:dyDescent="0.25">
      <c r="A125" s="3">
        <v>43636</v>
      </c>
      <c r="B125">
        <v>6.4420000000000002</v>
      </c>
      <c r="C125">
        <v>1.8129999999999999</v>
      </c>
      <c r="J125" s="3">
        <v>44326</v>
      </c>
      <c r="K125">
        <v>4.7359999999999998</v>
      </c>
      <c r="L125">
        <v>1.0269999999999999</v>
      </c>
    </row>
    <row r="126" spans="1:12" x14ac:dyDescent="0.25">
      <c r="A126" s="3">
        <v>43637</v>
      </c>
      <c r="B126">
        <v>6.415</v>
      </c>
      <c r="C126">
        <v>1.883</v>
      </c>
      <c r="J126" s="3">
        <v>44333</v>
      </c>
      <c r="K126">
        <v>4.7910000000000004</v>
      </c>
      <c r="L126">
        <v>1.0649999999999999</v>
      </c>
    </row>
    <row r="127" spans="1:12" x14ac:dyDescent="0.25">
      <c r="A127" s="3">
        <v>43640</v>
      </c>
      <c r="B127">
        <v>6.4130000000000003</v>
      </c>
      <c r="C127">
        <v>1.83</v>
      </c>
      <c r="J127" s="3">
        <v>44340</v>
      </c>
      <c r="K127">
        <v>4.78</v>
      </c>
      <c r="L127">
        <v>1.036</v>
      </c>
    </row>
    <row r="128" spans="1:12" x14ac:dyDescent="0.25">
      <c r="A128" s="3">
        <v>43641</v>
      </c>
      <c r="B128">
        <v>6.4550000000000001</v>
      </c>
      <c r="C128">
        <v>1.806</v>
      </c>
      <c r="J128" s="3">
        <v>44347</v>
      </c>
      <c r="K128">
        <v>4.7770000000000001</v>
      </c>
      <c r="L128">
        <v>1.0609999999999999</v>
      </c>
    </row>
    <row r="129" spans="1:12" x14ac:dyDescent="0.25">
      <c r="A129" s="3">
        <v>43642</v>
      </c>
      <c r="B129">
        <v>6.4640000000000004</v>
      </c>
      <c r="C129">
        <v>1.8720000000000001</v>
      </c>
      <c r="J129" s="3">
        <v>44354</v>
      </c>
      <c r="K129">
        <v>4.71</v>
      </c>
      <c r="L129">
        <v>1.044</v>
      </c>
    </row>
    <row r="130" spans="1:12" x14ac:dyDescent="0.25">
      <c r="A130" s="3">
        <v>43643</v>
      </c>
      <c r="B130">
        <v>6.4640000000000004</v>
      </c>
      <c r="C130">
        <v>1.829</v>
      </c>
      <c r="J130" s="3">
        <v>44361</v>
      </c>
      <c r="K130">
        <v>4.6260000000000003</v>
      </c>
      <c r="L130">
        <v>1.016</v>
      </c>
    </row>
    <row r="131" spans="1:12" x14ac:dyDescent="0.25">
      <c r="A131" s="3">
        <v>43644</v>
      </c>
      <c r="B131">
        <v>6.4420000000000002</v>
      </c>
      <c r="C131">
        <v>1.819</v>
      </c>
      <c r="J131" s="3">
        <v>44368</v>
      </c>
      <c r="K131">
        <v>4.6379999999999999</v>
      </c>
      <c r="L131">
        <v>1.0820000000000001</v>
      </c>
    </row>
    <row r="132" spans="1:12" x14ac:dyDescent="0.25">
      <c r="A132" s="3">
        <v>43647</v>
      </c>
      <c r="B132">
        <v>6.4119999999999999</v>
      </c>
      <c r="C132">
        <v>1.863</v>
      </c>
      <c r="J132" s="3">
        <v>44375</v>
      </c>
      <c r="K132">
        <v>4.5579999999999998</v>
      </c>
      <c r="L132">
        <v>1.0720000000000001</v>
      </c>
    </row>
    <row r="133" spans="1:12" x14ac:dyDescent="0.25">
      <c r="A133" s="3">
        <v>43648</v>
      </c>
      <c r="B133">
        <v>6.423</v>
      </c>
      <c r="C133">
        <v>1.81</v>
      </c>
      <c r="J133" s="3">
        <v>44382</v>
      </c>
      <c r="K133">
        <v>4.5739999999999998</v>
      </c>
      <c r="L133">
        <v>1.036</v>
      </c>
    </row>
    <row r="134" spans="1:12" x14ac:dyDescent="0.25">
      <c r="A134" s="3">
        <v>43649</v>
      </c>
      <c r="B134">
        <v>6.4109999999999996</v>
      </c>
      <c r="C134">
        <v>1.798</v>
      </c>
      <c r="J134" s="3">
        <v>44389</v>
      </c>
      <c r="K134">
        <v>4.5490000000000004</v>
      </c>
      <c r="L134">
        <v>0.96399999999999997</v>
      </c>
    </row>
    <row r="135" spans="1:12" x14ac:dyDescent="0.25">
      <c r="A135" s="3">
        <v>43650</v>
      </c>
      <c r="B135">
        <v>6.4109999999999996</v>
      </c>
      <c r="C135">
        <v>1.798</v>
      </c>
      <c r="J135" s="3">
        <v>44396</v>
      </c>
      <c r="K135">
        <v>4.7089999999999996</v>
      </c>
      <c r="L135">
        <v>0.83299999999999996</v>
      </c>
    </row>
    <row r="136" spans="1:12" x14ac:dyDescent="0.25">
      <c r="A136" s="3">
        <v>43651</v>
      </c>
      <c r="B136">
        <v>6.4269999999999996</v>
      </c>
      <c r="C136">
        <v>1.8979999999999999</v>
      </c>
      <c r="J136" s="3">
        <v>44403</v>
      </c>
      <c r="K136">
        <v>4.5750000000000002</v>
      </c>
      <c r="L136">
        <v>0.875</v>
      </c>
    </row>
    <row r="137" spans="1:12" x14ac:dyDescent="0.25">
      <c r="A137" s="3">
        <v>43654</v>
      </c>
      <c r="B137">
        <v>6.4459999999999997</v>
      </c>
      <c r="C137">
        <v>1.897</v>
      </c>
      <c r="J137" s="3">
        <v>44410</v>
      </c>
      <c r="K137">
        <v>4.6609999999999996</v>
      </c>
      <c r="L137">
        <v>0.80400000000000005</v>
      </c>
    </row>
    <row r="138" spans="1:12" x14ac:dyDescent="0.25">
      <c r="A138" s="3">
        <v>43655</v>
      </c>
      <c r="B138">
        <v>6.4779999999999998</v>
      </c>
      <c r="C138">
        <v>1.9219999999999999</v>
      </c>
      <c r="J138" s="3">
        <v>44417</v>
      </c>
      <c r="K138">
        <v>4.6890000000000001</v>
      </c>
      <c r="L138">
        <v>0.95</v>
      </c>
    </row>
    <row r="139" spans="1:12" x14ac:dyDescent="0.25">
      <c r="A139" s="3">
        <v>43656</v>
      </c>
      <c r="B139">
        <v>6.44</v>
      </c>
      <c r="C139">
        <v>1.8919999999999999</v>
      </c>
      <c r="J139" s="3">
        <v>44424</v>
      </c>
      <c r="K139">
        <v>4.681</v>
      </c>
      <c r="L139">
        <v>0.89500000000000002</v>
      </c>
    </row>
    <row r="140" spans="1:12" x14ac:dyDescent="0.25">
      <c r="A140" s="3">
        <v>43657</v>
      </c>
      <c r="B140">
        <v>6.46</v>
      </c>
      <c r="C140">
        <v>1.9450000000000001</v>
      </c>
      <c r="J140" s="3">
        <v>44431</v>
      </c>
      <c r="K140">
        <v>4.6680000000000001</v>
      </c>
      <c r="L140">
        <v>0.91300000000000003</v>
      </c>
    </row>
    <row r="141" spans="1:12" x14ac:dyDescent="0.25">
      <c r="A141" s="3">
        <v>43658</v>
      </c>
      <c r="B141">
        <v>6.46</v>
      </c>
      <c r="C141">
        <v>1.929</v>
      </c>
      <c r="J141" s="3">
        <v>44438</v>
      </c>
      <c r="K141">
        <v>4.54</v>
      </c>
      <c r="L141">
        <v>0.91400000000000003</v>
      </c>
    </row>
    <row r="142" spans="1:12" x14ac:dyDescent="0.25">
      <c r="A142" s="3">
        <v>43661</v>
      </c>
      <c r="B142">
        <v>6.4290000000000003</v>
      </c>
      <c r="C142">
        <v>1.919</v>
      </c>
      <c r="J142" s="3">
        <v>44445</v>
      </c>
      <c r="K142">
        <v>4.5839999999999996</v>
      </c>
      <c r="L142">
        <v>0.95099999999999996</v>
      </c>
    </row>
    <row r="143" spans="1:12" x14ac:dyDescent="0.25">
      <c r="A143" s="3">
        <v>43662</v>
      </c>
      <c r="B143">
        <v>6.4249999999999998</v>
      </c>
      <c r="C143">
        <v>1.95</v>
      </c>
      <c r="J143" s="3">
        <v>44452</v>
      </c>
      <c r="K143">
        <v>4.5640000000000001</v>
      </c>
      <c r="L143">
        <v>0.96099999999999997</v>
      </c>
    </row>
    <row r="144" spans="1:12" x14ac:dyDescent="0.25">
      <c r="A144" s="3">
        <v>43663</v>
      </c>
      <c r="B144">
        <v>6.4379999999999997</v>
      </c>
      <c r="C144">
        <v>1.8959999999999999</v>
      </c>
      <c r="J144" s="3">
        <v>44459</v>
      </c>
      <c r="K144">
        <v>4.6139999999999999</v>
      </c>
      <c r="L144">
        <v>0.97499999999999998</v>
      </c>
    </row>
    <row r="145" spans="1:12" x14ac:dyDescent="0.25">
      <c r="A145" s="3">
        <v>43664</v>
      </c>
      <c r="B145">
        <v>6.484</v>
      </c>
      <c r="C145">
        <v>1.8580000000000001</v>
      </c>
      <c r="J145" s="3">
        <v>44466</v>
      </c>
      <c r="K145">
        <v>4.5869999999999997</v>
      </c>
      <c r="L145">
        <v>1.1499999999999999</v>
      </c>
    </row>
    <row r="146" spans="1:12" x14ac:dyDescent="0.25">
      <c r="A146" s="3">
        <v>43665</v>
      </c>
      <c r="B146">
        <v>6.476</v>
      </c>
      <c r="C146">
        <v>1.873</v>
      </c>
      <c r="J146" s="3">
        <v>44473</v>
      </c>
      <c r="K146">
        <v>4.6929999999999996</v>
      </c>
      <c r="L146">
        <v>1.123</v>
      </c>
    </row>
    <row r="147" spans="1:12" x14ac:dyDescent="0.25">
      <c r="A147" s="3">
        <v>43668</v>
      </c>
      <c r="B147">
        <v>6.4729999999999999</v>
      </c>
      <c r="C147">
        <v>1.867</v>
      </c>
      <c r="J147" s="3">
        <v>44480</v>
      </c>
      <c r="K147">
        <v>4.7439999999999998</v>
      </c>
      <c r="L147">
        <v>1.23</v>
      </c>
    </row>
    <row r="148" spans="1:12" x14ac:dyDescent="0.25">
      <c r="A148" s="3">
        <v>43669</v>
      </c>
      <c r="B148">
        <v>6.4450000000000003</v>
      </c>
      <c r="C148">
        <v>1.8939999999999999</v>
      </c>
      <c r="J148" s="3">
        <v>44487</v>
      </c>
      <c r="K148">
        <v>4.7320000000000002</v>
      </c>
      <c r="L148">
        <v>1.3080000000000001</v>
      </c>
    </row>
    <row r="149" spans="1:12" x14ac:dyDescent="0.25">
      <c r="A149" s="3">
        <v>43670</v>
      </c>
      <c r="B149">
        <v>6.4210000000000003</v>
      </c>
      <c r="C149">
        <v>1.881</v>
      </c>
      <c r="J149" s="3">
        <v>44494</v>
      </c>
      <c r="K149">
        <v>4.7460000000000004</v>
      </c>
      <c r="L149">
        <v>1.3320000000000001</v>
      </c>
    </row>
    <row r="150" spans="1:12" x14ac:dyDescent="0.25">
      <c r="A150" s="3">
        <v>43671</v>
      </c>
      <c r="B150">
        <v>6.4119999999999999</v>
      </c>
      <c r="C150">
        <v>1.909</v>
      </c>
      <c r="J150" s="3">
        <v>44501</v>
      </c>
      <c r="K150">
        <v>4.8369999999999997</v>
      </c>
      <c r="L150">
        <v>1.3480000000000001</v>
      </c>
    </row>
    <row r="151" spans="1:12" x14ac:dyDescent="0.25">
      <c r="A151" s="3">
        <v>43672</v>
      </c>
      <c r="B151">
        <v>6.3970000000000002</v>
      </c>
      <c r="C151">
        <v>1.9179999999999999</v>
      </c>
      <c r="J151" s="3">
        <v>44508</v>
      </c>
      <c r="K151">
        <v>4.7050000000000001</v>
      </c>
      <c r="L151">
        <v>1.2609999999999999</v>
      </c>
    </row>
    <row r="152" spans="1:12" x14ac:dyDescent="0.25">
      <c r="A152" s="3">
        <v>43675</v>
      </c>
      <c r="B152">
        <v>6.3970000000000002</v>
      </c>
      <c r="C152">
        <v>1.8879999999999999</v>
      </c>
      <c r="J152" s="3">
        <v>44515</v>
      </c>
      <c r="K152">
        <v>4.8099999999999996</v>
      </c>
      <c r="L152">
        <v>1.3919999999999999</v>
      </c>
    </row>
    <row r="153" spans="1:12" x14ac:dyDescent="0.25">
      <c r="A153" s="3">
        <v>43676</v>
      </c>
      <c r="B153">
        <v>6.407</v>
      </c>
      <c r="C153">
        <v>1.8979999999999999</v>
      </c>
      <c r="J153" s="3">
        <v>44522</v>
      </c>
      <c r="K153">
        <v>4.891</v>
      </c>
      <c r="L153">
        <v>1.4350000000000001</v>
      </c>
    </row>
    <row r="154" spans="1:12" x14ac:dyDescent="0.25">
      <c r="A154" s="3">
        <v>43677</v>
      </c>
      <c r="B154">
        <v>6.3890000000000002</v>
      </c>
      <c r="C154">
        <v>1.897</v>
      </c>
      <c r="J154" s="3">
        <v>44529</v>
      </c>
      <c r="K154">
        <v>5.0620000000000003</v>
      </c>
      <c r="L154">
        <v>1.3069999999999999</v>
      </c>
    </row>
    <row r="155" spans="1:12" x14ac:dyDescent="0.25">
      <c r="A155" s="3">
        <v>43678</v>
      </c>
      <c r="B155">
        <v>6.4089999999999998</v>
      </c>
      <c r="C155">
        <v>1.728</v>
      </c>
      <c r="J155" s="3">
        <v>44536</v>
      </c>
      <c r="K155">
        <v>5.0549999999999997</v>
      </c>
      <c r="L155">
        <v>1.3089999999999999</v>
      </c>
    </row>
    <row r="156" spans="1:12" x14ac:dyDescent="0.25">
      <c r="A156" s="3">
        <v>43679</v>
      </c>
      <c r="B156">
        <v>6.4720000000000004</v>
      </c>
      <c r="C156">
        <v>1.7150000000000001</v>
      </c>
      <c r="J156" s="3">
        <v>44543</v>
      </c>
      <c r="K156">
        <v>4.9770000000000003</v>
      </c>
      <c r="L156">
        <v>1.3009999999999999</v>
      </c>
    </row>
    <row r="157" spans="1:12" x14ac:dyDescent="0.25">
      <c r="A157" s="3">
        <v>43682</v>
      </c>
      <c r="B157">
        <v>6.6449999999999996</v>
      </c>
      <c r="C157">
        <v>1.587</v>
      </c>
      <c r="J157" s="3">
        <v>44550</v>
      </c>
      <c r="K157">
        <v>5.0140000000000002</v>
      </c>
      <c r="L157">
        <v>1.2669999999999999</v>
      </c>
    </row>
    <row r="158" spans="1:12" x14ac:dyDescent="0.25">
      <c r="A158" s="3">
        <v>43683</v>
      </c>
      <c r="B158">
        <v>6.5970000000000004</v>
      </c>
      <c r="C158">
        <v>1.5960000000000001</v>
      </c>
      <c r="J158" s="3">
        <v>44557</v>
      </c>
      <c r="K158">
        <v>4.8520000000000003</v>
      </c>
      <c r="L158">
        <v>1.3460000000000001</v>
      </c>
    </row>
    <row r="159" spans="1:12" x14ac:dyDescent="0.25">
      <c r="A159" s="3">
        <v>43684</v>
      </c>
      <c r="B159">
        <v>6.6470000000000002</v>
      </c>
      <c r="C159">
        <v>1.55</v>
      </c>
      <c r="J159" s="3">
        <v>44564</v>
      </c>
      <c r="K159">
        <v>4.93</v>
      </c>
      <c r="L159">
        <v>1.4730000000000001</v>
      </c>
    </row>
    <row r="160" spans="1:12" x14ac:dyDescent="0.25">
      <c r="A160" s="3">
        <v>43685</v>
      </c>
      <c r="B160">
        <v>6.5460000000000003</v>
      </c>
      <c r="C160">
        <v>1.583</v>
      </c>
      <c r="J160" s="3">
        <v>44571</v>
      </c>
      <c r="K160">
        <v>5.1459999999999999</v>
      </c>
      <c r="L160">
        <v>1.64</v>
      </c>
    </row>
    <row r="161" spans="1:12" x14ac:dyDescent="0.25">
      <c r="A161" s="3">
        <v>43686</v>
      </c>
      <c r="B161">
        <v>6.5540000000000003</v>
      </c>
      <c r="C161">
        <v>1.61</v>
      </c>
      <c r="J161" s="3">
        <v>44578</v>
      </c>
      <c r="K161">
        <v>5.0549999999999997</v>
      </c>
      <c r="L161">
        <v>1.6439999999999999</v>
      </c>
    </row>
    <row r="162" spans="1:12" x14ac:dyDescent="0.25">
      <c r="A162" s="3">
        <v>43689</v>
      </c>
      <c r="B162">
        <v>6.577</v>
      </c>
      <c r="C162">
        <v>1.526</v>
      </c>
      <c r="J162" s="3">
        <v>44585</v>
      </c>
      <c r="K162">
        <v>5.28</v>
      </c>
      <c r="L162">
        <v>1.613</v>
      </c>
    </row>
    <row r="163" spans="1:12" x14ac:dyDescent="0.25">
      <c r="A163" s="3">
        <v>43690</v>
      </c>
      <c r="B163">
        <v>6.5119999999999996</v>
      </c>
      <c r="C163">
        <v>1.5980000000000001</v>
      </c>
      <c r="J163" s="3">
        <v>44592</v>
      </c>
      <c r="K163">
        <v>5.54</v>
      </c>
      <c r="L163">
        <v>1.6970000000000001</v>
      </c>
    </row>
    <row r="164" spans="1:12" x14ac:dyDescent="0.25">
      <c r="A164" s="3">
        <v>43691</v>
      </c>
      <c r="B164">
        <v>6.6040000000000001</v>
      </c>
      <c r="C164">
        <v>1.512</v>
      </c>
      <c r="J164" s="3">
        <v>44599</v>
      </c>
      <c r="K164">
        <v>5.6360000000000001</v>
      </c>
      <c r="L164">
        <v>1.8420000000000001</v>
      </c>
    </row>
    <row r="165" spans="1:12" x14ac:dyDescent="0.25">
      <c r="A165" s="3">
        <v>43692</v>
      </c>
      <c r="B165">
        <v>6.6050000000000004</v>
      </c>
      <c r="C165">
        <v>1.4570000000000001</v>
      </c>
      <c r="J165" s="3">
        <v>44606</v>
      </c>
      <c r="K165">
        <v>5.9139999999999997</v>
      </c>
      <c r="L165">
        <v>1.9730000000000001</v>
      </c>
    </row>
    <row r="166" spans="1:12" x14ac:dyDescent="0.25">
      <c r="A166" s="3">
        <v>43693</v>
      </c>
      <c r="B166">
        <v>6.5620000000000003</v>
      </c>
      <c r="C166">
        <v>1.456</v>
      </c>
      <c r="J166" s="3">
        <v>44613</v>
      </c>
      <c r="K166">
        <v>5.8609999999999998</v>
      </c>
      <c r="L166">
        <v>1.8839999999999999</v>
      </c>
    </row>
    <row r="167" spans="1:12" x14ac:dyDescent="0.25">
      <c r="A167" s="3">
        <v>43696</v>
      </c>
      <c r="B167">
        <v>6.5149999999999997</v>
      </c>
      <c r="C167">
        <v>1.5089999999999999</v>
      </c>
      <c r="J167" s="3">
        <v>44620</v>
      </c>
      <c r="K167">
        <v>5.8330000000000002</v>
      </c>
      <c r="L167">
        <v>1.7909999999999999</v>
      </c>
    </row>
    <row r="168" spans="1:12" x14ac:dyDescent="0.25">
      <c r="A168" s="3">
        <v>43697</v>
      </c>
      <c r="B168">
        <v>6.49</v>
      </c>
      <c r="C168">
        <v>1.478</v>
      </c>
      <c r="J168" s="3">
        <v>44627</v>
      </c>
      <c r="K168">
        <v>6.0469999999999997</v>
      </c>
      <c r="L168">
        <v>1.7370000000000001</v>
      </c>
    </row>
    <row r="169" spans="1:12" x14ac:dyDescent="0.25">
      <c r="A169" s="3">
        <v>43698</v>
      </c>
      <c r="B169">
        <v>6.4169999999999998</v>
      </c>
      <c r="C169">
        <v>1.506</v>
      </c>
      <c r="J169" s="3">
        <v>44634</v>
      </c>
      <c r="K169">
        <v>6.4649999999999999</v>
      </c>
      <c r="L169">
        <v>2.1480000000000001</v>
      </c>
    </row>
    <row r="170" spans="1:12" x14ac:dyDescent="0.25">
      <c r="A170" s="3">
        <v>43699</v>
      </c>
      <c r="B170">
        <v>6.3879999999999999</v>
      </c>
      <c r="C170">
        <v>1.534</v>
      </c>
      <c r="J170" s="3">
        <v>44641</v>
      </c>
      <c r="K170">
        <v>6.2469999999999999</v>
      </c>
      <c r="L170">
        <v>2.3719999999999999</v>
      </c>
    </row>
    <row r="171" spans="1:12" x14ac:dyDescent="0.25">
      <c r="A171" s="3">
        <v>43700</v>
      </c>
      <c r="B171">
        <v>6.4080000000000004</v>
      </c>
      <c r="C171">
        <v>1.452</v>
      </c>
      <c r="J171" s="3">
        <v>44648</v>
      </c>
      <c r="K171">
        <v>6.3659999999999997</v>
      </c>
      <c r="L171">
        <v>2.5859999999999999</v>
      </c>
    </row>
    <row r="172" spans="1:12" x14ac:dyDescent="0.25">
      <c r="A172" s="3">
        <v>43703</v>
      </c>
      <c r="B172">
        <v>6.4050000000000002</v>
      </c>
      <c r="C172">
        <v>1.4690000000000001</v>
      </c>
      <c r="J172" s="3">
        <v>44655</v>
      </c>
      <c r="K172">
        <v>6.202</v>
      </c>
      <c r="L172">
        <v>2.5569999999999999</v>
      </c>
    </row>
    <row r="173" spans="1:12" x14ac:dyDescent="0.25">
      <c r="A173" s="3">
        <v>43704</v>
      </c>
      <c r="B173">
        <v>6.3810000000000002</v>
      </c>
      <c r="C173">
        <v>1.4259999999999999</v>
      </c>
      <c r="J173" s="3">
        <v>44662</v>
      </c>
      <c r="K173">
        <v>6.7220000000000004</v>
      </c>
      <c r="L173">
        <v>2.8380000000000001</v>
      </c>
    </row>
    <row r="174" spans="1:12" x14ac:dyDescent="0.25">
      <c r="A174" s="3">
        <v>43705</v>
      </c>
      <c r="B174">
        <v>6.367</v>
      </c>
      <c r="C174">
        <v>1.405</v>
      </c>
      <c r="J174" s="3">
        <v>44669</v>
      </c>
      <c r="K174">
        <v>6.633</v>
      </c>
      <c r="L174">
        <v>2.859</v>
      </c>
    </row>
    <row r="175" spans="1:12" x14ac:dyDescent="0.25">
      <c r="A175" s="3">
        <v>43706</v>
      </c>
      <c r="B175">
        <v>6.3280000000000003</v>
      </c>
      <c r="C175">
        <v>1.4510000000000001</v>
      </c>
      <c r="J175" s="3">
        <v>44676</v>
      </c>
      <c r="K175">
        <v>6.8570000000000002</v>
      </c>
      <c r="L175">
        <v>2.887</v>
      </c>
    </row>
    <row r="176" spans="1:12" x14ac:dyDescent="0.25">
      <c r="A176" s="3">
        <v>43707</v>
      </c>
      <c r="B176">
        <v>6.3159999999999998</v>
      </c>
      <c r="C176">
        <v>1.4350000000000001</v>
      </c>
      <c r="J176" s="3">
        <v>44683</v>
      </c>
      <c r="K176">
        <v>7.2809999999999997</v>
      </c>
      <c r="L176">
        <v>3.0590000000000002</v>
      </c>
    </row>
    <row r="177" spans="1:12" x14ac:dyDescent="0.25">
      <c r="A177" s="3">
        <v>43710</v>
      </c>
      <c r="B177">
        <v>6.3710000000000004</v>
      </c>
      <c r="C177">
        <v>1.4430000000000001</v>
      </c>
      <c r="J177" s="3">
        <v>44690</v>
      </c>
      <c r="K177">
        <v>7.57</v>
      </c>
      <c r="L177">
        <v>3.0630000000000002</v>
      </c>
    </row>
    <row r="178" spans="1:12" x14ac:dyDescent="0.25">
      <c r="A178" s="3">
        <v>43711</v>
      </c>
      <c r="B178">
        <v>6.4160000000000004</v>
      </c>
      <c r="C178">
        <v>1.3939999999999999</v>
      </c>
      <c r="J178" s="3">
        <v>44697</v>
      </c>
      <c r="K178">
        <v>7.6390000000000002</v>
      </c>
      <c r="L178">
        <v>2.8759999999999999</v>
      </c>
    </row>
    <row r="179" spans="1:12" x14ac:dyDescent="0.25">
      <c r="A179" s="3">
        <v>43712</v>
      </c>
      <c r="B179">
        <v>6.39</v>
      </c>
      <c r="C179">
        <v>1.371</v>
      </c>
      <c r="J179" s="3">
        <v>44704</v>
      </c>
      <c r="K179">
        <v>7.7649999999999997</v>
      </c>
      <c r="L179">
        <v>2.9060000000000001</v>
      </c>
    </row>
    <row r="180" spans="1:12" x14ac:dyDescent="0.25">
      <c r="A180" s="3">
        <v>43713</v>
      </c>
      <c r="B180">
        <v>6.35</v>
      </c>
      <c r="C180">
        <v>1.488</v>
      </c>
      <c r="J180" s="3">
        <v>44711</v>
      </c>
      <c r="K180">
        <v>7.0880000000000001</v>
      </c>
      <c r="L180">
        <v>2.7810000000000001</v>
      </c>
    </row>
    <row r="181" spans="1:12" x14ac:dyDescent="0.25">
      <c r="A181" s="3">
        <v>43714</v>
      </c>
      <c r="B181">
        <v>6.3319999999999999</v>
      </c>
      <c r="C181">
        <v>1.4770000000000001</v>
      </c>
    </row>
    <row r="182" spans="1:12" x14ac:dyDescent="0.25">
      <c r="A182" s="3">
        <v>43717</v>
      </c>
      <c r="B182">
        <v>6.3170000000000002</v>
      </c>
      <c r="C182">
        <v>1.538</v>
      </c>
    </row>
    <row r="183" spans="1:12" x14ac:dyDescent="0.25">
      <c r="A183" s="3">
        <v>43718</v>
      </c>
      <c r="B183">
        <v>6.2960000000000003</v>
      </c>
      <c r="C183">
        <v>1.62</v>
      </c>
    </row>
    <row r="184" spans="1:12" x14ac:dyDescent="0.25">
      <c r="A184" s="3">
        <v>43719</v>
      </c>
      <c r="B184">
        <v>6.31</v>
      </c>
      <c r="C184">
        <v>1.647</v>
      </c>
    </row>
    <row r="185" spans="1:12" x14ac:dyDescent="0.25">
      <c r="A185" s="3">
        <v>43720</v>
      </c>
      <c r="B185">
        <v>6.3019999999999996</v>
      </c>
      <c r="C185">
        <v>1.7050000000000001</v>
      </c>
    </row>
    <row r="186" spans="1:12" x14ac:dyDescent="0.25">
      <c r="A186" s="3">
        <v>43721</v>
      </c>
      <c r="B186">
        <v>6.3109999999999999</v>
      </c>
      <c r="C186">
        <v>1.8089999999999999</v>
      </c>
    </row>
    <row r="187" spans="1:12" x14ac:dyDescent="0.25">
      <c r="A187" s="3">
        <v>43724</v>
      </c>
      <c r="B187">
        <v>6.2409999999999997</v>
      </c>
      <c r="C187">
        <v>1.754</v>
      </c>
    </row>
    <row r="188" spans="1:12" x14ac:dyDescent="0.25">
      <c r="A188" s="3">
        <v>43725</v>
      </c>
      <c r="B188">
        <v>6.242</v>
      </c>
      <c r="C188">
        <v>1.7290000000000001</v>
      </c>
    </row>
    <row r="189" spans="1:12" x14ac:dyDescent="0.25">
      <c r="A189" s="3">
        <v>43726</v>
      </c>
      <c r="B189">
        <v>6.2450000000000001</v>
      </c>
      <c r="C189">
        <v>1.716</v>
      </c>
    </row>
    <row r="190" spans="1:12" x14ac:dyDescent="0.25">
      <c r="A190" s="3">
        <v>43727</v>
      </c>
      <c r="B190">
        <v>6.226</v>
      </c>
      <c r="C190">
        <v>1.706</v>
      </c>
    </row>
    <row r="191" spans="1:12" x14ac:dyDescent="0.25">
      <c r="A191" s="3">
        <v>43728</v>
      </c>
      <c r="B191">
        <v>6.2290000000000001</v>
      </c>
      <c r="C191">
        <v>1.6859999999999999</v>
      </c>
    </row>
    <row r="192" spans="1:12" x14ac:dyDescent="0.25">
      <c r="A192" s="3">
        <v>43731</v>
      </c>
      <c r="B192">
        <v>6.23</v>
      </c>
      <c r="C192">
        <v>1.635</v>
      </c>
    </row>
    <row r="193" spans="1:3" x14ac:dyDescent="0.25">
      <c r="A193" s="3">
        <v>43732</v>
      </c>
      <c r="B193">
        <v>6.2350000000000003</v>
      </c>
      <c r="C193">
        <v>1.5620000000000001</v>
      </c>
    </row>
    <row r="194" spans="1:3" x14ac:dyDescent="0.25">
      <c r="A194" s="3">
        <v>43733</v>
      </c>
      <c r="B194">
        <v>6.2850000000000001</v>
      </c>
      <c r="C194">
        <v>1.659</v>
      </c>
    </row>
    <row r="195" spans="1:3" x14ac:dyDescent="0.25">
      <c r="A195" s="3">
        <v>43734</v>
      </c>
      <c r="B195">
        <v>6.2919999999999998</v>
      </c>
      <c r="C195">
        <v>1.619</v>
      </c>
    </row>
    <row r="196" spans="1:3" x14ac:dyDescent="0.25">
      <c r="A196" s="3">
        <v>43735</v>
      </c>
      <c r="B196">
        <v>6.3120000000000003</v>
      </c>
      <c r="C196">
        <v>1.597</v>
      </c>
    </row>
    <row r="197" spans="1:3" x14ac:dyDescent="0.25">
      <c r="A197" s="3">
        <v>43738</v>
      </c>
      <c r="B197">
        <v>6.3559999999999999</v>
      </c>
      <c r="C197">
        <v>1.601</v>
      </c>
    </row>
    <row r="198" spans="1:3" x14ac:dyDescent="0.25">
      <c r="A198" s="3">
        <v>43739</v>
      </c>
      <c r="B198">
        <v>6.3659999999999997</v>
      </c>
      <c r="C198">
        <v>1.554</v>
      </c>
    </row>
    <row r="199" spans="1:3" x14ac:dyDescent="0.25">
      <c r="A199" s="3">
        <v>43740</v>
      </c>
      <c r="B199">
        <v>6.4589999999999996</v>
      </c>
      <c r="C199">
        <v>1.4930000000000001</v>
      </c>
    </row>
    <row r="200" spans="1:3" x14ac:dyDescent="0.25">
      <c r="A200" s="3">
        <v>43741</v>
      </c>
      <c r="B200">
        <v>6.484</v>
      </c>
      <c r="C200">
        <v>1.411</v>
      </c>
    </row>
    <row r="201" spans="1:3" x14ac:dyDescent="0.25">
      <c r="A201" s="3">
        <v>43742</v>
      </c>
      <c r="B201">
        <v>6.4569999999999999</v>
      </c>
      <c r="C201">
        <v>1.395</v>
      </c>
    </row>
    <row r="202" spans="1:3" x14ac:dyDescent="0.25">
      <c r="A202" s="3">
        <v>43745</v>
      </c>
      <c r="B202">
        <v>6.4489999999999998</v>
      </c>
      <c r="C202">
        <v>1.444</v>
      </c>
    </row>
    <row r="203" spans="1:3" x14ac:dyDescent="0.25">
      <c r="A203" s="3">
        <v>43746</v>
      </c>
      <c r="B203">
        <v>6.49</v>
      </c>
      <c r="C203">
        <v>1.425</v>
      </c>
    </row>
    <row r="204" spans="1:3" x14ac:dyDescent="0.25">
      <c r="A204" s="3">
        <v>43747</v>
      </c>
      <c r="B204">
        <v>6.4669999999999996</v>
      </c>
      <c r="C204">
        <v>1.47</v>
      </c>
    </row>
    <row r="205" spans="1:3" x14ac:dyDescent="0.25">
      <c r="A205" s="3">
        <v>43748</v>
      </c>
      <c r="B205">
        <v>6.4580000000000002</v>
      </c>
      <c r="C205">
        <v>1.5369999999999999</v>
      </c>
    </row>
    <row r="206" spans="1:3" x14ac:dyDescent="0.25">
      <c r="A206" s="3">
        <v>43749</v>
      </c>
      <c r="B206">
        <v>6.4119999999999999</v>
      </c>
      <c r="C206">
        <v>1.637</v>
      </c>
    </row>
    <row r="207" spans="1:3" x14ac:dyDescent="0.25">
      <c r="A207" s="3">
        <v>43752</v>
      </c>
      <c r="B207">
        <v>6.3819999999999997</v>
      </c>
      <c r="C207">
        <v>1.6359999999999999</v>
      </c>
    </row>
    <row r="208" spans="1:3" x14ac:dyDescent="0.25">
      <c r="A208" s="3">
        <v>43753</v>
      </c>
      <c r="B208">
        <v>6.35</v>
      </c>
      <c r="C208">
        <v>1.651</v>
      </c>
    </row>
    <row r="209" spans="1:3" x14ac:dyDescent="0.25">
      <c r="A209" s="3">
        <v>43754</v>
      </c>
      <c r="B209">
        <v>6.3360000000000003</v>
      </c>
      <c r="C209">
        <v>1.621</v>
      </c>
    </row>
    <row r="210" spans="1:3" x14ac:dyDescent="0.25">
      <c r="A210" s="3">
        <v>43755</v>
      </c>
      <c r="B210">
        <v>6.3250000000000002</v>
      </c>
      <c r="C210">
        <v>1.631</v>
      </c>
    </row>
    <row r="211" spans="1:3" x14ac:dyDescent="0.25">
      <c r="A211" s="3">
        <v>43756</v>
      </c>
      <c r="B211">
        <v>6.3280000000000003</v>
      </c>
      <c r="C211">
        <v>1.6160000000000001</v>
      </c>
    </row>
    <row r="212" spans="1:3" x14ac:dyDescent="0.25">
      <c r="A212" s="3">
        <v>43759</v>
      </c>
      <c r="B212">
        <v>6.3230000000000004</v>
      </c>
      <c r="C212">
        <v>1.6579999999999999</v>
      </c>
    </row>
    <row r="213" spans="1:3" x14ac:dyDescent="0.25">
      <c r="A213" s="3">
        <v>43760</v>
      </c>
      <c r="B213">
        <v>6.3250000000000002</v>
      </c>
      <c r="C213">
        <v>1.643</v>
      </c>
    </row>
    <row r="214" spans="1:3" x14ac:dyDescent="0.25">
      <c r="A214" s="3">
        <v>43761</v>
      </c>
      <c r="B214">
        <v>6.3049999999999997</v>
      </c>
      <c r="C214">
        <v>1.639</v>
      </c>
    </row>
    <row r="215" spans="1:3" x14ac:dyDescent="0.25">
      <c r="A215" s="3">
        <v>43762</v>
      </c>
      <c r="B215">
        <v>6.2880000000000003</v>
      </c>
      <c r="C215">
        <v>1.643</v>
      </c>
    </row>
    <row r="216" spans="1:3" x14ac:dyDescent="0.25">
      <c r="A216" s="3">
        <v>43763</v>
      </c>
      <c r="B216">
        <v>6.2759999999999998</v>
      </c>
      <c r="C216">
        <v>1.6830000000000001</v>
      </c>
    </row>
    <row r="217" spans="1:3" x14ac:dyDescent="0.25">
      <c r="A217" s="3">
        <v>43766</v>
      </c>
      <c r="B217">
        <v>6.2750000000000004</v>
      </c>
      <c r="C217">
        <v>1.726</v>
      </c>
    </row>
    <row r="218" spans="1:3" x14ac:dyDescent="0.25">
      <c r="A218" s="3">
        <v>43767</v>
      </c>
      <c r="B218">
        <v>6.2789999999999999</v>
      </c>
      <c r="C218">
        <v>1.712</v>
      </c>
    </row>
    <row r="219" spans="1:3" x14ac:dyDescent="0.25">
      <c r="A219" s="3">
        <v>43768</v>
      </c>
      <c r="B219">
        <v>6.3129999999999997</v>
      </c>
      <c r="C219">
        <v>1.6890000000000001</v>
      </c>
    </row>
    <row r="220" spans="1:3" x14ac:dyDescent="0.25">
      <c r="A220" s="3">
        <v>43769</v>
      </c>
      <c r="B220">
        <v>6.4</v>
      </c>
      <c r="C220">
        <v>1.579</v>
      </c>
    </row>
    <row r="221" spans="1:3" x14ac:dyDescent="0.25">
      <c r="A221" s="3">
        <v>43770</v>
      </c>
      <c r="B221">
        <v>6.3710000000000004</v>
      </c>
      <c r="C221">
        <v>1.6140000000000001</v>
      </c>
    </row>
    <row r="222" spans="1:3" x14ac:dyDescent="0.25">
      <c r="A222" s="3">
        <v>43773</v>
      </c>
      <c r="B222">
        <v>6.3289999999999997</v>
      </c>
      <c r="C222">
        <v>1.6639999999999999</v>
      </c>
    </row>
    <row r="223" spans="1:3" x14ac:dyDescent="0.25">
      <c r="A223" s="3">
        <v>43774</v>
      </c>
      <c r="B223">
        <v>6.34</v>
      </c>
      <c r="C223">
        <v>1.738</v>
      </c>
    </row>
    <row r="224" spans="1:3" x14ac:dyDescent="0.25">
      <c r="A224" s="3">
        <v>43775</v>
      </c>
      <c r="B224">
        <v>6.359</v>
      </c>
      <c r="C224">
        <v>1.6919999999999999</v>
      </c>
    </row>
    <row r="225" spans="1:3" x14ac:dyDescent="0.25">
      <c r="A225" s="3">
        <v>43776</v>
      </c>
      <c r="B225">
        <v>6.3639999999999999</v>
      </c>
      <c r="C225">
        <v>1.804</v>
      </c>
    </row>
    <row r="226" spans="1:3" x14ac:dyDescent="0.25">
      <c r="A226" s="3">
        <v>43777</v>
      </c>
      <c r="B226">
        <v>6.38</v>
      </c>
      <c r="C226">
        <v>1.806</v>
      </c>
    </row>
    <row r="227" spans="1:3" x14ac:dyDescent="0.25">
      <c r="A227" s="3">
        <v>43780</v>
      </c>
      <c r="B227">
        <v>6.38</v>
      </c>
      <c r="C227">
        <v>1.8049999999999999</v>
      </c>
    </row>
    <row r="228" spans="1:3" x14ac:dyDescent="0.25">
      <c r="A228" s="3">
        <v>43781</v>
      </c>
      <c r="B228">
        <v>6.3810000000000002</v>
      </c>
      <c r="C228">
        <v>1.7849999999999999</v>
      </c>
    </row>
    <row r="229" spans="1:3" x14ac:dyDescent="0.25">
      <c r="A229" s="3">
        <v>43782</v>
      </c>
      <c r="B229">
        <v>6.4039999999999999</v>
      </c>
      <c r="C229">
        <v>1.7410000000000001</v>
      </c>
    </row>
    <row r="230" spans="1:3" x14ac:dyDescent="0.25">
      <c r="A230" s="3">
        <v>43783</v>
      </c>
      <c r="B230">
        <v>6.3890000000000002</v>
      </c>
      <c r="C230">
        <v>1.6839999999999999</v>
      </c>
    </row>
    <row r="231" spans="1:3" x14ac:dyDescent="0.25">
      <c r="A231" s="3">
        <v>43784</v>
      </c>
      <c r="B231">
        <v>6.3739999999999997</v>
      </c>
      <c r="C231">
        <v>1.7090000000000001</v>
      </c>
    </row>
    <row r="232" spans="1:3" x14ac:dyDescent="0.25">
      <c r="A232" s="3">
        <v>43787</v>
      </c>
      <c r="B232">
        <v>6.391</v>
      </c>
      <c r="C232">
        <v>1.6830000000000001</v>
      </c>
    </row>
    <row r="233" spans="1:3" x14ac:dyDescent="0.25">
      <c r="A233" s="3">
        <v>43788</v>
      </c>
      <c r="B233">
        <v>6.4189999999999996</v>
      </c>
      <c r="C233">
        <v>1.6719999999999999</v>
      </c>
    </row>
    <row r="234" spans="1:3" x14ac:dyDescent="0.25">
      <c r="A234" s="3">
        <v>43789</v>
      </c>
      <c r="B234">
        <v>6.4409999999999998</v>
      </c>
      <c r="C234">
        <v>1.631</v>
      </c>
    </row>
    <row r="235" spans="1:3" x14ac:dyDescent="0.25">
      <c r="A235" s="3">
        <v>43790</v>
      </c>
      <c r="B235">
        <v>6.4489999999999998</v>
      </c>
      <c r="C235">
        <v>1.667</v>
      </c>
    </row>
    <row r="236" spans="1:3" x14ac:dyDescent="0.25">
      <c r="A236" s="3">
        <v>43791</v>
      </c>
      <c r="B236">
        <v>6.4390000000000001</v>
      </c>
      <c r="C236">
        <v>1.6759999999999999</v>
      </c>
    </row>
    <row r="237" spans="1:3" x14ac:dyDescent="0.25">
      <c r="A237" s="3">
        <v>43794</v>
      </c>
      <c r="B237">
        <v>6.407</v>
      </c>
      <c r="C237">
        <v>1.663</v>
      </c>
    </row>
    <row r="238" spans="1:3" x14ac:dyDescent="0.25">
      <c r="A238" s="3">
        <v>43795</v>
      </c>
      <c r="B238">
        <v>6.3739999999999997</v>
      </c>
      <c r="C238">
        <v>1.6419999999999999</v>
      </c>
    </row>
    <row r="239" spans="1:3" x14ac:dyDescent="0.25">
      <c r="A239" s="3">
        <v>43796</v>
      </c>
      <c r="B239">
        <v>6.3609999999999998</v>
      </c>
      <c r="C239">
        <v>1.68</v>
      </c>
    </row>
    <row r="240" spans="1:3" x14ac:dyDescent="0.25">
      <c r="A240" s="3">
        <v>43797</v>
      </c>
      <c r="B240">
        <v>6.3620000000000001</v>
      </c>
      <c r="C240">
        <v>1.679</v>
      </c>
    </row>
    <row r="241" spans="1:3" x14ac:dyDescent="0.25">
      <c r="A241" s="3">
        <v>43798</v>
      </c>
      <c r="B241">
        <v>6.3650000000000002</v>
      </c>
      <c r="C241">
        <v>1.6819999999999999</v>
      </c>
    </row>
    <row r="242" spans="1:3" x14ac:dyDescent="0.25">
      <c r="A242" s="3">
        <v>43801</v>
      </c>
      <c r="B242">
        <v>6.4109999999999996</v>
      </c>
      <c r="C242">
        <v>1.736</v>
      </c>
    </row>
    <row r="243" spans="1:3" x14ac:dyDescent="0.25">
      <c r="A243" s="3">
        <v>43802</v>
      </c>
      <c r="B243">
        <v>6.4290000000000003</v>
      </c>
      <c r="C243">
        <v>1.6080000000000001</v>
      </c>
    </row>
    <row r="244" spans="1:3" x14ac:dyDescent="0.25">
      <c r="A244" s="3">
        <v>43803</v>
      </c>
      <c r="B244">
        <v>6.3819999999999997</v>
      </c>
      <c r="C244">
        <v>1.677</v>
      </c>
    </row>
    <row r="245" spans="1:3" x14ac:dyDescent="0.25">
      <c r="A245" s="3">
        <v>43804</v>
      </c>
      <c r="B245">
        <v>6.37</v>
      </c>
      <c r="C245">
        <v>1.6910000000000001</v>
      </c>
    </row>
    <row r="246" spans="1:3" x14ac:dyDescent="0.25">
      <c r="A246" s="3">
        <v>43805</v>
      </c>
      <c r="B246">
        <v>6.3239999999999998</v>
      </c>
      <c r="C246">
        <v>1.74</v>
      </c>
    </row>
    <row r="247" spans="1:3" x14ac:dyDescent="0.25">
      <c r="A247" s="3">
        <v>43808</v>
      </c>
      <c r="B247">
        <v>6.3230000000000004</v>
      </c>
      <c r="C247">
        <v>1.732</v>
      </c>
    </row>
    <row r="248" spans="1:3" x14ac:dyDescent="0.25">
      <c r="A248" s="3">
        <v>43809</v>
      </c>
      <c r="B248">
        <v>6.298</v>
      </c>
      <c r="C248">
        <v>1.742</v>
      </c>
    </row>
    <row r="249" spans="1:3" x14ac:dyDescent="0.25">
      <c r="A249" s="3">
        <v>43810</v>
      </c>
      <c r="B249">
        <v>6.2720000000000002</v>
      </c>
      <c r="C249">
        <v>1.702</v>
      </c>
    </row>
    <row r="250" spans="1:3" x14ac:dyDescent="0.25">
      <c r="A250" s="3">
        <v>43811</v>
      </c>
      <c r="B250">
        <v>6.2169999999999996</v>
      </c>
      <c r="C250">
        <v>1.8029999999999999</v>
      </c>
    </row>
    <row r="251" spans="1:3" x14ac:dyDescent="0.25">
      <c r="A251" s="3">
        <v>43812</v>
      </c>
      <c r="B251">
        <v>6.1790000000000003</v>
      </c>
      <c r="C251">
        <v>1.7210000000000001</v>
      </c>
    </row>
    <row r="252" spans="1:3" x14ac:dyDescent="0.25">
      <c r="A252" s="3">
        <v>43815</v>
      </c>
      <c r="B252">
        <v>6.1260000000000003</v>
      </c>
      <c r="C252">
        <v>1.7909999999999999</v>
      </c>
    </row>
    <row r="253" spans="1:3" x14ac:dyDescent="0.25">
      <c r="A253" s="3">
        <v>43816</v>
      </c>
      <c r="B253">
        <v>6.0830000000000002</v>
      </c>
      <c r="C253">
        <v>1.784</v>
      </c>
    </row>
    <row r="254" spans="1:3" x14ac:dyDescent="0.25">
      <c r="A254" s="3">
        <v>43817</v>
      </c>
      <c r="B254">
        <v>6.04</v>
      </c>
      <c r="C254">
        <v>1.8120000000000001</v>
      </c>
    </row>
    <row r="255" spans="1:3" x14ac:dyDescent="0.25">
      <c r="A255" s="3">
        <v>43818</v>
      </c>
      <c r="B255">
        <v>6.0330000000000004</v>
      </c>
      <c r="C255">
        <v>1.7949999999999999</v>
      </c>
    </row>
    <row r="256" spans="1:3" x14ac:dyDescent="0.25">
      <c r="A256" s="3">
        <v>43819</v>
      </c>
      <c r="B256">
        <v>6.0250000000000004</v>
      </c>
      <c r="C256">
        <v>1.802</v>
      </c>
    </row>
    <row r="257" spans="1:3" x14ac:dyDescent="0.25">
      <c r="A257" s="3">
        <v>43822</v>
      </c>
      <c r="B257">
        <v>6.0250000000000004</v>
      </c>
      <c r="C257">
        <v>1.823</v>
      </c>
    </row>
    <row r="258" spans="1:3" x14ac:dyDescent="0.25">
      <c r="A258" s="3">
        <v>43823</v>
      </c>
      <c r="B258">
        <v>6.0259999999999998</v>
      </c>
      <c r="C258">
        <v>1.796</v>
      </c>
    </row>
    <row r="259" spans="1:3" x14ac:dyDescent="0.25">
      <c r="A259" s="3">
        <v>43824</v>
      </c>
      <c r="B259">
        <v>6.0259999999999998</v>
      </c>
      <c r="C259">
        <v>1.796</v>
      </c>
    </row>
    <row r="260" spans="1:3" x14ac:dyDescent="0.25">
      <c r="A260" s="3">
        <v>43825</v>
      </c>
      <c r="B260">
        <v>6.0140000000000002</v>
      </c>
      <c r="C260">
        <v>1.788</v>
      </c>
    </row>
    <row r="261" spans="1:3" x14ac:dyDescent="0.25">
      <c r="A261" s="3">
        <v>43826</v>
      </c>
      <c r="B261">
        <v>6.008</v>
      </c>
      <c r="C261">
        <v>1.746</v>
      </c>
    </row>
    <row r="262" spans="1:3" x14ac:dyDescent="0.25">
      <c r="A262" s="3">
        <v>43829</v>
      </c>
      <c r="B262">
        <v>6.0090000000000003</v>
      </c>
      <c r="C262">
        <v>1.746</v>
      </c>
    </row>
    <row r="263" spans="1:3" x14ac:dyDescent="0.25">
      <c r="A263" s="3">
        <v>43830</v>
      </c>
      <c r="B263">
        <v>6.04</v>
      </c>
      <c r="C263">
        <v>1.758</v>
      </c>
    </row>
    <row r="264" spans="1:3" x14ac:dyDescent="0.25">
      <c r="A264" s="3">
        <v>43831</v>
      </c>
      <c r="B264">
        <v>6.04</v>
      </c>
      <c r="C264">
        <v>1.758</v>
      </c>
    </row>
    <row r="265" spans="1:3" x14ac:dyDescent="0.25">
      <c r="A265" s="3">
        <v>43832</v>
      </c>
      <c r="B265">
        <v>6.02</v>
      </c>
      <c r="C265">
        <v>1.738</v>
      </c>
    </row>
    <row r="266" spans="1:3" x14ac:dyDescent="0.25">
      <c r="A266" s="3">
        <v>43833</v>
      </c>
      <c r="B266">
        <v>6.0019999999999998</v>
      </c>
      <c r="C266">
        <v>1.653</v>
      </c>
    </row>
    <row r="267" spans="1:3" x14ac:dyDescent="0.25">
      <c r="A267" s="3">
        <v>43836</v>
      </c>
      <c r="B267">
        <v>5.9939999999999998</v>
      </c>
      <c r="C267">
        <v>1.6739999999999999</v>
      </c>
    </row>
    <row r="268" spans="1:3" x14ac:dyDescent="0.25">
      <c r="A268" s="3">
        <v>43837</v>
      </c>
      <c r="B268">
        <v>5.9950000000000001</v>
      </c>
      <c r="C268">
        <v>1.6830000000000001</v>
      </c>
    </row>
    <row r="269" spans="1:3" x14ac:dyDescent="0.25">
      <c r="A269" s="3">
        <v>43838</v>
      </c>
      <c r="B269">
        <v>5.9909999999999997</v>
      </c>
      <c r="C269">
        <v>1.7310000000000001</v>
      </c>
    </row>
    <row r="270" spans="1:3" x14ac:dyDescent="0.25">
      <c r="A270" s="3">
        <v>43839</v>
      </c>
      <c r="B270">
        <v>5.9960000000000004</v>
      </c>
      <c r="C270">
        <v>1.718</v>
      </c>
    </row>
    <row r="271" spans="1:3" x14ac:dyDescent="0.25">
      <c r="A271" s="3">
        <v>43840</v>
      </c>
      <c r="B271">
        <v>5.9729999999999999</v>
      </c>
      <c r="C271">
        <v>1.696</v>
      </c>
    </row>
    <row r="272" spans="1:3" x14ac:dyDescent="0.25">
      <c r="A272" s="3">
        <v>43843</v>
      </c>
      <c r="B272">
        <v>5.97</v>
      </c>
      <c r="C272">
        <v>1.714</v>
      </c>
    </row>
    <row r="273" spans="1:3" x14ac:dyDescent="0.25">
      <c r="A273" s="3">
        <v>43844</v>
      </c>
      <c r="B273">
        <v>5.9210000000000003</v>
      </c>
      <c r="C273">
        <v>1.6870000000000001</v>
      </c>
    </row>
    <row r="274" spans="1:3" x14ac:dyDescent="0.25">
      <c r="A274" s="3">
        <v>43845</v>
      </c>
      <c r="B274">
        <v>5.9119999999999999</v>
      </c>
      <c r="C274">
        <v>1.6619999999999999</v>
      </c>
    </row>
    <row r="275" spans="1:3" x14ac:dyDescent="0.25">
      <c r="A275" s="3">
        <v>43846</v>
      </c>
      <c r="B275">
        <v>5.9029999999999996</v>
      </c>
      <c r="C275">
        <v>1.6819999999999999</v>
      </c>
    </row>
    <row r="276" spans="1:3" x14ac:dyDescent="0.25">
      <c r="A276" s="3">
        <v>43847</v>
      </c>
      <c r="B276">
        <v>5.891</v>
      </c>
      <c r="C276">
        <v>1.694</v>
      </c>
    </row>
    <row r="277" spans="1:3" x14ac:dyDescent="0.25">
      <c r="A277" s="3">
        <v>43850</v>
      </c>
      <c r="B277">
        <v>5.891</v>
      </c>
      <c r="C277">
        <v>1.6930000000000001</v>
      </c>
    </row>
    <row r="278" spans="1:3" x14ac:dyDescent="0.25">
      <c r="A278" s="3">
        <v>43851</v>
      </c>
      <c r="B278">
        <v>5.9109999999999996</v>
      </c>
      <c r="C278">
        <v>1.6319999999999999</v>
      </c>
    </row>
    <row r="279" spans="1:3" x14ac:dyDescent="0.25">
      <c r="A279" s="3">
        <v>43852</v>
      </c>
      <c r="B279">
        <v>5.9189999999999996</v>
      </c>
      <c r="C279">
        <v>1.635</v>
      </c>
    </row>
    <row r="280" spans="1:3" x14ac:dyDescent="0.25">
      <c r="A280" s="3">
        <v>43853</v>
      </c>
      <c r="B280">
        <v>5.9619999999999997</v>
      </c>
      <c r="C280">
        <v>1.61</v>
      </c>
    </row>
    <row r="281" spans="1:3" x14ac:dyDescent="0.25">
      <c r="A281" s="3">
        <v>43854</v>
      </c>
      <c r="B281">
        <v>5.9960000000000004</v>
      </c>
      <c r="C281">
        <v>1.554</v>
      </c>
    </row>
    <row r="282" spans="1:3" x14ac:dyDescent="0.25">
      <c r="A282" s="3">
        <v>43857</v>
      </c>
      <c r="B282">
        <v>6.1470000000000002</v>
      </c>
      <c r="C282">
        <v>1.482</v>
      </c>
    </row>
    <row r="283" spans="1:3" x14ac:dyDescent="0.25">
      <c r="A283" s="3">
        <v>43858</v>
      </c>
      <c r="B283">
        <v>6.0659999999999998</v>
      </c>
      <c r="C283">
        <v>1.5149999999999999</v>
      </c>
    </row>
    <row r="284" spans="1:3" x14ac:dyDescent="0.25">
      <c r="A284" s="3">
        <v>43859</v>
      </c>
      <c r="B284">
        <v>6.0460000000000003</v>
      </c>
      <c r="C284">
        <v>1.466</v>
      </c>
    </row>
    <row r="285" spans="1:3" x14ac:dyDescent="0.25">
      <c r="A285" s="3">
        <v>43860</v>
      </c>
      <c r="B285">
        <v>6.0940000000000003</v>
      </c>
      <c r="C285">
        <v>1.4239999999999999</v>
      </c>
    </row>
    <row r="286" spans="1:3" x14ac:dyDescent="0.25">
      <c r="A286" s="3">
        <v>43861</v>
      </c>
      <c r="B286">
        <v>6.1230000000000002</v>
      </c>
      <c r="C286">
        <v>1.3839999999999999</v>
      </c>
    </row>
    <row r="287" spans="1:3" x14ac:dyDescent="0.25">
      <c r="A287" s="3">
        <v>43864</v>
      </c>
      <c r="B287">
        <v>6.1150000000000002</v>
      </c>
      <c r="C287">
        <v>1.3959999999999999</v>
      </c>
    </row>
    <row r="288" spans="1:3" x14ac:dyDescent="0.25">
      <c r="A288" s="3">
        <v>43865</v>
      </c>
      <c r="B288">
        <v>6.0759999999999996</v>
      </c>
      <c r="C288">
        <v>1.4770000000000001</v>
      </c>
    </row>
    <row r="289" spans="1:3" x14ac:dyDescent="0.25">
      <c r="A289" s="3">
        <v>43866</v>
      </c>
      <c r="B289">
        <v>6.0350000000000001</v>
      </c>
      <c r="C289">
        <v>1.516</v>
      </c>
    </row>
    <row r="290" spans="1:3" x14ac:dyDescent="0.25">
      <c r="A290" s="3">
        <v>43867</v>
      </c>
      <c r="B290">
        <v>5.984</v>
      </c>
      <c r="C290">
        <v>1.516</v>
      </c>
    </row>
    <row r="291" spans="1:3" x14ac:dyDescent="0.25">
      <c r="A291" s="3">
        <v>43868</v>
      </c>
      <c r="B291">
        <v>5.9930000000000003</v>
      </c>
      <c r="C291">
        <v>1.4550000000000001</v>
      </c>
    </row>
    <row r="292" spans="1:3" x14ac:dyDescent="0.25">
      <c r="A292" s="3">
        <v>43871</v>
      </c>
      <c r="B292">
        <v>5.9960000000000004</v>
      </c>
      <c r="C292">
        <v>1.42</v>
      </c>
    </row>
    <row r="293" spans="1:3" x14ac:dyDescent="0.25">
      <c r="A293" s="3">
        <v>43872</v>
      </c>
      <c r="B293">
        <v>5.9210000000000003</v>
      </c>
      <c r="C293">
        <v>1.46</v>
      </c>
    </row>
    <row r="294" spans="1:3" x14ac:dyDescent="0.25">
      <c r="A294" s="3">
        <v>43873</v>
      </c>
      <c r="B294">
        <v>5.8959999999999999</v>
      </c>
      <c r="C294">
        <v>1.498</v>
      </c>
    </row>
    <row r="295" spans="1:3" x14ac:dyDescent="0.25">
      <c r="A295" s="3">
        <v>43874</v>
      </c>
      <c r="B295">
        <v>5.883</v>
      </c>
      <c r="C295">
        <v>1.492</v>
      </c>
    </row>
    <row r="296" spans="1:3" x14ac:dyDescent="0.25">
      <c r="A296" s="3">
        <v>43875</v>
      </c>
      <c r="B296">
        <v>5.859</v>
      </c>
      <c r="C296">
        <v>1.46</v>
      </c>
    </row>
    <row r="297" spans="1:3" x14ac:dyDescent="0.25">
      <c r="A297" s="3">
        <v>43878</v>
      </c>
      <c r="B297">
        <v>5.859</v>
      </c>
      <c r="C297">
        <v>1.4590000000000001</v>
      </c>
    </row>
    <row r="298" spans="1:3" x14ac:dyDescent="0.25">
      <c r="A298" s="3">
        <v>43879</v>
      </c>
      <c r="B298">
        <v>5.8719999999999999</v>
      </c>
      <c r="C298">
        <v>1.4359999999999999</v>
      </c>
    </row>
    <row r="299" spans="1:3" x14ac:dyDescent="0.25">
      <c r="A299" s="3">
        <v>43880</v>
      </c>
      <c r="B299">
        <v>5.8470000000000004</v>
      </c>
      <c r="C299">
        <v>1.45</v>
      </c>
    </row>
    <row r="300" spans="1:3" x14ac:dyDescent="0.25">
      <c r="A300" s="3">
        <v>43881</v>
      </c>
      <c r="B300">
        <v>5.8529999999999998</v>
      </c>
      <c r="C300">
        <v>1.4079999999999999</v>
      </c>
    </row>
    <row r="301" spans="1:3" x14ac:dyDescent="0.25">
      <c r="A301" s="3">
        <v>43882</v>
      </c>
      <c r="B301">
        <v>5.8490000000000002</v>
      </c>
      <c r="C301">
        <v>1.3580000000000001</v>
      </c>
    </row>
    <row r="302" spans="1:3" x14ac:dyDescent="0.25">
      <c r="A302" s="3">
        <v>43885</v>
      </c>
      <c r="B302">
        <v>6.02</v>
      </c>
      <c r="C302">
        <v>1.26</v>
      </c>
    </row>
    <row r="303" spans="1:3" x14ac:dyDescent="0.25">
      <c r="A303" s="3">
        <v>43886</v>
      </c>
      <c r="B303">
        <v>6.0720000000000001</v>
      </c>
      <c r="C303">
        <v>1.204</v>
      </c>
    </row>
    <row r="304" spans="1:3" x14ac:dyDescent="0.25">
      <c r="A304" s="3">
        <v>43887</v>
      </c>
      <c r="B304">
        <v>6.1120000000000001</v>
      </c>
      <c r="C304">
        <v>1.18</v>
      </c>
    </row>
    <row r="305" spans="1:3" x14ac:dyDescent="0.25">
      <c r="A305" s="3">
        <v>43888</v>
      </c>
      <c r="B305">
        <v>6.3150000000000004</v>
      </c>
      <c r="C305">
        <v>1.165</v>
      </c>
    </row>
    <row r="306" spans="1:3" x14ac:dyDescent="0.25">
      <c r="A306" s="3">
        <v>43889</v>
      </c>
      <c r="B306">
        <v>6.4779999999999998</v>
      </c>
      <c r="C306">
        <v>0.98</v>
      </c>
    </row>
    <row r="307" spans="1:3" x14ac:dyDescent="0.25">
      <c r="A307" s="3">
        <v>43892</v>
      </c>
      <c r="B307">
        <v>6.4089999999999998</v>
      </c>
      <c r="C307">
        <v>0.94399999999999995</v>
      </c>
    </row>
    <row r="308" spans="1:3" x14ac:dyDescent="0.25">
      <c r="A308" s="3">
        <v>43893</v>
      </c>
      <c r="B308">
        <v>6.2859999999999996</v>
      </c>
      <c r="C308">
        <v>0.86699999999999999</v>
      </c>
    </row>
    <row r="309" spans="1:3" x14ac:dyDescent="0.25">
      <c r="A309" s="3">
        <v>43894</v>
      </c>
      <c r="B309">
        <v>6.1779999999999999</v>
      </c>
      <c r="C309">
        <v>0.82299999999999995</v>
      </c>
    </row>
    <row r="310" spans="1:3" x14ac:dyDescent="0.25">
      <c r="A310" s="3">
        <v>43895</v>
      </c>
      <c r="B310">
        <v>6.3140000000000001</v>
      </c>
      <c r="C310">
        <v>0.76900000000000002</v>
      </c>
    </row>
    <row r="311" spans="1:3" x14ac:dyDescent="0.25">
      <c r="A311" s="3">
        <v>43896</v>
      </c>
      <c r="B311">
        <v>6.6479999999999997</v>
      </c>
      <c r="C311">
        <v>0.64</v>
      </c>
    </row>
    <row r="312" spans="1:3" x14ac:dyDescent="0.25">
      <c r="A312" s="3">
        <v>43899</v>
      </c>
      <c r="B312">
        <v>7.4630000000000001</v>
      </c>
      <c r="C312">
        <v>0.51</v>
      </c>
    </row>
    <row r="313" spans="1:3" x14ac:dyDescent="0.25">
      <c r="A313" s="3">
        <v>43900</v>
      </c>
      <c r="B313">
        <v>7.3289999999999997</v>
      </c>
      <c r="C313">
        <v>0.70799999999999996</v>
      </c>
    </row>
    <row r="314" spans="1:3" x14ac:dyDescent="0.25">
      <c r="A314" s="3">
        <v>43901</v>
      </c>
      <c r="B314">
        <v>7.55</v>
      </c>
      <c r="C314">
        <v>0.76800000000000002</v>
      </c>
    </row>
    <row r="315" spans="1:3" x14ac:dyDescent="0.25">
      <c r="A315" s="3">
        <v>43902</v>
      </c>
      <c r="B315">
        <v>8.2919999999999998</v>
      </c>
      <c r="C315">
        <v>0.77500000000000002</v>
      </c>
    </row>
    <row r="316" spans="1:3" x14ac:dyDescent="0.25">
      <c r="A316" s="3">
        <v>43903</v>
      </c>
      <c r="B316">
        <v>8.2349999999999994</v>
      </c>
      <c r="C316">
        <v>0.85899999999999999</v>
      </c>
    </row>
    <row r="317" spans="1:3" x14ac:dyDescent="0.25">
      <c r="A317" s="3">
        <v>43906</v>
      </c>
      <c r="B317">
        <v>9.0470000000000006</v>
      </c>
      <c r="C317">
        <v>0.628</v>
      </c>
    </row>
    <row r="318" spans="1:3" x14ac:dyDescent="0.25">
      <c r="A318" s="3">
        <v>43907</v>
      </c>
      <c r="B318">
        <v>9.2370000000000001</v>
      </c>
      <c r="C318">
        <v>0.83499999999999996</v>
      </c>
    </row>
    <row r="319" spans="1:3" x14ac:dyDescent="0.25">
      <c r="A319" s="3">
        <v>43908</v>
      </c>
      <c r="B319">
        <v>10.042</v>
      </c>
      <c r="C319">
        <v>1.048</v>
      </c>
    </row>
    <row r="320" spans="1:3" x14ac:dyDescent="0.25">
      <c r="A320" s="3">
        <v>43909</v>
      </c>
      <c r="B320">
        <v>10.673</v>
      </c>
      <c r="C320">
        <v>0.90300000000000002</v>
      </c>
    </row>
    <row r="321" spans="1:3" x14ac:dyDescent="0.25">
      <c r="A321" s="3">
        <v>43910</v>
      </c>
      <c r="B321">
        <v>10.805999999999999</v>
      </c>
      <c r="C321">
        <v>0.73599999999999999</v>
      </c>
    </row>
    <row r="322" spans="1:3" x14ac:dyDescent="0.25">
      <c r="A322" s="3">
        <v>43913</v>
      </c>
      <c r="B322">
        <v>11.407999999999999</v>
      </c>
      <c r="C322">
        <v>0.56000000000000005</v>
      </c>
    </row>
    <row r="323" spans="1:3" x14ac:dyDescent="0.25">
      <c r="A323" s="3">
        <v>43914</v>
      </c>
      <c r="B323">
        <v>11.153</v>
      </c>
      <c r="C323">
        <v>0.63800000000000001</v>
      </c>
    </row>
    <row r="324" spans="1:3" x14ac:dyDescent="0.25">
      <c r="A324" s="3">
        <v>43915</v>
      </c>
      <c r="B324">
        <v>10.717000000000001</v>
      </c>
      <c r="C324">
        <v>0.66600000000000004</v>
      </c>
    </row>
    <row r="325" spans="1:3" x14ac:dyDescent="0.25">
      <c r="A325" s="3">
        <v>43916</v>
      </c>
      <c r="B325">
        <v>9.8819999999999997</v>
      </c>
      <c r="C325">
        <v>0.6</v>
      </c>
    </row>
    <row r="326" spans="1:3" x14ac:dyDescent="0.25">
      <c r="A326" s="3">
        <v>43917</v>
      </c>
      <c r="B326">
        <v>9.548</v>
      </c>
      <c r="C326">
        <v>0.53800000000000003</v>
      </c>
    </row>
    <row r="327" spans="1:3" x14ac:dyDescent="0.25">
      <c r="A327" s="3">
        <v>43920</v>
      </c>
      <c r="B327">
        <v>9.3239999999999998</v>
      </c>
      <c r="C327">
        <v>0.47699999999999998</v>
      </c>
    </row>
    <row r="328" spans="1:3" x14ac:dyDescent="0.25">
      <c r="A328" s="3">
        <v>43921</v>
      </c>
      <c r="B328">
        <v>9.3000000000000007</v>
      </c>
      <c r="C328">
        <v>0.48099999999999998</v>
      </c>
    </row>
    <row r="329" spans="1:3" x14ac:dyDescent="0.25">
      <c r="A329" s="3">
        <v>43922</v>
      </c>
      <c r="B329">
        <v>9.5960000000000001</v>
      </c>
      <c r="C329">
        <v>0.45600000000000002</v>
      </c>
    </row>
    <row r="330" spans="1:3" x14ac:dyDescent="0.25">
      <c r="A330" s="3">
        <v>43923</v>
      </c>
      <c r="B330">
        <v>9.6630000000000003</v>
      </c>
      <c r="C330">
        <v>0.47</v>
      </c>
    </row>
    <row r="331" spans="1:3" x14ac:dyDescent="0.25">
      <c r="A331" s="3">
        <v>43924</v>
      </c>
      <c r="B331">
        <v>9.8949999999999996</v>
      </c>
      <c r="C331">
        <v>0.45400000000000001</v>
      </c>
    </row>
    <row r="332" spans="1:3" x14ac:dyDescent="0.25">
      <c r="A332" s="3">
        <v>43927</v>
      </c>
      <c r="B332">
        <v>9.8019999999999996</v>
      </c>
      <c r="C332">
        <v>0.53400000000000003</v>
      </c>
    </row>
    <row r="333" spans="1:3" x14ac:dyDescent="0.25">
      <c r="A333" s="3">
        <v>43928</v>
      </c>
      <c r="B333">
        <v>9.4819999999999993</v>
      </c>
      <c r="C333">
        <v>0.56200000000000006</v>
      </c>
    </row>
    <row r="334" spans="1:3" x14ac:dyDescent="0.25">
      <c r="A334" s="3">
        <v>43929</v>
      </c>
      <c r="B334">
        <v>9.42</v>
      </c>
      <c r="C334">
        <v>0.57999999999999996</v>
      </c>
    </row>
    <row r="335" spans="1:3" x14ac:dyDescent="0.25">
      <c r="A335" s="3">
        <v>43930</v>
      </c>
      <c r="B335">
        <v>8.6690000000000005</v>
      </c>
      <c r="C335">
        <v>0.50900000000000001</v>
      </c>
    </row>
    <row r="336" spans="1:3" x14ac:dyDescent="0.25">
      <c r="A336" s="3">
        <v>43931</v>
      </c>
      <c r="B336">
        <v>8.6690000000000005</v>
      </c>
      <c r="C336">
        <v>0.50900000000000001</v>
      </c>
    </row>
    <row r="337" spans="1:3" x14ac:dyDescent="0.25">
      <c r="A337" s="3">
        <v>43934</v>
      </c>
      <c r="B337">
        <v>8.3979999999999997</v>
      </c>
      <c r="C337">
        <v>0.53500000000000003</v>
      </c>
    </row>
    <row r="338" spans="1:3" x14ac:dyDescent="0.25">
      <c r="A338" s="3">
        <v>43935</v>
      </c>
      <c r="B338">
        <v>8.1110000000000007</v>
      </c>
      <c r="C338">
        <v>0.51800000000000002</v>
      </c>
    </row>
    <row r="339" spans="1:3" x14ac:dyDescent="0.25">
      <c r="A339" s="3">
        <v>43936</v>
      </c>
      <c r="B339">
        <v>8.2439999999999998</v>
      </c>
      <c r="C339">
        <v>0.42499999999999999</v>
      </c>
    </row>
    <row r="340" spans="1:3" x14ac:dyDescent="0.25">
      <c r="A340" s="3">
        <v>43937</v>
      </c>
      <c r="B340">
        <v>8.2050000000000001</v>
      </c>
      <c r="C340">
        <v>0.42899999999999999</v>
      </c>
    </row>
    <row r="341" spans="1:3" x14ac:dyDescent="0.25">
      <c r="A341" s="3">
        <v>43938</v>
      </c>
      <c r="B341">
        <v>8.0329999999999995</v>
      </c>
      <c r="C341">
        <v>0.46100000000000002</v>
      </c>
    </row>
    <row r="342" spans="1:3" x14ac:dyDescent="0.25">
      <c r="A342" s="3">
        <v>43941</v>
      </c>
      <c r="B342">
        <v>8.1470000000000002</v>
      </c>
      <c r="C342">
        <v>0.438</v>
      </c>
    </row>
    <row r="343" spans="1:3" x14ac:dyDescent="0.25">
      <c r="A343" s="3">
        <v>43942</v>
      </c>
      <c r="B343">
        <v>8.4359999999999999</v>
      </c>
      <c r="C343">
        <v>0.41099999999999998</v>
      </c>
    </row>
    <row r="344" spans="1:3" x14ac:dyDescent="0.25">
      <c r="A344" s="3">
        <v>43943</v>
      </c>
      <c r="B344">
        <v>8.4179999999999993</v>
      </c>
      <c r="C344">
        <v>0.44700000000000001</v>
      </c>
    </row>
    <row r="345" spans="1:3" x14ac:dyDescent="0.25">
      <c r="A345" s="3">
        <v>43944</v>
      </c>
      <c r="B345">
        <v>8.4369999999999994</v>
      </c>
      <c r="C345">
        <v>0.45500000000000002</v>
      </c>
    </row>
    <row r="346" spans="1:3" x14ac:dyDescent="0.25">
      <c r="A346" s="3">
        <v>43945</v>
      </c>
      <c r="B346">
        <v>8.5730000000000004</v>
      </c>
      <c r="C346">
        <v>0.44400000000000001</v>
      </c>
    </row>
    <row r="347" spans="1:3" x14ac:dyDescent="0.25">
      <c r="A347" s="3">
        <v>43948</v>
      </c>
      <c r="B347">
        <v>8.5960000000000001</v>
      </c>
      <c r="C347">
        <v>0.49199999999999999</v>
      </c>
    </row>
    <row r="348" spans="1:3" x14ac:dyDescent="0.25">
      <c r="A348" s="3">
        <v>43949</v>
      </c>
      <c r="B348">
        <v>8.5730000000000004</v>
      </c>
      <c r="C348">
        <v>0.45</v>
      </c>
    </row>
    <row r="349" spans="1:3" x14ac:dyDescent="0.25">
      <c r="A349" s="3">
        <v>43950</v>
      </c>
      <c r="B349">
        <v>8.4619999999999997</v>
      </c>
      <c r="C349">
        <v>0.45100000000000001</v>
      </c>
    </row>
    <row r="350" spans="1:3" x14ac:dyDescent="0.25">
      <c r="A350" s="3">
        <v>43951</v>
      </c>
      <c r="B350">
        <v>8.2059999999999995</v>
      </c>
      <c r="C350">
        <v>0.442</v>
      </c>
    </row>
    <row r="351" spans="1:3" x14ac:dyDescent="0.25">
      <c r="A351" s="3">
        <v>43952</v>
      </c>
      <c r="B351">
        <v>8.2710000000000008</v>
      </c>
      <c r="C351">
        <v>0.46800000000000003</v>
      </c>
    </row>
    <row r="352" spans="1:3" x14ac:dyDescent="0.25">
      <c r="A352" s="3">
        <v>43955</v>
      </c>
      <c r="B352">
        <v>8.3330000000000002</v>
      </c>
      <c r="C352">
        <v>0.45</v>
      </c>
    </row>
    <row r="353" spans="1:3" x14ac:dyDescent="0.25">
      <c r="A353" s="3">
        <v>43956</v>
      </c>
      <c r="B353">
        <v>8.1929999999999996</v>
      </c>
      <c r="C353">
        <v>0.46300000000000002</v>
      </c>
    </row>
    <row r="354" spans="1:3" x14ac:dyDescent="0.25">
      <c r="A354" s="3">
        <v>43957</v>
      </c>
      <c r="B354">
        <v>8.1869999999999994</v>
      </c>
      <c r="C354">
        <v>0.48299999999999998</v>
      </c>
    </row>
    <row r="355" spans="1:3" x14ac:dyDescent="0.25">
      <c r="A355" s="3">
        <v>43958</v>
      </c>
      <c r="B355">
        <v>8.1359999999999992</v>
      </c>
      <c r="C355">
        <v>0.39600000000000002</v>
      </c>
    </row>
    <row r="356" spans="1:3" x14ac:dyDescent="0.25">
      <c r="A356" s="3">
        <v>43959</v>
      </c>
      <c r="B356">
        <v>8.1020000000000003</v>
      </c>
      <c r="C356">
        <v>0.433</v>
      </c>
    </row>
    <row r="357" spans="1:3" x14ac:dyDescent="0.25">
      <c r="A357" s="3">
        <v>43962</v>
      </c>
      <c r="B357">
        <v>8.125</v>
      </c>
      <c r="C357">
        <v>0.47399999999999998</v>
      </c>
    </row>
    <row r="358" spans="1:3" x14ac:dyDescent="0.25">
      <c r="A358" s="3">
        <v>43963</v>
      </c>
      <c r="B358">
        <v>8.0269999999999992</v>
      </c>
      <c r="C358">
        <v>0.436</v>
      </c>
    </row>
    <row r="359" spans="1:3" x14ac:dyDescent="0.25">
      <c r="A359" s="3">
        <v>43964</v>
      </c>
      <c r="B359">
        <v>8.1319999999999997</v>
      </c>
      <c r="C359">
        <v>0.41199999999999998</v>
      </c>
    </row>
    <row r="360" spans="1:3" x14ac:dyDescent="0.25">
      <c r="A360" s="3">
        <v>43965</v>
      </c>
      <c r="B360">
        <v>8.2620000000000005</v>
      </c>
      <c r="C360">
        <v>0.39600000000000002</v>
      </c>
    </row>
    <row r="361" spans="1:3" x14ac:dyDescent="0.25">
      <c r="A361" s="3">
        <v>43966</v>
      </c>
      <c r="B361">
        <v>8.2799999999999994</v>
      </c>
      <c r="C361">
        <v>0.40699999999999997</v>
      </c>
    </row>
    <row r="362" spans="1:3" x14ac:dyDescent="0.25">
      <c r="A362" s="3">
        <v>43969</v>
      </c>
      <c r="B362">
        <v>8.0370000000000008</v>
      </c>
      <c r="C362">
        <v>0.48199999999999998</v>
      </c>
    </row>
    <row r="363" spans="1:3" x14ac:dyDescent="0.25">
      <c r="A363" s="3">
        <v>43970</v>
      </c>
      <c r="B363">
        <v>7.9649999999999999</v>
      </c>
      <c r="C363">
        <v>0.45100000000000001</v>
      </c>
    </row>
    <row r="364" spans="1:3" x14ac:dyDescent="0.25">
      <c r="A364" s="3">
        <v>43971</v>
      </c>
      <c r="B364">
        <v>7.7919999999999998</v>
      </c>
      <c r="C364">
        <v>0.42899999999999999</v>
      </c>
    </row>
    <row r="365" spans="1:3" x14ac:dyDescent="0.25">
      <c r="A365" s="3">
        <v>43972</v>
      </c>
      <c r="B365">
        <v>7.7210000000000001</v>
      </c>
      <c r="C365">
        <v>0.432</v>
      </c>
    </row>
    <row r="366" spans="1:3" x14ac:dyDescent="0.25">
      <c r="A366" s="3">
        <v>43973</v>
      </c>
      <c r="B366">
        <v>7.6970000000000001</v>
      </c>
      <c r="C366">
        <v>0.42499999999999999</v>
      </c>
    </row>
    <row r="367" spans="1:3" x14ac:dyDescent="0.25">
      <c r="A367" s="3">
        <v>43976</v>
      </c>
      <c r="B367">
        <v>7.7009999999999996</v>
      </c>
      <c r="C367">
        <v>0.42299999999999999</v>
      </c>
    </row>
    <row r="368" spans="1:3" x14ac:dyDescent="0.25">
      <c r="A368" s="3">
        <v>43977</v>
      </c>
      <c r="B368">
        <v>7.4790000000000001</v>
      </c>
      <c r="C368">
        <v>0.443</v>
      </c>
    </row>
    <row r="369" spans="1:3" x14ac:dyDescent="0.25">
      <c r="A369" s="3">
        <v>43978</v>
      </c>
      <c r="B369">
        <v>7.4089999999999998</v>
      </c>
      <c r="C369">
        <v>0.42899999999999999</v>
      </c>
    </row>
    <row r="370" spans="1:3" x14ac:dyDescent="0.25">
      <c r="A370" s="3">
        <v>43979</v>
      </c>
      <c r="B370">
        <v>7.3040000000000003</v>
      </c>
      <c r="C370">
        <v>0.44400000000000001</v>
      </c>
    </row>
    <row r="371" spans="1:3" x14ac:dyDescent="0.25">
      <c r="A371" s="3">
        <v>43980</v>
      </c>
      <c r="B371">
        <v>7.3369999999999997</v>
      </c>
      <c r="C371">
        <v>0.40100000000000002</v>
      </c>
    </row>
    <row r="372" spans="1:3" x14ac:dyDescent="0.25">
      <c r="A372" s="3">
        <v>43983</v>
      </c>
      <c r="B372">
        <v>7.1020000000000003</v>
      </c>
      <c r="C372">
        <v>0.41499999999999998</v>
      </c>
    </row>
    <row r="373" spans="1:3" x14ac:dyDescent="0.25">
      <c r="A373" s="3">
        <v>43984</v>
      </c>
      <c r="B373">
        <v>6.9180000000000001</v>
      </c>
      <c r="C373">
        <v>0.43099999999999999</v>
      </c>
    </row>
    <row r="374" spans="1:3" x14ac:dyDescent="0.25">
      <c r="A374" s="3">
        <v>43985</v>
      </c>
      <c r="B374">
        <v>6.6849999999999996</v>
      </c>
      <c r="C374">
        <v>0.5</v>
      </c>
    </row>
    <row r="375" spans="1:3" x14ac:dyDescent="0.25">
      <c r="A375" s="3">
        <v>43986</v>
      </c>
      <c r="B375">
        <v>6.6790000000000003</v>
      </c>
      <c r="C375">
        <v>0.53500000000000003</v>
      </c>
    </row>
    <row r="376" spans="1:3" x14ac:dyDescent="0.25">
      <c r="A376" s="3">
        <v>43987</v>
      </c>
      <c r="B376">
        <v>6.4550000000000001</v>
      </c>
      <c r="C376">
        <v>0.60799999999999998</v>
      </c>
    </row>
    <row r="377" spans="1:3" x14ac:dyDescent="0.25">
      <c r="A377" s="3">
        <v>43990</v>
      </c>
      <c r="B377">
        <v>6.431</v>
      </c>
      <c r="C377">
        <v>0.58399999999999996</v>
      </c>
    </row>
    <row r="378" spans="1:3" x14ac:dyDescent="0.25">
      <c r="A378" s="3">
        <v>43991</v>
      </c>
      <c r="B378">
        <v>6.5339999999999998</v>
      </c>
      <c r="C378">
        <v>0.54</v>
      </c>
    </row>
    <row r="379" spans="1:3" x14ac:dyDescent="0.25">
      <c r="A379" s="3">
        <v>43992</v>
      </c>
      <c r="B379">
        <v>6.6029999999999998</v>
      </c>
      <c r="C379">
        <v>0.46</v>
      </c>
    </row>
    <row r="380" spans="1:3" x14ac:dyDescent="0.25">
      <c r="A380" s="3">
        <v>43993</v>
      </c>
      <c r="B380">
        <v>6.9580000000000002</v>
      </c>
      <c r="C380">
        <v>0.40699999999999997</v>
      </c>
    </row>
    <row r="381" spans="1:3" x14ac:dyDescent="0.25">
      <c r="A381" s="3">
        <v>43994</v>
      </c>
      <c r="B381">
        <v>6.8890000000000002</v>
      </c>
      <c r="C381">
        <v>0.44500000000000001</v>
      </c>
    </row>
    <row r="382" spans="1:3" x14ac:dyDescent="0.25">
      <c r="A382" s="3">
        <v>43997</v>
      </c>
      <c r="B382">
        <v>6.8979999999999997</v>
      </c>
      <c r="C382">
        <v>0.443</v>
      </c>
    </row>
    <row r="383" spans="1:3" x14ac:dyDescent="0.25">
      <c r="A383" s="3">
        <v>43998</v>
      </c>
      <c r="B383">
        <v>6.5759999999999996</v>
      </c>
      <c r="C383">
        <v>0.46899999999999997</v>
      </c>
    </row>
    <row r="384" spans="1:3" x14ac:dyDescent="0.25">
      <c r="A384" s="3">
        <v>43999</v>
      </c>
      <c r="B384">
        <v>6.5880000000000001</v>
      </c>
      <c r="C384">
        <v>0.45400000000000001</v>
      </c>
    </row>
    <row r="385" spans="1:3" x14ac:dyDescent="0.25">
      <c r="A385" s="3">
        <v>44000</v>
      </c>
      <c r="B385">
        <v>6.6760000000000002</v>
      </c>
      <c r="C385">
        <v>0.435</v>
      </c>
    </row>
    <row r="386" spans="1:3" x14ac:dyDescent="0.25">
      <c r="A386" s="3">
        <v>44001</v>
      </c>
      <c r="B386">
        <v>6.681</v>
      </c>
      <c r="C386">
        <v>0.435</v>
      </c>
    </row>
    <row r="387" spans="1:3" x14ac:dyDescent="0.25">
      <c r="A387" s="3">
        <v>44004</v>
      </c>
      <c r="B387">
        <v>6.6890000000000001</v>
      </c>
      <c r="C387">
        <v>0.44600000000000001</v>
      </c>
    </row>
    <row r="388" spans="1:3" x14ac:dyDescent="0.25">
      <c r="A388" s="3">
        <v>44005</v>
      </c>
      <c r="B388">
        <v>6.6760000000000002</v>
      </c>
      <c r="C388">
        <v>0.44</v>
      </c>
    </row>
    <row r="389" spans="1:3" x14ac:dyDescent="0.25">
      <c r="A389" s="3">
        <v>44006</v>
      </c>
      <c r="B389">
        <v>6.82</v>
      </c>
      <c r="C389">
        <v>0.42599999999999999</v>
      </c>
    </row>
    <row r="390" spans="1:3" x14ac:dyDescent="0.25">
      <c r="A390" s="3">
        <v>44007</v>
      </c>
      <c r="B390">
        <v>6.8869999999999996</v>
      </c>
      <c r="C390">
        <v>0.42499999999999999</v>
      </c>
    </row>
    <row r="391" spans="1:3" x14ac:dyDescent="0.25">
      <c r="A391" s="3">
        <v>44008</v>
      </c>
      <c r="B391">
        <v>6.9550000000000001</v>
      </c>
      <c r="C391">
        <v>0.39500000000000002</v>
      </c>
    </row>
    <row r="392" spans="1:3" x14ac:dyDescent="0.25">
      <c r="A392" s="3">
        <v>44011</v>
      </c>
      <c r="B392">
        <v>7.0389999999999997</v>
      </c>
      <c r="C392">
        <v>0.38200000000000001</v>
      </c>
    </row>
    <row r="393" spans="1:3" x14ac:dyDescent="0.25">
      <c r="A393" s="3">
        <v>44012</v>
      </c>
      <c r="B393">
        <v>6.9779999999999998</v>
      </c>
      <c r="C393">
        <v>0.39300000000000002</v>
      </c>
    </row>
    <row r="394" spans="1:3" x14ac:dyDescent="0.25">
      <c r="A394" s="3">
        <v>44013</v>
      </c>
      <c r="B394">
        <v>6.91</v>
      </c>
      <c r="C394">
        <v>0.41899999999999998</v>
      </c>
    </row>
    <row r="395" spans="1:3" x14ac:dyDescent="0.25">
      <c r="A395" s="3">
        <v>44014</v>
      </c>
      <c r="B395">
        <v>6.798</v>
      </c>
      <c r="C395">
        <v>0.40400000000000003</v>
      </c>
    </row>
    <row r="396" spans="1:3" x14ac:dyDescent="0.25">
      <c r="A396" s="3">
        <v>44015</v>
      </c>
      <c r="B396">
        <v>6.798</v>
      </c>
      <c r="C396">
        <v>0.40300000000000002</v>
      </c>
    </row>
    <row r="397" spans="1:3" x14ac:dyDescent="0.25">
      <c r="A397" s="3">
        <v>44018</v>
      </c>
      <c r="B397">
        <v>6.694</v>
      </c>
      <c r="C397">
        <v>0.41299999999999998</v>
      </c>
    </row>
    <row r="398" spans="1:3" x14ac:dyDescent="0.25">
      <c r="A398" s="3">
        <v>44019</v>
      </c>
      <c r="B398">
        <v>6.6879999999999997</v>
      </c>
      <c r="C398">
        <v>0.39100000000000001</v>
      </c>
    </row>
    <row r="399" spans="1:3" x14ac:dyDescent="0.25">
      <c r="A399" s="3">
        <v>44020</v>
      </c>
      <c r="B399">
        <v>6.7030000000000003</v>
      </c>
      <c r="C399">
        <v>0.39200000000000002</v>
      </c>
    </row>
    <row r="400" spans="1:3" x14ac:dyDescent="0.25">
      <c r="A400" s="3">
        <v>44021</v>
      </c>
      <c r="B400">
        <v>6.7359999999999998</v>
      </c>
      <c r="C400">
        <v>0.36299999999999999</v>
      </c>
    </row>
    <row r="401" spans="1:3" x14ac:dyDescent="0.25">
      <c r="A401" s="3">
        <v>44022</v>
      </c>
      <c r="B401">
        <v>6.7489999999999997</v>
      </c>
      <c r="C401">
        <v>0.39400000000000002</v>
      </c>
    </row>
    <row r="402" spans="1:3" x14ac:dyDescent="0.25">
      <c r="A402" s="3">
        <v>44025</v>
      </c>
      <c r="B402">
        <v>6.6680000000000001</v>
      </c>
      <c r="C402">
        <v>0.39</v>
      </c>
    </row>
    <row r="403" spans="1:3" x14ac:dyDescent="0.25">
      <c r="A403" s="3">
        <v>44026</v>
      </c>
      <c r="B403">
        <v>6.6669999999999998</v>
      </c>
      <c r="C403">
        <v>0.372</v>
      </c>
    </row>
    <row r="404" spans="1:3" x14ac:dyDescent="0.25">
      <c r="A404" s="3">
        <v>44027</v>
      </c>
      <c r="B404">
        <v>6.524</v>
      </c>
      <c r="C404">
        <v>0.375</v>
      </c>
    </row>
    <row r="405" spans="1:3" x14ac:dyDescent="0.25">
      <c r="A405" s="3">
        <v>44028</v>
      </c>
      <c r="B405">
        <v>6.48</v>
      </c>
      <c r="C405">
        <v>0.36399999999999999</v>
      </c>
    </row>
    <row r="406" spans="1:3" x14ac:dyDescent="0.25">
      <c r="A406" s="3">
        <v>44029</v>
      </c>
      <c r="B406">
        <v>6.4550000000000001</v>
      </c>
      <c r="C406">
        <v>0.376</v>
      </c>
    </row>
    <row r="407" spans="1:3" x14ac:dyDescent="0.25">
      <c r="A407" s="3">
        <v>44032</v>
      </c>
      <c r="B407">
        <v>6.3550000000000004</v>
      </c>
      <c r="C407">
        <v>0.375</v>
      </c>
    </row>
    <row r="408" spans="1:3" x14ac:dyDescent="0.25">
      <c r="A408" s="3">
        <v>44033</v>
      </c>
      <c r="B408">
        <v>6.2089999999999996</v>
      </c>
      <c r="C408">
        <v>0.36099999999999999</v>
      </c>
    </row>
    <row r="409" spans="1:3" x14ac:dyDescent="0.25">
      <c r="A409" s="3">
        <v>44034</v>
      </c>
      <c r="B409">
        <v>6.1559999999999997</v>
      </c>
      <c r="C409">
        <v>0.36</v>
      </c>
    </row>
    <row r="410" spans="1:3" x14ac:dyDescent="0.25">
      <c r="A410" s="3">
        <v>44035</v>
      </c>
      <c r="B410">
        <v>6.1310000000000002</v>
      </c>
      <c r="C410">
        <v>0.35199999999999998</v>
      </c>
    </row>
    <row r="411" spans="1:3" x14ac:dyDescent="0.25">
      <c r="A411" s="3">
        <v>44036</v>
      </c>
      <c r="B411">
        <v>6.13</v>
      </c>
      <c r="C411">
        <v>0.35799999999999998</v>
      </c>
    </row>
    <row r="412" spans="1:3" x14ac:dyDescent="0.25">
      <c r="A412" s="3">
        <v>44039</v>
      </c>
      <c r="B412">
        <v>6.1120000000000001</v>
      </c>
      <c r="C412">
        <v>0.372</v>
      </c>
    </row>
    <row r="413" spans="1:3" x14ac:dyDescent="0.25">
      <c r="A413" s="3">
        <v>44040</v>
      </c>
      <c r="B413">
        <v>6.11</v>
      </c>
      <c r="C413">
        <v>0.34399999999999997</v>
      </c>
    </row>
    <row r="414" spans="1:3" x14ac:dyDescent="0.25">
      <c r="A414" s="3">
        <v>44041</v>
      </c>
      <c r="B414">
        <v>6.0419999999999998</v>
      </c>
      <c r="C414">
        <v>0.33800000000000002</v>
      </c>
    </row>
    <row r="415" spans="1:3" x14ac:dyDescent="0.25">
      <c r="A415" s="3">
        <v>44042</v>
      </c>
      <c r="B415">
        <v>5.9960000000000004</v>
      </c>
      <c r="C415">
        <v>0.311</v>
      </c>
    </row>
    <row r="416" spans="1:3" x14ac:dyDescent="0.25">
      <c r="A416" s="3">
        <v>44043</v>
      </c>
      <c r="B416">
        <v>6.0309999999999997</v>
      </c>
      <c r="C416">
        <v>0.307</v>
      </c>
    </row>
    <row r="417" spans="1:3" x14ac:dyDescent="0.25">
      <c r="A417" s="3">
        <v>44046</v>
      </c>
      <c r="B417">
        <v>5.9820000000000002</v>
      </c>
      <c r="C417">
        <v>0.316</v>
      </c>
    </row>
    <row r="418" spans="1:3" x14ac:dyDescent="0.25">
      <c r="A418" s="3">
        <v>44047</v>
      </c>
      <c r="B418">
        <v>5.9859999999999998</v>
      </c>
      <c r="C418">
        <v>0.28000000000000003</v>
      </c>
    </row>
    <row r="419" spans="1:3" x14ac:dyDescent="0.25">
      <c r="A419" s="3">
        <v>44048</v>
      </c>
      <c r="B419">
        <v>5.9269999999999996</v>
      </c>
      <c r="C419">
        <v>0.30199999999999999</v>
      </c>
    </row>
    <row r="420" spans="1:3" x14ac:dyDescent="0.25">
      <c r="A420" s="3">
        <v>44049</v>
      </c>
      <c r="B420">
        <v>5.9260000000000002</v>
      </c>
      <c r="C420">
        <v>0.29499999999999998</v>
      </c>
    </row>
    <row r="421" spans="1:3" x14ac:dyDescent="0.25">
      <c r="A421" s="3">
        <v>44050</v>
      </c>
      <c r="B421">
        <v>5.9210000000000003</v>
      </c>
      <c r="C421">
        <v>0.31900000000000001</v>
      </c>
    </row>
    <row r="422" spans="1:3" x14ac:dyDescent="0.25">
      <c r="A422" s="3">
        <v>44053</v>
      </c>
      <c r="B422">
        <v>5.93</v>
      </c>
      <c r="C422">
        <v>0.32100000000000001</v>
      </c>
    </row>
    <row r="423" spans="1:3" x14ac:dyDescent="0.25">
      <c r="A423" s="3">
        <v>44054</v>
      </c>
      <c r="B423">
        <v>5.907</v>
      </c>
      <c r="C423">
        <v>0.38800000000000001</v>
      </c>
    </row>
    <row r="424" spans="1:3" x14ac:dyDescent="0.25">
      <c r="A424" s="3">
        <v>44055</v>
      </c>
      <c r="B424">
        <v>5.9470000000000001</v>
      </c>
      <c r="C424">
        <v>0.39400000000000002</v>
      </c>
    </row>
    <row r="425" spans="1:3" x14ac:dyDescent="0.25">
      <c r="A425" s="3">
        <v>44056</v>
      </c>
      <c r="B425">
        <v>5.99</v>
      </c>
      <c r="C425">
        <v>0.41599999999999998</v>
      </c>
    </row>
    <row r="426" spans="1:3" x14ac:dyDescent="0.25">
      <c r="A426" s="3">
        <v>44057</v>
      </c>
      <c r="B426">
        <v>6.0220000000000002</v>
      </c>
      <c r="C426">
        <v>0.39700000000000002</v>
      </c>
    </row>
    <row r="427" spans="1:3" x14ac:dyDescent="0.25">
      <c r="A427" s="3">
        <v>44060</v>
      </c>
      <c r="B427">
        <v>6.0389999999999997</v>
      </c>
      <c r="C427">
        <v>0.378</v>
      </c>
    </row>
    <row r="428" spans="1:3" x14ac:dyDescent="0.25">
      <c r="A428" s="3">
        <v>44061</v>
      </c>
      <c r="B428">
        <v>6.0039999999999996</v>
      </c>
      <c r="C428">
        <v>0.372</v>
      </c>
    </row>
    <row r="429" spans="1:3" x14ac:dyDescent="0.25">
      <c r="A429" s="3">
        <v>44062</v>
      </c>
      <c r="B429">
        <v>5.9939999999999998</v>
      </c>
      <c r="C429">
        <v>0.371</v>
      </c>
    </row>
    <row r="430" spans="1:3" x14ac:dyDescent="0.25">
      <c r="A430" s="3">
        <v>44063</v>
      </c>
      <c r="B430">
        <v>6.0049999999999999</v>
      </c>
      <c r="C430">
        <v>0.35699999999999998</v>
      </c>
    </row>
    <row r="431" spans="1:3" x14ac:dyDescent="0.25">
      <c r="A431" s="3">
        <v>44064</v>
      </c>
      <c r="B431">
        <v>5.9969999999999999</v>
      </c>
      <c r="C431">
        <v>0.36199999999999999</v>
      </c>
    </row>
    <row r="432" spans="1:3" x14ac:dyDescent="0.25">
      <c r="A432" s="3">
        <v>44067</v>
      </c>
      <c r="B432">
        <v>5.94</v>
      </c>
      <c r="C432">
        <v>0.36399999999999999</v>
      </c>
    </row>
    <row r="433" spans="1:3" x14ac:dyDescent="0.25">
      <c r="A433" s="3">
        <v>44068</v>
      </c>
      <c r="B433">
        <v>5.8819999999999997</v>
      </c>
      <c r="C433">
        <v>0.38100000000000001</v>
      </c>
    </row>
    <row r="434" spans="1:3" x14ac:dyDescent="0.25">
      <c r="A434" s="3">
        <v>44069</v>
      </c>
      <c r="B434">
        <v>5.8689999999999998</v>
      </c>
      <c r="C434">
        <v>0.38100000000000001</v>
      </c>
    </row>
    <row r="435" spans="1:3" x14ac:dyDescent="0.25">
      <c r="A435" s="3">
        <v>44070</v>
      </c>
      <c r="B435">
        <v>5.8520000000000003</v>
      </c>
      <c r="C435">
        <v>0.40899999999999997</v>
      </c>
    </row>
    <row r="436" spans="1:3" x14ac:dyDescent="0.25">
      <c r="A436" s="3">
        <v>44071</v>
      </c>
      <c r="B436">
        <v>5.8390000000000004</v>
      </c>
      <c r="C436">
        <v>0.379</v>
      </c>
    </row>
    <row r="437" spans="1:3" x14ac:dyDescent="0.25">
      <c r="A437" s="3">
        <v>44074</v>
      </c>
      <c r="B437">
        <v>5.8360000000000003</v>
      </c>
      <c r="C437">
        <v>0.378</v>
      </c>
    </row>
    <row r="438" spans="1:3" x14ac:dyDescent="0.25">
      <c r="A438" s="3">
        <v>44075</v>
      </c>
      <c r="B438">
        <v>5.8010000000000002</v>
      </c>
      <c r="C438">
        <v>0.36399999999999999</v>
      </c>
    </row>
    <row r="439" spans="1:3" x14ac:dyDescent="0.25">
      <c r="A439" s="3">
        <v>44076</v>
      </c>
      <c r="B439">
        <v>5.766</v>
      </c>
      <c r="C439">
        <v>0.35299999999999998</v>
      </c>
    </row>
    <row r="440" spans="1:3" x14ac:dyDescent="0.25">
      <c r="A440" s="3">
        <v>44077</v>
      </c>
      <c r="B440">
        <v>5.8079999999999998</v>
      </c>
      <c r="C440">
        <v>0.33100000000000002</v>
      </c>
    </row>
    <row r="441" spans="1:3" x14ac:dyDescent="0.25">
      <c r="A441" s="3">
        <v>44078</v>
      </c>
      <c r="B441">
        <v>5.8849999999999998</v>
      </c>
      <c r="C441">
        <v>0.41099999999999998</v>
      </c>
    </row>
    <row r="442" spans="1:3" x14ac:dyDescent="0.25">
      <c r="A442" s="3">
        <v>44081</v>
      </c>
      <c r="B442">
        <v>5.8860000000000001</v>
      </c>
      <c r="C442">
        <v>0.40899999999999997</v>
      </c>
    </row>
    <row r="443" spans="1:3" x14ac:dyDescent="0.25">
      <c r="A443" s="3">
        <v>44082</v>
      </c>
      <c r="B443">
        <v>5.9619999999999997</v>
      </c>
      <c r="C443">
        <v>0.373</v>
      </c>
    </row>
    <row r="444" spans="1:3" x14ac:dyDescent="0.25">
      <c r="A444" s="3">
        <v>44083</v>
      </c>
      <c r="B444">
        <v>5.9240000000000004</v>
      </c>
      <c r="C444">
        <v>0.38400000000000001</v>
      </c>
    </row>
    <row r="445" spans="1:3" x14ac:dyDescent="0.25">
      <c r="A445" s="3">
        <v>44084</v>
      </c>
      <c r="B445">
        <v>5.9089999999999998</v>
      </c>
      <c r="C445">
        <v>0.36899999999999999</v>
      </c>
    </row>
    <row r="446" spans="1:3" x14ac:dyDescent="0.25">
      <c r="A446" s="3">
        <v>44085</v>
      </c>
      <c r="B446">
        <v>5.9320000000000004</v>
      </c>
      <c r="C446">
        <v>0.35499999999999998</v>
      </c>
    </row>
    <row r="447" spans="1:3" x14ac:dyDescent="0.25">
      <c r="A447" s="3">
        <v>44088</v>
      </c>
      <c r="B447">
        <v>5.9080000000000004</v>
      </c>
      <c r="C447">
        <v>0.36099999999999999</v>
      </c>
    </row>
    <row r="448" spans="1:3" x14ac:dyDescent="0.25">
      <c r="A448" s="3">
        <v>44089</v>
      </c>
      <c r="B448">
        <v>5.8879999999999999</v>
      </c>
      <c r="C448">
        <v>0.36599999999999999</v>
      </c>
    </row>
    <row r="449" spans="1:3" x14ac:dyDescent="0.25">
      <c r="A449" s="3">
        <v>44090</v>
      </c>
      <c r="B449">
        <v>5.8440000000000003</v>
      </c>
      <c r="C449">
        <v>0.371</v>
      </c>
    </row>
    <row r="450" spans="1:3" x14ac:dyDescent="0.25">
      <c r="A450" s="3">
        <v>44091</v>
      </c>
      <c r="B450">
        <v>5.8710000000000004</v>
      </c>
      <c r="C450">
        <v>0.36799999999999999</v>
      </c>
    </row>
    <row r="451" spans="1:3" x14ac:dyDescent="0.25">
      <c r="A451" s="3">
        <v>44092</v>
      </c>
      <c r="B451">
        <v>5.8849999999999998</v>
      </c>
      <c r="C451">
        <v>0.376</v>
      </c>
    </row>
    <row r="452" spans="1:3" x14ac:dyDescent="0.25">
      <c r="A452" s="3">
        <v>44095</v>
      </c>
      <c r="B452">
        <v>6.0629999999999997</v>
      </c>
      <c r="C452">
        <v>0.36299999999999999</v>
      </c>
    </row>
    <row r="453" spans="1:3" x14ac:dyDescent="0.25">
      <c r="A453" s="3">
        <v>44096</v>
      </c>
      <c r="B453">
        <v>6.0890000000000004</v>
      </c>
      <c r="C453">
        <v>0.35399999999999998</v>
      </c>
    </row>
    <row r="454" spans="1:3" x14ac:dyDescent="0.25">
      <c r="A454" s="3">
        <v>44097</v>
      </c>
      <c r="B454">
        <v>6.1239999999999997</v>
      </c>
      <c r="C454">
        <v>0.36499999999999999</v>
      </c>
    </row>
    <row r="455" spans="1:3" x14ac:dyDescent="0.25">
      <c r="A455" s="3">
        <v>44098</v>
      </c>
      <c r="B455">
        <v>6.2430000000000003</v>
      </c>
      <c r="C455">
        <v>0.35899999999999999</v>
      </c>
    </row>
    <row r="456" spans="1:3" x14ac:dyDescent="0.25">
      <c r="A456" s="3">
        <v>44099</v>
      </c>
      <c r="B456">
        <v>6.25</v>
      </c>
      <c r="C456">
        <v>0.35399999999999998</v>
      </c>
    </row>
    <row r="457" spans="1:3" x14ac:dyDescent="0.25">
      <c r="A457" s="3">
        <v>44102</v>
      </c>
      <c r="B457">
        <v>6.1609999999999996</v>
      </c>
      <c r="C457">
        <v>0.35299999999999998</v>
      </c>
    </row>
    <row r="458" spans="1:3" x14ac:dyDescent="0.25">
      <c r="A458" s="3">
        <v>44103</v>
      </c>
      <c r="B458">
        <v>6.1319999999999997</v>
      </c>
      <c r="C458">
        <v>0.33500000000000002</v>
      </c>
    </row>
    <row r="459" spans="1:3" x14ac:dyDescent="0.25">
      <c r="A459" s="3">
        <v>44104</v>
      </c>
      <c r="B459">
        <v>6.1070000000000002</v>
      </c>
      <c r="C459">
        <v>0.36599999999999999</v>
      </c>
    </row>
    <row r="460" spans="1:3" x14ac:dyDescent="0.25">
      <c r="A460" s="3">
        <v>44105</v>
      </c>
      <c r="B460">
        <v>6.0789999999999997</v>
      </c>
      <c r="C460">
        <v>0.36799999999999999</v>
      </c>
    </row>
    <row r="461" spans="1:3" x14ac:dyDescent="0.25">
      <c r="A461" s="3">
        <v>44106</v>
      </c>
      <c r="B461">
        <v>6.0940000000000003</v>
      </c>
      <c r="C461">
        <v>0.38100000000000001</v>
      </c>
    </row>
    <row r="462" spans="1:3" x14ac:dyDescent="0.25">
      <c r="A462" s="3">
        <v>44109</v>
      </c>
      <c r="B462">
        <v>5.9909999999999997</v>
      </c>
      <c r="C462">
        <v>0.42699999999999999</v>
      </c>
    </row>
    <row r="463" spans="1:3" x14ac:dyDescent="0.25">
      <c r="A463" s="3">
        <v>44110</v>
      </c>
      <c r="B463">
        <v>5.9109999999999996</v>
      </c>
      <c r="C463">
        <v>0.41699999999999998</v>
      </c>
    </row>
    <row r="464" spans="1:3" x14ac:dyDescent="0.25">
      <c r="A464" s="3">
        <v>44111</v>
      </c>
      <c r="B464">
        <v>5.8879999999999999</v>
      </c>
      <c r="C464">
        <v>0.45300000000000001</v>
      </c>
    </row>
    <row r="465" spans="1:3" x14ac:dyDescent="0.25">
      <c r="A465" s="3">
        <v>44112</v>
      </c>
      <c r="B465">
        <v>5.84</v>
      </c>
      <c r="C465">
        <v>0.42599999999999999</v>
      </c>
    </row>
    <row r="466" spans="1:3" x14ac:dyDescent="0.25">
      <c r="A466" s="3">
        <v>44113</v>
      </c>
      <c r="B466">
        <v>5.8070000000000004</v>
      </c>
      <c r="C466">
        <v>0.439</v>
      </c>
    </row>
    <row r="467" spans="1:3" x14ac:dyDescent="0.25">
      <c r="A467" s="3">
        <v>44116</v>
      </c>
      <c r="B467">
        <v>5.8070000000000004</v>
      </c>
      <c r="C467">
        <v>0.437</v>
      </c>
    </row>
    <row r="468" spans="1:3" x14ac:dyDescent="0.25">
      <c r="A468" s="3">
        <v>44117</v>
      </c>
      <c r="B468">
        <v>5.7709999999999999</v>
      </c>
      <c r="C468">
        <v>0.39700000000000002</v>
      </c>
    </row>
    <row r="469" spans="1:3" x14ac:dyDescent="0.25">
      <c r="A469" s="3">
        <v>44118</v>
      </c>
      <c r="B469">
        <v>5.758</v>
      </c>
      <c r="C469">
        <v>0.4</v>
      </c>
    </row>
    <row r="470" spans="1:3" x14ac:dyDescent="0.25">
      <c r="A470" s="3">
        <v>44119</v>
      </c>
      <c r="B470">
        <v>5.8310000000000004</v>
      </c>
      <c r="C470">
        <v>0.41299999999999998</v>
      </c>
    </row>
    <row r="471" spans="1:3" x14ac:dyDescent="0.25">
      <c r="A471" s="3">
        <v>44120</v>
      </c>
      <c r="B471">
        <v>5.7969999999999997</v>
      </c>
      <c r="C471">
        <v>0.41699999999999998</v>
      </c>
    </row>
    <row r="472" spans="1:3" x14ac:dyDescent="0.25">
      <c r="A472" s="3">
        <v>44123</v>
      </c>
      <c r="B472">
        <v>5.7670000000000003</v>
      </c>
      <c r="C472">
        <v>0.432</v>
      </c>
    </row>
    <row r="473" spans="1:3" x14ac:dyDescent="0.25">
      <c r="A473" s="3">
        <v>44124</v>
      </c>
      <c r="B473">
        <v>5.7629999999999999</v>
      </c>
      <c r="C473">
        <v>0.45</v>
      </c>
    </row>
    <row r="474" spans="1:3" x14ac:dyDescent="0.25">
      <c r="A474" s="3">
        <v>44125</v>
      </c>
      <c r="B474">
        <v>5.7690000000000001</v>
      </c>
      <c r="C474">
        <v>0.46500000000000002</v>
      </c>
    </row>
    <row r="475" spans="1:3" x14ac:dyDescent="0.25">
      <c r="A475" s="3">
        <v>44126</v>
      </c>
      <c r="B475">
        <v>5.7649999999999997</v>
      </c>
      <c r="C475">
        <v>0.48699999999999999</v>
      </c>
    </row>
    <row r="476" spans="1:3" x14ac:dyDescent="0.25">
      <c r="A476" s="3">
        <v>44127</v>
      </c>
      <c r="B476">
        <v>5.75</v>
      </c>
      <c r="C476">
        <v>0.48299999999999998</v>
      </c>
    </row>
    <row r="477" spans="1:3" x14ac:dyDescent="0.25">
      <c r="A477" s="3">
        <v>44130</v>
      </c>
      <c r="B477">
        <v>5.8330000000000002</v>
      </c>
      <c r="C477">
        <v>0.45900000000000002</v>
      </c>
    </row>
    <row r="478" spans="1:3" x14ac:dyDescent="0.25">
      <c r="A478" s="3">
        <v>44131</v>
      </c>
      <c r="B478">
        <v>5.8449999999999998</v>
      </c>
      <c r="C478">
        <v>0.439</v>
      </c>
    </row>
    <row r="479" spans="1:3" x14ac:dyDescent="0.25">
      <c r="A479" s="3">
        <v>44132</v>
      </c>
      <c r="B479">
        <v>5.9880000000000004</v>
      </c>
      <c r="C479">
        <v>0.441</v>
      </c>
    </row>
    <row r="480" spans="1:3" x14ac:dyDescent="0.25">
      <c r="A480" s="3">
        <v>44133</v>
      </c>
      <c r="B480">
        <v>5.9829999999999997</v>
      </c>
      <c r="C480">
        <v>0.48099999999999998</v>
      </c>
    </row>
    <row r="481" spans="1:3" x14ac:dyDescent="0.25">
      <c r="A481" s="3">
        <v>44134</v>
      </c>
      <c r="B481">
        <v>5.992</v>
      </c>
      <c r="C481">
        <v>0.498</v>
      </c>
    </row>
    <row r="482" spans="1:3" x14ac:dyDescent="0.25">
      <c r="A482" s="3">
        <v>44137</v>
      </c>
      <c r="B482">
        <v>6.02</v>
      </c>
      <c r="C482">
        <v>0.498</v>
      </c>
    </row>
    <row r="483" spans="1:3" x14ac:dyDescent="0.25">
      <c r="A483" s="3">
        <v>44138</v>
      </c>
      <c r="B483">
        <v>5.9290000000000003</v>
      </c>
      <c r="C483">
        <v>0.52100000000000002</v>
      </c>
    </row>
    <row r="484" spans="1:3" x14ac:dyDescent="0.25">
      <c r="A484" s="3">
        <v>44139</v>
      </c>
      <c r="B484">
        <v>5.7320000000000002</v>
      </c>
      <c r="C484">
        <v>0.438</v>
      </c>
    </row>
    <row r="485" spans="1:3" x14ac:dyDescent="0.25">
      <c r="A485" s="3">
        <v>44140</v>
      </c>
      <c r="B485">
        <v>5.6</v>
      </c>
      <c r="C485">
        <v>0.44600000000000001</v>
      </c>
    </row>
    <row r="486" spans="1:3" x14ac:dyDescent="0.25">
      <c r="A486" s="3">
        <v>44141</v>
      </c>
      <c r="B486">
        <v>5.6319999999999997</v>
      </c>
      <c r="C486">
        <v>0.47699999999999998</v>
      </c>
    </row>
    <row r="487" spans="1:3" x14ac:dyDescent="0.25">
      <c r="A487" s="3">
        <v>44144</v>
      </c>
      <c r="B487">
        <v>5.3940000000000001</v>
      </c>
      <c r="C487">
        <v>0.57199999999999995</v>
      </c>
    </row>
    <row r="488" spans="1:3" x14ac:dyDescent="0.25">
      <c r="A488" s="3">
        <v>44145</v>
      </c>
      <c r="B488">
        <v>5.4619999999999997</v>
      </c>
      <c r="C488">
        <v>0.58899999999999997</v>
      </c>
    </row>
    <row r="489" spans="1:3" x14ac:dyDescent="0.25">
      <c r="A489" s="3">
        <v>44146</v>
      </c>
      <c r="B489">
        <v>5.4619999999999997</v>
      </c>
      <c r="C489">
        <v>0.58799999999999997</v>
      </c>
    </row>
    <row r="490" spans="1:3" x14ac:dyDescent="0.25">
      <c r="A490" s="3">
        <v>44147</v>
      </c>
      <c r="B490">
        <v>5.5620000000000003</v>
      </c>
      <c r="C490">
        <v>0.51600000000000001</v>
      </c>
    </row>
    <row r="491" spans="1:3" x14ac:dyDescent="0.25">
      <c r="A491" s="3">
        <v>44148</v>
      </c>
      <c r="B491">
        <v>5.569</v>
      </c>
      <c r="C491">
        <v>0.52200000000000002</v>
      </c>
    </row>
    <row r="492" spans="1:3" x14ac:dyDescent="0.25">
      <c r="A492" s="3">
        <v>44151</v>
      </c>
      <c r="B492">
        <v>5.48</v>
      </c>
      <c r="C492">
        <v>0.53100000000000003</v>
      </c>
    </row>
    <row r="493" spans="1:3" x14ac:dyDescent="0.25">
      <c r="A493" s="3">
        <v>44152</v>
      </c>
      <c r="B493">
        <v>5.4610000000000003</v>
      </c>
      <c r="C493">
        <v>0.502</v>
      </c>
    </row>
    <row r="494" spans="1:3" x14ac:dyDescent="0.25">
      <c r="A494" s="3">
        <v>44153</v>
      </c>
      <c r="B494">
        <v>5.4260000000000002</v>
      </c>
      <c r="C494">
        <v>0.51500000000000001</v>
      </c>
    </row>
    <row r="495" spans="1:3" x14ac:dyDescent="0.25">
      <c r="A495" s="3">
        <v>44154</v>
      </c>
      <c r="B495">
        <v>5.4420000000000002</v>
      </c>
      <c r="C495">
        <v>0.5</v>
      </c>
    </row>
    <row r="496" spans="1:3" x14ac:dyDescent="0.25">
      <c r="A496" s="3">
        <v>44155</v>
      </c>
      <c r="B496">
        <v>5.4390000000000001</v>
      </c>
      <c r="C496">
        <v>0.48799999999999999</v>
      </c>
    </row>
    <row r="497" spans="1:3" x14ac:dyDescent="0.25">
      <c r="A497" s="3">
        <v>44158</v>
      </c>
      <c r="B497">
        <v>5.4050000000000002</v>
      </c>
      <c r="C497">
        <v>0.504</v>
      </c>
    </row>
    <row r="498" spans="1:3" x14ac:dyDescent="0.25">
      <c r="A498" s="3">
        <v>44159</v>
      </c>
      <c r="B498">
        <v>5.3250000000000002</v>
      </c>
      <c r="C498">
        <v>0.51300000000000001</v>
      </c>
    </row>
    <row r="499" spans="1:3" x14ac:dyDescent="0.25">
      <c r="A499" s="3">
        <v>44160</v>
      </c>
      <c r="B499">
        <v>5.3239999999999998</v>
      </c>
      <c r="C499">
        <v>0.50900000000000001</v>
      </c>
    </row>
    <row r="500" spans="1:3" x14ac:dyDescent="0.25">
      <c r="A500" s="3">
        <v>44161</v>
      </c>
      <c r="B500">
        <v>5.3230000000000004</v>
      </c>
      <c r="C500">
        <v>0.50800000000000001</v>
      </c>
    </row>
    <row r="501" spans="1:3" x14ac:dyDescent="0.25">
      <c r="A501" s="3">
        <v>44162</v>
      </c>
      <c r="B501">
        <v>5.3179999999999996</v>
      </c>
      <c r="C501">
        <v>0.48199999999999998</v>
      </c>
    </row>
    <row r="502" spans="1:3" x14ac:dyDescent="0.25">
      <c r="A502" s="3">
        <v>44165</v>
      </c>
      <c r="B502">
        <v>5.3140000000000001</v>
      </c>
      <c r="C502">
        <v>0.48899999999999999</v>
      </c>
    </row>
    <row r="503" spans="1:3" x14ac:dyDescent="0.25">
      <c r="A503" s="3">
        <v>44166</v>
      </c>
      <c r="B503">
        <v>5.2670000000000003</v>
      </c>
      <c r="C503">
        <v>0.56100000000000005</v>
      </c>
    </row>
    <row r="504" spans="1:3" x14ac:dyDescent="0.25">
      <c r="A504" s="3">
        <v>44167</v>
      </c>
      <c r="B504">
        <v>5.2409999999999997</v>
      </c>
      <c r="C504">
        <v>0.56100000000000005</v>
      </c>
    </row>
    <row r="505" spans="1:3" x14ac:dyDescent="0.25">
      <c r="A505" s="3">
        <v>44168</v>
      </c>
      <c r="B505">
        <v>5.1890000000000001</v>
      </c>
      <c r="C505">
        <v>0.53500000000000003</v>
      </c>
    </row>
    <row r="506" spans="1:3" x14ac:dyDescent="0.25">
      <c r="A506" s="3">
        <v>44169</v>
      </c>
      <c r="B506">
        <v>5.149</v>
      </c>
      <c r="C506">
        <v>0.56299999999999994</v>
      </c>
    </row>
    <row r="507" spans="1:3" x14ac:dyDescent="0.25">
      <c r="A507" s="3">
        <v>44172</v>
      </c>
      <c r="B507">
        <v>5.1369999999999996</v>
      </c>
      <c r="C507">
        <v>0.52400000000000002</v>
      </c>
    </row>
    <row r="508" spans="1:3" x14ac:dyDescent="0.25">
      <c r="A508" s="3">
        <v>44173</v>
      </c>
      <c r="B508">
        <v>5.13</v>
      </c>
      <c r="C508">
        <v>0.51500000000000001</v>
      </c>
    </row>
    <row r="509" spans="1:3" x14ac:dyDescent="0.25">
      <c r="A509" s="3">
        <v>44174</v>
      </c>
      <c r="B509">
        <v>5.1369999999999996</v>
      </c>
      <c r="C509">
        <v>0.53700000000000003</v>
      </c>
    </row>
    <row r="510" spans="1:3" x14ac:dyDescent="0.25">
      <c r="A510" s="3">
        <v>44175</v>
      </c>
      <c r="B510">
        <v>5.14</v>
      </c>
      <c r="C510">
        <v>0.51</v>
      </c>
    </row>
    <row r="511" spans="1:3" x14ac:dyDescent="0.25">
      <c r="A511" s="3">
        <v>44176</v>
      </c>
      <c r="B511">
        <v>5.1420000000000003</v>
      </c>
      <c r="C511">
        <v>0.49</v>
      </c>
    </row>
    <row r="512" spans="1:3" x14ac:dyDescent="0.25">
      <c r="A512" s="3">
        <v>44179</v>
      </c>
      <c r="B512">
        <v>5.1100000000000003</v>
      </c>
      <c r="C512">
        <v>0.48599999999999999</v>
      </c>
    </row>
    <row r="513" spans="1:3" x14ac:dyDescent="0.25">
      <c r="A513" s="3">
        <v>44180</v>
      </c>
      <c r="B513">
        <v>5.1040000000000001</v>
      </c>
      <c r="C513">
        <v>0.50800000000000001</v>
      </c>
    </row>
    <row r="514" spans="1:3" x14ac:dyDescent="0.25">
      <c r="A514" s="3">
        <v>44181</v>
      </c>
      <c r="B514">
        <v>5.0960000000000001</v>
      </c>
      <c r="C514">
        <v>0.504</v>
      </c>
    </row>
    <row r="515" spans="1:3" x14ac:dyDescent="0.25">
      <c r="A515" s="3">
        <v>44182</v>
      </c>
      <c r="B515">
        <v>5.0830000000000002</v>
      </c>
      <c r="C515">
        <v>0.51100000000000001</v>
      </c>
    </row>
    <row r="516" spans="1:3" x14ac:dyDescent="0.25">
      <c r="A516" s="3">
        <v>44183</v>
      </c>
      <c r="B516">
        <v>5.07</v>
      </c>
      <c r="C516">
        <v>0.52400000000000002</v>
      </c>
    </row>
    <row r="517" spans="1:3" x14ac:dyDescent="0.25">
      <c r="A517" s="3">
        <v>44186</v>
      </c>
      <c r="B517">
        <v>5.1440000000000001</v>
      </c>
      <c r="C517">
        <v>0.51600000000000001</v>
      </c>
    </row>
    <row r="518" spans="1:3" x14ac:dyDescent="0.25">
      <c r="A518" s="3">
        <v>44187</v>
      </c>
      <c r="B518">
        <v>5.1130000000000004</v>
      </c>
      <c r="C518">
        <v>0.498</v>
      </c>
    </row>
    <row r="519" spans="1:3" x14ac:dyDescent="0.25">
      <c r="A519" s="3">
        <v>44188</v>
      </c>
      <c r="B519">
        <v>5.0890000000000004</v>
      </c>
      <c r="C519">
        <v>0.51800000000000002</v>
      </c>
    </row>
    <row r="520" spans="1:3" x14ac:dyDescent="0.25">
      <c r="A520" s="3">
        <v>44189</v>
      </c>
      <c r="B520">
        <v>5.0789999999999997</v>
      </c>
      <c r="C520">
        <v>0.50700000000000001</v>
      </c>
    </row>
    <row r="521" spans="1:3" x14ac:dyDescent="0.25">
      <c r="A521" s="3">
        <v>44190</v>
      </c>
      <c r="B521">
        <v>5.0789999999999997</v>
      </c>
      <c r="C521">
        <v>0.50700000000000001</v>
      </c>
    </row>
    <row r="522" spans="1:3" x14ac:dyDescent="0.25">
      <c r="A522" s="3">
        <v>44193</v>
      </c>
      <c r="B522">
        <v>4.9939999999999998</v>
      </c>
      <c r="C522">
        <v>0.501</v>
      </c>
    </row>
    <row r="523" spans="1:3" x14ac:dyDescent="0.25">
      <c r="A523" s="3">
        <v>44194</v>
      </c>
      <c r="B523">
        <v>4.9850000000000003</v>
      </c>
      <c r="C523">
        <v>0.498</v>
      </c>
    </row>
    <row r="524" spans="1:3" x14ac:dyDescent="0.25">
      <c r="A524" s="3">
        <v>44195</v>
      </c>
      <c r="B524">
        <v>4.9749999999999996</v>
      </c>
      <c r="C524">
        <v>0.49399999999999999</v>
      </c>
    </row>
    <row r="525" spans="1:3" x14ac:dyDescent="0.25">
      <c r="A525" s="3">
        <v>44196</v>
      </c>
      <c r="B525">
        <v>4.9770000000000003</v>
      </c>
      <c r="C525">
        <v>0.49</v>
      </c>
    </row>
    <row r="526" spans="1:3" x14ac:dyDescent="0.25">
      <c r="A526" s="3">
        <v>44197</v>
      </c>
      <c r="B526">
        <v>4.9770000000000003</v>
      </c>
      <c r="C526">
        <v>0.49</v>
      </c>
    </row>
    <row r="527" spans="1:3" x14ac:dyDescent="0.25">
      <c r="A527" s="3">
        <v>44200</v>
      </c>
      <c r="B527">
        <v>4.99</v>
      </c>
      <c r="C527">
        <v>0.48699999999999999</v>
      </c>
    </row>
    <row r="528" spans="1:3" x14ac:dyDescent="0.25">
      <c r="A528" s="3">
        <v>44201</v>
      </c>
      <c r="B528">
        <v>4.9880000000000004</v>
      </c>
      <c r="C528">
        <v>0.51</v>
      </c>
    </row>
    <row r="529" spans="1:3" x14ac:dyDescent="0.25">
      <c r="A529" s="3">
        <v>44202</v>
      </c>
      <c r="B529">
        <v>4.9619999999999997</v>
      </c>
      <c r="C529">
        <v>0.57599999999999996</v>
      </c>
    </row>
    <row r="530" spans="1:3" x14ac:dyDescent="0.25">
      <c r="A530" s="3">
        <v>44203</v>
      </c>
      <c r="B530">
        <v>4.9509999999999996</v>
      </c>
      <c r="C530">
        <v>0.60099999999999998</v>
      </c>
    </row>
    <row r="531" spans="1:3" x14ac:dyDescent="0.25">
      <c r="A531" s="3">
        <v>44204</v>
      </c>
      <c r="B531">
        <v>4.9400000000000004</v>
      </c>
      <c r="C531">
        <v>0.627</v>
      </c>
    </row>
    <row r="532" spans="1:3" x14ac:dyDescent="0.25">
      <c r="A532" s="3">
        <v>44207</v>
      </c>
      <c r="B532">
        <v>4.976</v>
      </c>
      <c r="C532">
        <v>0.65100000000000002</v>
      </c>
    </row>
    <row r="533" spans="1:3" x14ac:dyDescent="0.25">
      <c r="A533" s="3">
        <v>44208</v>
      </c>
      <c r="B533">
        <v>4.9980000000000002</v>
      </c>
      <c r="C533">
        <v>0.65900000000000003</v>
      </c>
    </row>
    <row r="534" spans="1:3" x14ac:dyDescent="0.25">
      <c r="A534" s="3">
        <v>44209</v>
      </c>
      <c r="B534">
        <v>4.9669999999999996</v>
      </c>
      <c r="C534">
        <v>0.624</v>
      </c>
    </row>
    <row r="535" spans="1:3" x14ac:dyDescent="0.25">
      <c r="A535" s="3">
        <v>44210</v>
      </c>
      <c r="B535">
        <v>4.9080000000000004</v>
      </c>
      <c r="C535">
        <v>0.63900000000000001</v>
      </c>
    </row>
    <row r="536" spans="1:3" x14ac:dyDescent="0.25">
      <c r="A536" s="3">
        <v>44211</v>
      </c>
      <c r="B536">
        <v>4.899</v>
      </c>
      <c r="C536">
        <v>0.60799999999999998</v>
      </c>
    </row>
    <row r="537" spans="1:3" x14ac:dyDescent="0.25">
      <c r="A537" s="3">
        <v>44214</v>
      </c>
      <c r="B537">
        <v>4.8979999999999997</v>
      </c>
      <c r="C537">
        <v>0.60699999999999998</v>
      </c>
    </row>
    <row r="538" spans="1:3" x14ac:dyDescent="0.25">
      <c r="A538" s="3">
        <v>44215</v>
      </c>
      <c r="B538">
        <v>4.88</v>
      </c>
      <c r="C538">
        <v>0.6</v>
      </c>
    </row>
    <row r="539" spans="1:3" x14ac:dyDescent="0.25">
      <c r="A539" s="3">
        <v>44216</v>
      </c>
      <c r="B539">
        <v>4.8479999999999999</v>
      </c>
      <c r="C539">
        <v>0.60099999999999998</v>
      </c>
    </row>
    <row r="540" spans="1:3" x14ac:dyDescent="0.25">
      <c r="A540" s="3">
        <v>44217</v>
      </c>
      <c r="B540">
        <v>4.8259999999999996</v>
      </c>
      <c r="C540">
        <v>0.60499999999999998</v>
      </c>
    </row>
    <row r="541" spans="1:3" x14ac:dyDescent="0.25">
      <c r="A541" s="3">
        <v>44218</v>
      </c>
      <c r="B541">
        <v>4.8769999999999998</v>
      </c>
      <c r="C541">
        <v>0.59399999999999997</v>
      </c>
    </row>
    <row r="542" spans="1:3" x14ac:dyDescent="0.25">
      <c r="A542" s="3">
        <v>44221</v>
      </c>
      <c r="B542">
        <v>4.8630000000000004</v>
      </c>
      <c r="C542">
        <v>0.55900000000000005</v>
      </c>
    </row>
    <row r="543" spans="1:3" x14ac:dyDescent="0.25">
      <c r="A543" s="3">
        <v>44222</v>
      </c>
      <c r="B543">
        <v>4.8579999999999997</v>
      </c>
      <c r="C543">
        <v>0.56100000000000005</v>
      </c>
    </row>
    <row r="544" spans="1:3" x14ac:dyDescent="0.25">
      <c r="A544" s="3">
        <v>44223</v>
      </c>
      <c r="B544">
        <v>4.9050000000000002</v>
      </c>
      <c r="C544">
        <v>0.54100000000000004</v>
      </c>
    </row>
    <row r="545" spans="1:3" x14ac:dyDescent="0.25">
      <c r="A545" s="3">
        <v>44224</v>
      </c>
      <c r="B545">
        <v>4.8659999999999997</v>
      </c>
      <c r="C545">
        <v>0.57599999999999996</v>
      </c>
    </row>
    <row r="546" spans="1:3" x14ac:dyDescent="0.25">
      <c r="A546" s="3">
        <v>44225</v>
      </c>
      <c r="B546">
        <v>4.883</v>
      </c>
      <c r="C546">
        <v>0.59499999999999997</v>
      </c>
    </row>
    <row r="547" spans="1:3" x14ac:dyDescent="0.25">
      <c r="A547" s="3">
        <v>44228</v>
      </c>
      <c r="B547">
        <v>4.93</v>
      </c>
      <c r="C547">
        <v>0.59299999999999997</v>
      </c>
    </row>
    <row r="548" spans="1:3" x14ac:dyDescent="0.25">
      <c r="A548" s="3">
        <v>44229</v>
      </c>
      <c r="B548">
        <v>4.8940000000000001</v>
      </c>
      <c r="C548">
        <v>0.61199999999999999</v>
      </c>
    </row>
    <row r="549" spans="1:3" x14ac:dyDescent="0.25">
      <c r="A549" s="3">
        <v>44230</v>
      </c>
      <c r="B549">
        <v>4.8550000000000004</v>
      </c>
      <c r="C549">
        <v>0.63300000000000001</v>
      </c>
    </row>
    <row r="550" spans="1:3" x14ac:dyDescent="0.25">
      <c r="A550" s="3">
        <v>44231</v>
      </c>
      <c r="B550">
        <v>4.8289999999999997</v>
      </c>
      <c r="C550">
        <v>0.63600000000000001</v>
      </c>
    </row>
    <row r="551" spans="1:3" x14ac:dyDescent="0.25">
      <c r="A551" s="3">
        <v>44232</v>
      </c>
      <c r="B551">
        <v>4.7850000000000001</v>
      </c>
      <c r="C551">
        <v>0.64900000000000002</v>
      </c>
    </row>
    <row r="552" spans="1:3" x14ac:dyDescent="0.25">
      <c r="A552" s="3">
        <v>44235</v>
      </c>
      <c r="B552">
        <v>4.7649999999999997</v>
      </c>
      <c r="C552">
        <v>0.64500000000000002</v>
      </c>
    </row>
    <row r="553" spans="1:3" x14ac:dyDescent="0.25">
      <c r="A553" s="3">
        <v>44236</v>
      </c>
      <c r="B553">
        <v>4.7539999999999996</v>
      </c>
      <c r="C553">
        <v>0.65100000000000002</v>
      </c>
    </row>
    <row r="554" spans="1:3" x14ac:dyDescent="0.25">
      <c r="A554" s="3">
        <v>44237</v>
      </c>
      <c r="B554">
        <v>4.7359999999999998</v>
      </c>
      <c r="C554">
        <v>0.625</v>
      </c>
    </row>
    <row r="555" spans="1:3" x14ac:dyDescent="0.25">
      <c r="A555" s="3">
        <v>44238</v>
      </c>
      <c r="B555">
        <v>4.7210000000000001</v>
      </c>
      <c r="C555">
        <v>0.63300000000000001</v>
      </c>
    </row>
    <row r="556" spans="1:3" x14ac:dyDescent="0.25">
      <c r="A556" s="3">
        <v>44239</v>
      </c>
      <c r="B556">
        <v>4.7240000000000002</v>
      </c>
      <c r="C556">
        <v>0.66200000000000003</v>
      </c>
    </row>
    <row r="557" spans="1:3" x14ac:dyDescent="0.25">
      <c r="A557" s="3">
        <v>44242</v>
      </c>
      <c r="B557">
        <v>4.7080000000000002</v>
      </c>
      <c r="C557">
        <v>0.65900000000000003</v>
      </c>
    </row>
    <row r="558" spans="1:3" x14ac:dyDescent="0.25">
      <c r="A558" s="3">
        <v>44243</v>
      </c>
      <c r="B558">
        <v>4.7089999999999996</v>
      </c>
      <c r="C558">
        <v>0.74199999999999999</v>
      </c>
    </row>
    <row r="559" spans="1:3" x14ac:dyDescent="0.25">
      <c r="A559" s="3">
        <v>44244</v>
      </c>
      <c r="B559">
        <v>4.7190000000000003</v>
      </c>
      <c r="C559">
        <v>0.75</v>
      </c>
    </row>
    <row r="560" spans="1:3" x14ac:dyDescent="0.25">
      <c r="A560" s="3">
        <v>44245</v>
      </c>
      <c r="B560">
        <v>4.7220000000000004</v>
      </c>
      <c r="C560">
        <v>0.74</v>
      </c>
    </row>
    <row r="561" spans="1:3" x14ac:dyDescent="0.25">
      <c r="A561" s="3">
        <v>44246</v>
      </c>
      <c r="B561">
        <v>4.7160000000000002</v>
      </c>
      <c r="C561">
        <v>0.78200000000000003</v>
      </c>
    </row>
    <row r="562" spans="1:3" x14ac:dyDescent="0.25">
      <c r="A562" s="3">
        <v>44249</v>
      </c>
      <c r="B562">
        <v>4.7309999999999999</v>
      </c>
      <c r="C562">
        <v>0.79900000000000004</v>
      </c>
    </row>
    <row r="563" spans="1:3" x14ac:dyDescent="0.25">
      <c r="A563" s="3">
        <v>44250</v>
      </c>
      <c r="B563">
        <v>4.7469999999999999</v>
      </c>
      <c r="C563">
        <v>0.78600000000000003</v>
      </c>
    </row>
    <row r="564" spans="1:3" x14ac:dyDescent="0.25">
      <c r="A564" s="3">
        <v>44251</v>
      </c>
      <c r="B564">
        <v>4.7370000000000001</v>
      </c>
      <c r="C564">
        <v>0.81100000000000005</v>
      </c>
    </row>
    <row r="565" spans="1:3" x14ac:dyDescent="0.25">
      <c r="A565" s="3">
        <v>44252</v>
      </c>
      <c r="B565">
        <v>4.7949999999999999</v>
      </c>
      <c r="C565">
        <v>0.98799999999999999</v>
      </c>
    </row>
    <row r="566" spans="1:3" x14ac:dyDescent="0.25">
      <c r="A566" s="3">
        <v>44253</v>
      </c>
      <c r="B566">
        <v>4.8390000000000004</v>
      </c>
      <c r="C566">
        <v>0.96899999999999997</v>
      </c>
    </row>
    <row r="567" spans="1:3" x14ac:dyDescent="0.25">
      <c r="A567" s="3">
        <v>44256</v>
      </c>
      <c r="B567">
        <v>4.8899999999999997</v>
      </c>
      <c r="C567">
        <v>0.94799999999999995</v>
      </c>
    </row>
    <row r="568" spans="1:3" x14ac:dyDescent="0.25">
      <c r="A568" s="3">
        <v>44257</v>
      </c>
      <c r="B568">
        <v>4.8620000000000001</v>
      </c>
      <c r="C568">
        <v>0.90300000000000002</v>
      </c>
    </row>
    <row r="569" spans="1:3" x14ac:dyDescent="0.25">
      <c r="A569" s="3">
        <v>44258</v>
      </c>
      <c r="B569">
        <v>4.8719999999999999</v>
      </c>
      <c r="C569">
        <v>0.96199999999999997</v>
      </c>
    </row>
    <row r="570" spans="1:3" x14ac:dyDescent="0.25">
      <c r="A570" s="3">
        <v>44259</v>
      </c>
      <c r="B570">
        <v>4.9059999999999997</v>
      </c>
      <c r="C570">
        <v>1.028</v>
      </c>
    </row>
    <row r="571" spans="1:3" x14ac:dyDescent="0.25">
      <c r="A571" s="3">
        <v>44260</v>
      </c>
      <c r="B571">
        <v>4.952</v>
      </c>
      <c r="C571">
        <v>1.036</v>
      </c>
    </row>
    <row r="572" spans="1:3" x14ac:dyDescent="0.25">
      <c r="A572" s="3">
        <v>44263</v>
      </c>
      <c r="B572">
        <v>4.9569999999999999</v>
      </c>
      <c r="C572">
        <v>1.093</v>
      </c>
    </row>
    <row r="573" spans="1:3" x14ac:dyDescent="0.25">
      <c r="A573" s="3">
        <v>44264</v>
      </c>
      <c r="B573">
        <v>4.97</v>
      </c>
      <c r="C573">
        <v>1.0549999999999999</v>
      </c>
    </row>
    <row r="574" spans="1:3" x14ac:dyDescent="0.25">
      <c r="A574" s="3">
        <v>44265</v>
      </c>
      <c r="B574">
        <v>4.97</v>
      </c>
      <c r="C574">
        <v>1.024</v>
      </c>
    </row>
    <row r="575" spans="1:3" x14ac:dyDescent="0.25">
      <c r="A575" s="3">
        <v>44266</v>
      </c>
      <c r="B575">
        <v>4.9000000000000004</v>
      </c>
      <c r="C575">
        <v>1.0129999999999999</v>
      </c>
    </row>
    <row r="576" spans="1:3" x14ac:dyDescent="0.25">
      <c r="A576" s="3">
        <v>44267</v>
      </c>
      <c r="B576">
        <v>4.944</v>
      </c>
      <c r="C576">
        <v>1.1000000000000001</v>
      </c>
    </row>
    <row r="577" spans="1:3" x14ac:dyDescent="0.25">
      <c r="A577" s="3">
        <v>44270</v>
      </c>
      <c r="B577">
        <v>4.9359999999999999</v>
      </c>
      <c r="C577">
        <v>1.083</v>
      </c>
    </row>
    <row r="578" spans="1:3" x14ac:dyDescent="0.25">
      <c r="A578" s="3">
        <v>44271</v>
      </c>
      <c r="B578">
        <v>4.93</v>
      </c>
      <c r="C578">
        <v>1.0820000000000001</v>
      </c>
    </row>
    <row r="579" spans="1:3" x14ac:dyDescent="0.25">
      <c r="A579" s="3">
        <v>44272</v>
      </c>
      <c r="B579">
        <v>4.9740000000000002</v>
      </c>
      <c r="C579">
        <v>1.056</v>
      </c>
    </row>
    <row r="580" spans="1:3" x14ac:dyDescent="0.25">
      <c r="A580" s="3">
        <v>44273</v>
      </c>
      <c r="B580">
        <v>5.0209999999999999</v>
      </c>
      <c r="C580">
        <v>1.147</v>
      </c>
    </row>
    <row r="581" spans="1:3" x14ac:dyDescent="0.25">
      <c r="A581" s="3">
        <v>44274</v>
      </c>
      <c r="B581">
        <v>5.0279999999999996</v>
      </c>
      <c r="C581">
        <v>1.157</v>
      </c>
    </row>
    <row r="582" spans="1:3" x14ac:dyDescent="0.25">
      <c r="A582" s="3">
        <v>44277</v>
      </c>
      <c r="B582">
        <v>4.968</v>
      </c>
      <c r="C582">
        <v>1.125</v>
      </c>
    </row>
    <row r="583" spans="1:3" x14ac:dyDescent="0.25">
      <c r="A583" s="3">
        <v>44278</v>
      </c>
      <c r="B583">
        <v>4.9359999999999999</v>
      </c>
      <c r="C583">
        <v>1.089</v>
      </c>
    </row>
    <row r="584" spans="1:3" x14ac:dyDescent="0.25">
      <c r="A584" s="3">
        <v>44279</v>
      </c>
      <c r="B584">
        <v>4.9009999999999998</v>
      </c>
      <c r="C584">
        <v>1.073</v>
      </c>
    </row>
    <row r="585" spans="1:3" x14ac:dyDescent="0.25">
      <c r="A585" s="3">
        <v>44280</v>
      </c>
      <c r="B585">
        <v>4.9080000000000004</v>
      </c>
      <c r="C585">
        <v>1.06</v>
      </c>
    </row>
    <row r="586" spans="1:3" x14ac:dyDescent="0.25">
      <c r="A586" s="3">
        <v>44281</v>
      </c>
      <c r="B586">
        <v>4.8879999999999999</v>
      </c>
      <c r="C586">
        <v>1.101</v>
      </c>
    </row>
    <row r="587" spans="1:3" x14ac:dyDescent="0.25">
      <c r="A587" s="3">
        <v>44284</v>
      </c>
      <c r="B587">
        <v>4.8769999999999998</v>
      </c>
      <c r="C587">
        <v>1.1439999999999999</v>
      </c>
    </row>
    <row r="588" spans="1:3" x14ac:dyDescent="0.25">
      <c r="A588" s="3">
        <v>44285</v>
      </c>
      <c r="B588">
        <v>4.8780000000000001</v>
      </c>
      <c r="C588">
        <v>1.165</v>
      </c>
    </row>
    <row r="589" spans="1:3" x14ac:dyDescent="0.25">
      <c r="A589" s="3">
        <v>44286</v>
      </c>
      <c r="B589">
        <v>4.915</v>
      </c>
      <c r="C589">
        <v>1.1970000000000001</v>
      </c>
    </row>
    <row r="590" spans="1:3" x14ac:dyDescent="0.25">
      <c r="A590" s="3">
        <v>44287</v>
      </c>
      <c r="B590">
        <v>4.8769999999999998</v>
      </c>
      <c r="C590">
        <v>1.155</v>
      </c>
    </row>
    <row r="591" spans="1:3" x14ac:dyDescent="0.25">
      <c r="A591" s="3">
        <v>44288</v>
      </c>
      <c r="B591">
        <v>4.8769999999999998</v>
      </c>
      <c r="C591">
        <v>1.155</v>
      </c>
    </row>
    <row r="592" spans="1:3" x14ac:dyDescent="0.25">
      <c r="A592" s="3">
        <v>44291</v>
      </c>
      <c r="B592">
        <v>4.8449999999999998</v>
      </c>
      <c r="C592">
        <v>1.1910000000000001</v>
      </c>
    </row>
    <row r="593" spans="1:3" x14ac:dyDescent="0.25">
      <c r="A593" s="3">
        <v>44292</v>
      </c>
      <c r="B593">
        <v>4.8049999999999997</v>
      </c>
      <c r="C593">
        <v>1.1220000000000001</v>
      </c>
    </row>
    <row r="594" spans="1:3" x14ac:dyDescent="0.25">
      <c r="A594" s="3">
        <v>44293</v>
      </c>
      <c r="B594">
        <v>4.7830000000000004</v>
      </c>
      <c r="C594">
        <v>1.103</v>
      </c>
    </row>
    <row r="595" spans="1:3" x14ac:dyDescent="0.25">
      <c r="A595" s="3">
        <v>44294</v>
      </c>
      <c r="B595">
        <v>4.76</v>
      </c>
      <c r="C595">
        <v>1.0840000000000001</v>
      </c>
    </row>
    <row r="596" spans="1:3" x14ac:dyDescent="0.25">
      <c r="A596" s="3">
        <v>44295</v>
      </c>
      <c r="B596">
        <v>4.7690000000000001</v>
      </c>
      <c r="C596">
        <v>1.117</v>
      </c>
    </row>
    <row r="597" spans="1:3" x14ac:dyDescent="0.25">
      <c r="A597" s="3">
        <v>44298</v>
      </c>
      <c r="B597">
        <v>4.7839999999999998</v>
      </c>
      <c r="C597">
        <v>1.133</v>
      </c>
    </row>
    <row r="598" spans="1:3" x14ac:dyDescent="0.25">
      <c r="A598" s="3">
        <v>44299</v>
      </c>
      <c r="B598">
        <v>4.8040000000000003</v>
      </c>
      <c r="C598">
        <v>1.0780000000000001</v>
      </c>
    </row>
    <row r="599" spans="1:3" x14ac:dyDescent="0.25">
      <c r="A599" s="3">
        <v>44300</v>
      </c>
      <c r="B599">
        <v>4.766</v>
      </c>
      <c r="C599">
        <v>1.1000000000000001</v>
      </c>
    </row>
    <row r="600" spans="1:3" x14ac:dyDescent="0.25">
      <c r="A600" s="3">
        <v>44301</v>
      </c>
      <c r="B600">
        <v>4.7300000000000004</v>
      </c>
      <c r="C600">
        <v>1.022</v>
      </c>
    </row>
    <row r="601" spans="1:3" x14ac:dyDescent="0.25">
      <c r="A601" s="3">
        <v>44302</v>
      </c>
      <c r="B601">
        <v>4.72</v>
      </c>
      <c r="C601">
        <v>1.054</v>
      </c>
    </row>
    <row r="602" spans="1:3" x14ac:dyDescent="0.25">
      <c r="A602" s="3">
        <v>44305</v>
      </c>
      <c r="B602">
        <v>4.7409999999999997</v>
      </c>
      <c r="C602">
        <v>1.0680000000000001</v>
      </c>
    </row>
    <row r="603" spans="1:3" x14ac:dyDescent="0.25">
      <c r="A603" s="3">
        <v>44306</v>
      </c>
      <c r="B603">
        <v>4.7759999999999998</v>
      </c>
      <c r="C603">
        <v>1.032</v>
      </c>
    </row>
    <row r="604" spans="1:3" x14ac:dyDescent="0.25">
      <c r="A604" s="3">
        <v>44307</v>
      </c>
      <c r="B604">
        <v>4.774</v>
      </c>
      <c r="C604">
        <v>1.0329999999999999</v>
      </c>
    </row>
    <row r="605" spans="1:3" x14ac:dyDescent="0.25">
      <c r="A605" s="3">
        <v>44308</v>
      </c>
      <c r="B605">
        <v>4.758</v>
      </c>
      <c r="C605">
        <v>1.034</v>
      </c>
    </row>
    <row r="606" spans="1:3" x14ac:dyDescent="0.25">
      <c r="A606" s="3">
        <v>44309</v>
      </c>
      <c r="B606">
        <v>4.742</v>
      </c>
      <c r="C606">
        <v>1.0469999999999999</v>
      </c>
    </row>
    <row r="607" spans="1:3" x14ac:dyDescent="0.25">
      <c r="A607" s="3">
        <v>44312</v>
      </c>
      <c r="B607">
        <v>4.7320000000000002</v>
      </c>
      <c r="C607">
        <v>1.0580000000000001</v>
      </c>
    </row>
    <row r="608" spans="1:3" x14ac:dyDescent="0.25">
      <c r="A608" s="3">
        <v>44313</v>
      </c>
      <c r="B608">
        <v>4.7270000000000003</v>
      </c>
      <c r="C608">
        <v>1.0940000000000001</v>
      </c>
    </row>
    <row r="609" spans="1:3" x14ac:dyDescent="0.25">
      <c r="A609" s="3">
        <v>44314</v>
      </c>
      <c r="B609">
        <v>4.7309999999999999</v>
      </c>
      <c r="C609">
        <v>1.085</v>
      </c>
    </row>
    <row r="610" spans="1:3" x14ac:dyDescent="0.25">
      <c r="A610" s="3">
        <v>44315</v>
      </c>
      <c r="B610">
        <v>4.7210000000000001</v>
      </c>
      <c r="C610">
        <v>1.091</v>
      </c>
    </row>
    <row r="611" spans="1:3" x14ac:dyDescent="0.25">
      <c r="A611" s="3">
        <v>44316</v>
      </c>
      <c r="B611">
        <v>4.7910000000000004</v>
      </c>
      <c r="C611">
        <v>1.099</v>
      </c>
    </row>
    <row r="612" spans="1:3" x14ac:dyDescent="0.25">
      <c r="A612" s="3">
        <v>44319</v>
      </c>
      <c r="B612">
        <v>4.7789999999999999</v>
      </c>
      <c r="C612">
        <v>1.0660000000000001</v>
      </c>
    </row>
    <row r="613" spans="1:3" x14ac:dyDescent="0.25">
      <c r="A613" s="3">
        <v>44320</v>
      </c>
      <c r="B613">
        <v>4.7850000000000001</v>
      </c>
      <c r="C613">
        <v>1.0549999999999999</v>
      </c>
    </row>
    <row r="614" spans="1:3" x14ac:dyDescent="0.25">
      <c r="A614" s="3">
        <v>44321</v>
      </c>
      <c r="B614">
        <v>4.7610000000000001</v>
      </c>
      <c r="C614">
        <v>1.04</v>
      </c>
    </row>
    <row r="615" spans="1:3" x14ac:dyDescent="0.25">
      <c r="A615" s="3">
        <v>44322</v>
      </c>
      <c r="B615">
        <v>4.7590000000000003</v>
      </c>
      <c r="C615">
        <v>1.026</v>
      </c>
    </row>
    <row r="616" spans="1:3" x14ac:dyDescent="0.25">
      <c r="A616" s="3">
        <v>44323</v>
      </c>
      <c r="B616">
        <v>4.742</v>
      </c>
      <c r="C616">
        <v>1.0129999999999999</v>
      </c>
    </row>
    <row r="617" spans="1:3" x14ac:dyDescent="0.25">
      <c r="A617" s="3">
        <v>44326</v>
      </c>
      <c r="B617">
        <v>4.7359999999999998</v>
      </c>
      <c r="C617">
        <v>1.0269999999999999</v>
      </c>
    </row>
    <row r="618" spans="1:3" x14ac:dyDescent="0.25">
      <c r="A618" s="3">
        <v>44327</v>
      </c>
      <c r="B618">
        <v>4.7919999999999998</v>
      </c>
      <c r="C618">
        <v>1.0469999999999999</v>
      </c>
    </row>
    <row r="619" spans="1:3" x14ac:dyDescent="0.25">
      <c r="A619" s="3">
        <v>44328</v>
      </c>
      <c r="B619">
        <v>4.8209999999999997</v>
      </c>
      <c r="C619">
        <v>1.1160000000000001</v>
      </c>
    </row>
    <row r="620" spans="1:3" x14ac:dyDescent="0.25">
      <c r="A620" s="3">
        <v>44329</v>
      </c>
      <c r="B620">
        <v>4.8239999999999998</v>
      </c>
      <c r="C620">
        <v>1.083</v>
      </c>
    </row>
    <row r="621" spans="1:3" x14ac:dyDescent="0.25">
      <c r="A621" s="3">
        <v>44330</v>
      </c>
      <c r="B621">
        <v>4.7869999999999999</v>
      </c>
      <c r="C621">
        <v>1.0580000000000001</v>
      </c>
    </row>
    <row r="622" spans="1:3" x14ac:dyDescent="0.25">
      <c r="A622" s="3">
        <v>44333</v>
      </c>
      <c r="B622">
        <v>4.7910000000000004</v>
      </c>
      <c r="C622">
        <v>1.0649999999999999</v>
      </c>
    </row>
    <row r="623" spans="1:3" x14ac:dyDescent="0.25">
      <c r="A623" s="3">
        <v>44334</v>
      </c>
      <c r="B623">
        <v>4.7839999999999998</v>
      </c>
      <c r="C623">
        <v>1.0580000000000001</v>
      </c>
    </row>
    <row r="624" spans="1:3" x14ac:dyDescent="0.25">
      <c r="A624" s="3">
        <v>44335</v>
      </c>
      <c r="B624">
        <v>4.835</v>
      </c>
      <c r="C624">
        <v>1.101</v>
      </c>
    </row>
    <row r="625" spans="1:3" x14ac:dyDescent="0.25">
      <c r="A625" s="3">
        <v>44336</v>
      </c>
      <c r="B625">
        <v>4.82</v>
      </c>
      <c r="C625">
        <v>1.0489999999999999</v>
      </c>
    </row>
    <row r="626" spans="1:3" x14ac:dyDescent="0.25">
      <c r="A626" s="3">
        <v>44337</v>
      </c>
      <c r="B626">
        <v>4.7960000000000003</v>
      </c>
      <c r="C626">
        <v>1.056</v>
      </c>
    </row>
    <row r="627" spans="1:3" x14ac:dyDescent="0.25">
      <c r="A627" s="3">
        <v>44340</v>
      </c>
      <c r="B627">
        <v>4.78</v>
      </c>
      <c r="C627">
        <v>1.036</v>
      </c>
    </row>
    <row r="628" spans="1:3" x14ac:dyDescent="0.25">
      <c r="A628" s="3">
        <v>44341</v>
      </c>
      <c r="B628">
        <v>4.7560000000000002</v>
      </c>
      <c r="C628">
        <v>0.999</v>
      </c>
    </row>
    <row r="629" spans="1:3" x14ac:dyDescent="0.25">
      <c r="A629" s="3">
        <v>44342</v>
      </c>
      <c r="B629">
        <v>4.7409999999999997</v>
      </c>
      <c r="C629">
        <v>1.006</v>
      </c>
    </row>
    <row r="630" spans="1:3" x14ac:dyDescent="0.25">
      <c r="A630" s="3">
        <v>44343</v>
      </c>
      <c r="B630">
        <v>4.7290000000000001</v>
      </c>
      <c r="C630">
        <v>1.032</v>
      </c>
    </row>
    <row r="631" spans="1:3" x14ac:dyDescent="0.25">
      <c r="A631" s="3">
        <v>44344</v>
      </c>
      <c r="B631">
        <v>4.7080000000000002</v>
      </c>
      <c r="C631">
        <v>1.018</v>
      </c>
    </row>
    <row r="632" spans="1:3" x14ac:dyDescent="0.25">
      <c r="A632" s="3">
        <v>44347</v>
      </c>
      <c r="B632">
        <v>4.7770000000000001</v>
      </c>
      <c r="C632">
        <v>1.0609999999999999</v>
      </c>
    </row>
    <row r="633" spans="1:3" x14ac:dyDescent="0.25">
      <c r="A633" s="3">
        <v>44348</v>
      </c>
      <c r="B633">
        <v>4.7629999999999999</v>
      </c>
      <c r="C633">
        <v>1.0720000000000001</v>
      </c>
    </row>
    <row r="634" spans="1:3" x14ac:dyDescent="0.25">
      <c r="A634" s="3">
        <v>44349</v>
      </c>
      <c r="B634">
        <v>4.7350000000000003</v>
      </c>
      <c r="C634">
        <v>1.054</v>
      </c>
    </row>
    <row r="635" spans="1:3" x14ac:dyDescent="0.25">
      <c r="A635" s="3">
        <v>44350</v>
      </c>
      <c r="B635">
        <v>4.7359999999999998</v>
      </c>
      <c r="C635">
        <v>1.101</v>
      </c>
    </row>
    <row r="636" spans="1:3" x14ac:dyDescent="0.25">
      <c r="A636" s="3">
        <v>44351</v>
      </c>
      <c r="B636">
        <v>4.718</v>
      </c>
      <c r="C636">
        <v>1.0369999999999999</v>
      </c>
    </row>
    <row r="637" spans="1:3" x14ac:dyDescent="0.25">
      <c r="A637" s="3">
        <v>44354</v>
      </c>
      <c r="B637">
        <v>4.71</v>
      </c>
      <c r="C637">
        <v>1.044</v>
      </c>
    </row>
    <row r="638" spans="1:3" x14ac:dyDescent="0.25">
      <c r="A638" s="3">
        <v>44355</v>
      </c>
      <c r="B638">
        <v>4.6859999999999999</v>
      </c>
      <c r="C638">
        <v>1.0109999999999999</v>
      </c>
    </row>
    <row r="639" spans="1:3" x14ac:dyDescent="0.25">
      <c r="A639" s="3">
        <v>44356</v>
      </c>
      <c r="B639">
        <v>4.6539999999999999</v>
      </c>
      <c r="C639">
        <v>0.97699999999999998</v>
      </c>
    </row>
    <row r="640" spans="1:3" x14ac:dyDescent="0.25">
      <c r="A640" s="3">
        <v>44357</v>
      </c>
      <c r="B640">
        <v>4.6440000000000001</v>
      </c>
      <c r="C640">
        <v>0.96199999999999997</v>
      </c>
    </row>
    <row r="641" spans="1:3" x14ac:dyDescent="0.25">
      <c r="A641" s="3">
        <v>44358</v>
      </c>
      <c r="B641">
        <v>4.6340000000000003</v>
      </c>
      <c r="C641">
        <v>0.97499999999999998</v>
      </c>
    </row>
    <row r="642" spans="1:3" x14ac:dyDescent="0.25">
      <c r="A642" s="3">
        <v>44361</v>
      </c>
      <c r="B642">
        <v>4.6260000000000003</v>
      </c>
      <c r="C642">
        <v>1.016</v>
      </c>
    </row>
    <row r="643" spans="1:3" x14ac:dyDescent="0.25">
      <c r="A643" s="3">
        <v>44362</v>
      </c>
      <c r="B643">
        <v>4.6219999999999999</v>
      </c>
      <c r="C643">
        <v>1.0149999999999999</v>
      </c>
    </row>
    <row r="644" spans="1:3" x14ac:dyDescent="0.25">
      <c r="A644" s="3">
        <v>44363</v>
      </c>
      <c r="B644">
        <v>4.63</v>
      </c>
      <c r="C644">
        <v>1.107</v>
      </c>
    </row>
    <row r="645" spans="1:3" x14ac:dyDescent="0.25">
      <c r="A645" s="3">
        <v>44364</v>
      </c>
      <c r="B645">
        <v>4.6429999999999998</v>
      </c>
      <c r="C645">
        <v>1.0880000000000001</v>
      </c>
    </row>
    <row r="646" spans="1:3" x14ac:dyDescent="0.25">
      <c r="A646" s="3">
        <v>44365</v>
      </c>
      <c r="B646">
        <v>4.6509999999999998</v>
      </c>
      <c r="C646">
        <v>1.071</v>
      </c>
    </row>
    <row r="647" spans="1:3" x14ac:dyDescent="0.25">
      <c r="A647" s="3">
        <v>44368</v>
      </c>
      <c r="B647">
        <v>4.6379999999999999</v>
      </c>
      <c r="C647">
        <v>1.0820000000000001</v>
      </c>
    </row>
    <row r="648" spans="1:3" x14ac:dyDescent="0.25">
      <c r="A648" s="3">
        <v>44369</v>
      </c>
      <c r="B648">
        <v>4.6260000000000003</v>
      </c>
      <c r="C648">
        <v>1.0620000000000001</v>
      </c>
    </row>
    <row r="649" spans="1:3" x14ac:dyDescent="0.25">
      <c r="A649" s="3">
        <v>44370</v>
      </c>
      <c r="B649">
        <v>4.6109999999999998</v>
      </c>
      <c r="C649">
        <v>1.08</v>
      </c>
    </row>
    <row r="650" spans="1:3" x14ac:dyDescent="0.25">
      <c r="A650" s="3">
        <v>44371</v>
      </c>
      <c r="B650">
        <v>4.5890000000000004</v>
      </c>
      <c r="C650">
        <v>1.083</v>
      </c>
    </row>
    <row r="651" spans="1:3" x14ac:dyDescent="0.25">
      <c r="A651" s="3">
        <v>44372</v>
      </c>
      <c r="B651">
        <v>4.5659999999999998</v>
      </c>
      <c r="C651">
        <v>1.1180000000000001</v>
      </c>
    </row>
    <row r="652" spans="1:3" x14ac:dyDescent="0.25">
      <c r="A652" s="3">
        <v>44375</v>
      </c>
      <c r="B652">
        <v>4.5579999999999998</v>
      </c>
      <c r="C652">
        <v>1.0720000000000001</v>
      </c>
    </row>
    <row r="653" spans="1:3" x14ac:dyDescent="0.25">
      <c r="A653" s="3">
        <v>44376</v>
      </c>
      <c r="B653">
        <v>4.5430000000000001</v>
      </c>
      <c r="C653">
        <v>1.073</v>
      </c>
    </row>
    <row r="654" spans="1:3" x14ac:dyDescent="0.25">
      <c r="A654" s="3">
        <v>44377</v>
      </c>
      <c r="B654">
        <v>4.5999999999999996</v>
      </c>
      <c r="C654">
        <v>1.052</v>
      </c>
    </row>
    <row r="655" spans="1:3" x14ac:dyDescent="0.25">
      <c r="A655" s="3">
        <v>44378</v>
      </c>
      <c r="B655">
        <v>4.5880000000000001</v>
      </c>
      <c r="C655">
        <v>1.081</v>
      </c>
    </row>
    <row r="656" spans="1:3" x14ac:dyDescent="0.25">
      <c r="A656" s="3">
        <v>44379</v>
      </c>
      <c r="B656">
        <v>4.5759999999999996</v>
      </c>
      <c r="C656">
        <v>1.0369999999999999</v>
      </c>
    </row>
    <row r="657" spans="1:3" x14ac:dyDescent="0.25">
      <c r="A657" s="3">
        <v>44382</v>
      </c>
      <c r="B657">
        <v>4.5739999999999998</v>
      </c>
      <c r="C657">
        <v>1.036</v>
      </c>
    </row>
    <row r="658" spans="1:3" x14ac:dyDescent="0.25">
      <c r="A658" s="3">
        <v>44383</v>
      </c>
      <c r="B658">
        <v>4.5549999999999997</v>
      </c>
      <c r="C658">
        <v>0.97799999999999998</v>
      </c>
    </row>
    <row r="659" spans="1:3" x14ac:dyDescent="0.25">
      <c r="A659" s="3">
        <v>44384</v>
      </c>
      <c r="B659">
        <v>4.5380000000000003</v>
      </c>
      <c r="C659">
        <v>0.94399999999999995</v>
      </c>
    </row>
    <row r="660" spans="1:3" x14ac:dyDescent="0.25">
      <c r="A660" s="3">
        <v>44385</v>
      </c>
      <c r="B660">
        <v>4.5650000000000004</v>
      </c>
      <c r="C660">
        <v>0.90400000000000003</v>
      </c>
    </row>
    <row r="661" spans="1:3" x14ac:dyDescent="0.25">
      <c r="A661" s="3">
        <v>44386</v>
      </c>
      <c r="B661">
        <v>4.5529999999999999</v>
      </c>
      <c r="C661">
        <v>0.95799999999999996</v>
      </c>
    </row>
    <row r="662" spans="1:3" x14ac:dyDescent="0.25">
      <c r="A662" s="3">
        <v>44389</v>
      </c>
      <c r="B662">
        <v>4.5490000000000004</v>
      </c>
      <c r="C662">
        <v>0.96399999999999997</v>
      </c>
    </row>
    <row r="663" spans="1:3" x14ac:dyDescent="0.25">
      <c r="A663" s="3">
        <v>44390</v>
      </c>
      <c r="B663">
        <v>4.556</v>
      </c>
      <c r="C663">
        <v>1.0109999999999999</v>
      </c>
    </row>
    <row r="664" spans="1:3" x14ac:dyDescent="0.25">
      <c r="A664" s="3">
        <v>44391</v>
      </c>
      <c r="B664">
        <v>4.5519999999999996</v>
      </c>
      <c r="C664">
        <v>0.96299999999999997</v>
      </c>
    </row>
    <row r="665" spans="1:3" x14ac:dyDescent="0.25">
      <c r="A665" s="3">
        <v>44392</v>
      </c>
      <c r="B665">
        <v>4.5739999999999998</v>
      </c>
      <c r="C665">
        <v>0.92400000000000004</v>
      </c>
    </row>
    <row r="666" spans="1:3" x14ac:dyDescent="0.25">
      <c r="A666" s="3">
        <v>44393</v>
      </c>
      <c r="B666">
        <v>4.5910000000000002</v>
      </c>
      <c r="C666">
        <v>0.93</v>
      </c>
    </row>
    <row r="667" spans="1:3" x14ac:dyDescent="0.25">
      <c r="A667" s="3">
        <v>44396</v>
      </c>
      <c r="B667">
        <v>4.7089999999999996</v>
      </c>
      <c r="C667">
        <v>0.83299999999999996</v>
      </c>
    </row>
    <row r="668" spans="1:3" x14ac:dyDescent="0.25">
      <c r="A668" s="3">
        <v>44397</v>
      </c>
      <c r="B668">
        <v>4.67</v>
      </c>
      <c r="C668">
        <v>0.82599999999999996</v>
      </c>
    </row>
    <row r="669" spans="1:3" x14ac:dyDescent="0.25">
      <c r="A669" s="3">
        <v>44398</v>
      </c>
      <c r="B669">
        <v>4.6130000000000004</v>
      </c>
      <c r="C669">
        <v>0.88600000000000001</v>
      </c>
    </row>
    <row r="670" spans="1:3" x14ac:dyDescent="0.25">
      <c r="A670" s="3">
        <v>44399</v>
      </c>
      <c r="B670">
        <v>4.5949999999999998</v>
      </c>
      <c r="C670">
        <v>0.86699999999999999</v>
      </c>
    </row>
    <row r="671" spans="1:3" x14ac:dyDescent="0.25">
      <c r="A671" s="3">
        <v>44400</v>
      </c>
      <c r="B671">
        <v>4.5810000000000004</v>
      </c>
      <c r="C671">
        <v>0.88100000000000001</v>
      </c>
    </row>
    <row r="672" spans="1:3" x14ac:dyDescent="0.25">
      <c r="A672" s="3">
        <v>44403</v>
      </c>
      <c r="B672">
        <v>4.5750000000000002</v>
      </c>
      <c r="C672">
        <v>0.875</v>
      </c>
    </row>
    <row r="673" spans="1:3" x14ac:dyDescent="0.25">
      <c r="A673" s="3">
        <v>44404</v>
      </c>
      <c r="B673">
        <v>4.5970000000000004</v>
      </c>
      <c r="C673">
        <v>0.84699999999999998</v>
      </c>
    </row>
    <row r="674" spans="1:3" x14ac:dyDescent="0.25">
      <c r="A674" s="3">
        <v>44405</v>
      </c>
      <c r="B674">
        <v>4.5960000000000001</v>
      </c>
      <c r="C674">
        <v>0.876</v>
      </c>
    </row>
    <row r="675" spans="1:3" x14ac:dyDescent="0.25">
      <c r="A675" s="3">
        <v>44406</v>
      </c>
      <c r="B675">
        <v>4.5739999999999998</v>
      </c>
      <c r="C675">
        <v>0.877</v>
      </c>
    </row>
    <row r="676" spans="1:3" x14ac:dyDescent="0.25">
      <c r="A676" s="3">
        <v>44407</v>
      </c>
      <c r="B676">
        <v>4.57</v>
      </c>
      <c r="C676">
        <v>0.85</v>
      </c>
    </row>
    <row r="677" spans="1:3" x14ac:dyDescent="0.25">
      <c r="A677" s="3">
        <v>44410</v>
      </c>
      <c r="B677">
        <v>4.6609999999999996</v>
      </c>
      <c r="C677">
        <v>0.80400000000000005</v>
      </c>
    </row>
    <row r="678" spans="1:3" x14ac:dyDescent="0.25">
      <c r="A678" s="3">
        <v>44411</v>
      </c>
      <c r="B678">
        <v>4.6870000000000003</v>
      </c>
      <c r="C678">
        <v>0.80400000000000005</v>
      </c>
    </row>
    <row r="679" spans="1:3" x14ac:dyDescent="0.25">
      <c r="A679" s="3">
        <v>44412</v>
      </c>
      <c r="B679">
        <v>4.6989999999999998</v>
      </c>
      <c r="C679">
        <v>0.82099999999999995</v>
      </c>
    </row>
    <row r="680" spans="1:3" x14ac:dyDescent="0.25">
      <c r="A680" s="3">
        <v>44413</v>
      </c>
      <c r="B680">
        <v>4.673</v>
      </c>
      <c r="C680">
        <v>0.86599999999999999</v>
      </c>
    </row>
    <row r="681" spans="1:3" x14ac:dyDescent="0.25">
      <c r="A681" s="3">
        <v>44414</v>
      </c>
      <c r="B681">
        <v>4.6609999999999996</v>
      </c>
      <c r="C681">
        <v>0.92100000000000004</v>
      </c>
    </row>
    <row r="682" spans="1:3" x14ac:dyDescent="0.25">
      <c r="A682" s="3">
        <v>44417</v>
      </c>
      <c r="B682">
        <v>4.6890000000000001</v>
      </c>
      <c r="C682">
        <v>0.95</v>
      </c>
    </row>
    <row r="683" spans="1:3" x14ac:dyDescent="0.25">
      <c r="A683" s="3">
        <v>44418</v>
      </c>
      <c r="B683">
        <v>4.6920000000000002</v>
      </c>
      <c r="C683">
        <v>0.97599999999999998</v>
      </c>
    </row>
    <row r="684" spans="1:3" x14ac:dyDescent="0.25">
      <c r="A684" s="3">
        <v>44419</v>
      </c>
      <c r="B684">
        <v>4.7110000000000003</v>
      </c>
      <c r="C684">
        <v>0.97199999999999998</v>
      </c>
    </row>
    <row r="685" spans="1:3" x14ac:dyDescent="0.25">
      <c r="A685" s="3">
        <v>44420</v>
      </c>
      <c r="B685">
        <v>4.702</v>
      </c>
      <c r="C685">
        <v>0.98699999999999999</v>
      </c>
    </row>
    <row r="686" spans="1:3" x14ac:dyDescent="0.25">
      <c r="A686" s="3">
        <v>44421</v>
      </c>
      <c r="B686">
        <v>4.6950000000000003</v>
      </c>
      <c r="C686">
        <v>0.93899999999999995</v>
      </c>
    </row>
    <row r="687" spans="1:3" x14ac:dyDescent="0.25">
      <c r="A687" s="3">
        <v>44424</v>
      </c>
      <c r="B687">
        <v>4.681</v>
      </c>
      <c r="C687">
        <v>0.89500000000000002</v>
      </c>
    </row>
    <row r="688" spans="1:3" x14ac:dyDescent="0.25">
      <c r="A688" s="3">
        <v>44425</v>
      </c>
      <c r="B688">
        <v>4.6849999999999996</v>
      </c>
      <c r="C688">
        <v>0.90400000000000003</v>
      </c>
    </row>
    <row r="689" spans="1:3" x14ac:dyDescent="0.25">
      <c r="A689" s="3">
        <v>44426</v>
      </c>
      <c r="B689">
        <v>4.6710000000000003</v>
      </c>
      <c r="C689">
        <v>0.91700000000000004</v>
      </c>
    </row>
    <row r="690" spans="1:3" x14ac:dyDescent="0.25">
      <c r="A690" s="3">
        <v>44427</v>
      </c>
      <c r="B690">
        <v>4.7069999999999999</v>
      </c>
      <c r="C690">
        <v>0.9</v>
      </c>
    </row>
    <row r="691" spans="1:3" x14ac:dyDescent="0.25">
      <c r="A691" s="3">
        <v>44428</v>
      </c>
      <c r="B691">
        <v>4.6950000000000003</v>
      </c>
      <c r="C691">
        <v>0.92200000000000004</v>
      </c>
    </row>
    <row r="692" spans="1:3" x14ac:dyDescent="0.25">
      <c r="A692" s="3">
        <v>44431</v>
      </c>
      <c r="B692">
        <v>4.6680000000000001</v>
      </c>
      <c r="C692">
        <v>0.91300000000000003</v>
      </c>
    </row>
    <row r="693" spans="1:3" x14ac:dyDescent="0.25">
      <c r="A693" s="3">
        <v>44432</v>
      </c>
      <c r="B693">
        <v>4.6289999999999996</v>
      </c>
      <c r="C693">
        <v>0.93500000000000005</v>
      </c>
    </row>
    <row r="694" spans="1:3" x14ac:dyDescent="0.25">
      <c r="A694" s="3">
        <v>44433</v>
      </c>
      <c r="B694">
        <v>4.6130000000000004</v>
      </c>
      <c r="C694">
        <v>0.97499999999999998</v>
      </c>
    </row>
    <row r="695" spans="1:3" x14ac:dyDescent="0.25">
      <c r="A695" s="3">
        <v>44434</v>
      </c>
      <c r="B695">
        <v>4.6050000000000004</v>
      </c>
      <c r="C695">
        <v>0.98</v>
      </c>
    </row>
    <row r="696" spans="1:3" x14ac:dyDescent="0.25">
      <c r="A696" s="3">
        <v>44435</v>
      </c>
      <c r="B696">
        <v>4.5650000000000004</v>
      </c>
      <c r="C696">
        <v>0.94199999999999995</v>
      </c>
    </row>
    <row r="697" spans="1:3" x14ac:dyDescent="0.25">
      <c r="A697" s="3">
        <v>44438</v>
      </c>
      <c r="B697">
        <v>4.54</v>
      </c>
      <c r="C697">
        <v>0.91400000000000003</v>
      </c>
    </row>
    <row r="698" spans="1:3" x14ac:dyDescent="0.25">
      <c r="A698" s="3">
        <v>44439</v>
      </c>
      <c r="B698">
        <v>4.6189999999999998</v>
      </c>
      <c r="C698">
        <v>0.93700000000000006</v>
      </c>
    </row>
    <row r="699" spans="1:3" x14ac:dyDescent="0.25">
      <c r="A699" s="3">
        <v>44440</v>
      </c>
      <c r="B699">
        <v>4.6070000000000002</v>
      </c>
      <c r="C699">
        <v>0.94099999999999995</v>
      </c>
    </row>
    <row r="700" spans="1:3" x14ac:dyDescent="0.25">
      <c r="A700" s="3">
        <v>44441</v>
      </c>
      <c r="B700">
        <v>4.5869999999999997</v>
      </c>
      <c r="C700">
        <v>0.93500000000000005</v>
      </c>
    </row>
    <row r="701" spans="1:3" x14ac:dyDescent="0.25">
      <c r="A701" s="3">
        <v>44442</v>
      </c>
      <c r="B701">
        <v>4.5860000000000003</v>
      </c>
      <c r="C701">
        <v>0.95199999999999996</v>
      </c>
    </row>
    <row r="702" spans="1:3" x14ac:dyDescent="0.25">
      <c r="A702" s="3">
        <v>44445</v>
      </c>
      <c r="B702">
        <v>4.5839999999999996</v>
      </c>
      <c r="C702">
        <v>0.95099999999999996</v>
      </c>
    </row>
    <row r="703" spans="1:3" x14ac:dyDescent="0.25">
      <c r="A703" s="3">
        <v>44446</v>
      </c>
      <c r="B703">
        <v>4.601</v>
      </c>
      <c r="C703">
        <v>0.98699999999999999</v>
      </c>
    </row>
    <row r="704" spans="1:3" x14ac:dyDescent="0.25">
      <c r="A704" s="3">
        <v>44447</v>
      </c>
      <c r="B704">
        <v>4.5949999999999998</v>
      </c>
      <c r="C704">
        <v>0.96499999999999997</v>
      </c>
    </row>
    <row r="705" spans="1:3" x14ac:dyDescent="0.25">
      <c r="A705" s="3">
        <v>44448</v>
      </c>
      <c r="B705">
        <v>4.5860000000000003</v>
      </c>
      <c r="C705">
        <v>0.94</v>
      </c>
    </row>
    <row r="706" spans="1:3" x14ac:dyDescent="0.25">
      <c r="A706" s="3">
        <v>44449</v>
      </c>
      <c r="B706">
        <v>4.5789999999999997</v>
      </c>
      <c r="C706">
        <v>0.97699999999999998</v>
      </c>
    </row>
    <row r="707" spans="1:3" x14ac:dyDescent="0.25">
      <c r="A707" s="3">
        <v>44452</v>
      </c>
      <c r="B707">
        <v>4.5640000000000001</v>
      </c>
      <c r="C707">
        <v>0.96099999999999997</v>
      </c>
    </row>
    <row r="708" spans="1:3" x14ac:dyDescent="0.25">
      <c r="A708" s="3">
        <v>44453</v>
      </c>
      <c r="B708">
        <v>4.5430000000000001</v>
      </c>
      <c r="C708">
        <v>0.93100000000000005</v>
      </c>
    </row>
    <row r="709" spans="1:3" x14ac:dyDescent="0.25">
      <c r="A709" s="3">
        <v>44454</v>
      </c>
      <c r="B709">
        <v>4.53</v>
      </c>
      <c r="C709">
        <v>0.95399999999999996</v>
      </c>
    </row>
    <row r="710" spans="1:3" x14ac:dyDescent="0.25">
      <c r="A710" s="3">
        <v>44455</v>
      </c>
      <c r="B710">
        <v>4.5289999999999999</v>
      </c>
      <c r="C710">
        <v>0.98799999999999999</v>
      </c>
    </row>
    <row r="711" spans="1:3" x14ac:dyDescent="0.25">
      <c r="A711" s="3">
        <v>44456</v>
      </c>
      <c r="B711">
        <v>4.5309999999999997</v>
      </c>
      <c r="C711">
        <v>1.0249999999999999</v>
      </c>
    </row>
    <row r="712" spans="1:3" x14ac:dyDescent="0.25">
      <c r="A712" s="3">
        <v>44459</v>
      </c>
      <c r="B712">
        <v>4.6139999999999999</v>
      </c>
      <c r="C712">
        <v>0.97499999999999998</v>
      </c>
    </row>
    <row r="713" spans="1:3" x14ac:dyDescent="0.25">
      <c r="A713" s="3">
        <v>44460</v>
      </c>
      <c r="B713">
        <v>4.5869999999999997</v>
      </c>
      <c r="C713">
        <v>0.98399999999999999</v>
      </c>
    </row>
    <row r="714" spans="1:3" x14ac:dyDescent="0.25">
      <c r="A714" s="3">
        <v>44461</v>
      </c>
      <c r="B714">
        <v>4.5609999999999999</v>
      </c>
      <c r="C714">
        <v>1.0109999999999999</v>
      </c>
    </row>
    <row r="715" spans="1:3" x14ac:dyDescent="0.25">
      <c r="A715" s="3">
        <v>44462</v>
      </c>
      <c r="B715">
        <v>4.55</v>
      </c>
      <c r="C715">
        <v>1.0840000000000001</v>
      </c>
    </row>
    <row r="716" spans="1:3" x14ac:dyDescent="0.25">
      <c r="A716" s="3">
        <v>44463</v>
      </c>
      <c r="B716">
        <v>4.569</v>
      </c>
      <c r="C716">
        <v>1.1220000000000001</v>
      </c>
    </row>
    <row r="717" spans="1:3" x14ac:dyDescent="0.25">
      <c r="A717" s="3">
        <v>44466</v>
      </c>
      <c r="B717">
        <v>4.5869999999999997</v>
      </c>
      <c r="C717">
        <v>1.1499999999999999</v>
      </c>
    </row>
    <row r="718" spans="1:3" x14ac:dyDescent="0.25">
      <c r="A718" s="3">
        <v>44467</v>
      </c>
      <c r="B718">
        <v>4.6310000000000002</v>
      </c>
      <c r="C718">
        <v>1.1850000000000001</v>
      </c>
    </row>
    <row r="719" spans="1:3" x14ac:dyDescent="0.25">
      <c r="A719" s="3">
        <v>44468</v>
      </c>
      <c r="B719">
        <v>4.6079999999999997</v>
      </c>
      <c r="C719">
        <v>1.18</v>
      </c>
    </row>
    <row r="720" spans="1:3" x14ac:dyDescent="0.25">
      <c r="A720" s="3">
        <v>44469</v>
      </c>
      <c r="B720">
        <v>4.6790000000000003</v>
      </c>
      <c r="C720">
        <v>1.177</v>
      </c>
    </row>
    <row r="721" spans="1:3" x14ac:dyDescent="0.25">
      <c r="A721" s="3">
        <v>44470</v>
      </c>
      <c r="B721">
        <v>4.6790000000000003</v>
      </c>
      <c r="C721">
        <v>1.1100000000000001</v>
      </c>
    </row>
    <row r="722" spans="1:3" x14ac:dyDescent="0.25">
      <c r="A722" s="3">
        <v>44473</v>
      </c>
      <c r="B722">
        <v>4.6929999999999996</v>
      </c>
      <c r="C722">
        <v>1.123</v>
      </c>
    </row>
    <row r="723" spans="1:3" x14ac:dyDescent="0.25">
      <c r="A723" s="3">
        <v>44474</v>
      </c>
      <c r="B723">
        <v>4.6900000000000004</v>
      </c>
      <c r="C723">
        <v>1.163</v>
      </c>
    </row>
    <row r="724" spans="1:3" x14ac:dyDescent="0.25">
      <c r="A724" s="3">
        <v>44475</v>
      </c>
      <c r="B724">
        <v>4.7549999999999999</v>
      </c>
      <c r="C724">
        <v>1.1639999999999999</v>
      </c>
    </row>
    <row r="725" spans="1:3" x14ac:dyDescent="0.25">
      <c r="A725" s="3">
        <v>44476</v>
      </c>
      <c r="B725">
        <v>4.72</v>
      </c>
      <c r="C725">
        <v>1.2030000000000001</v>
      </c>
    </row>
    <row r="726" spans="1:3" x14ac:dyDescent="0.25">
      <c r="A726" s="3">
        <v>44477</v>
      </c>
      <c r="B726">
        <v>4.7450000000000001</v>
      </c>
      <c r="C726">
        <v>1.23</v>
      </c>
    </row>
    <row r="727" spans="1:3" x14ac:dyDescent="0.25">
      <c r="A727" s="3">
        <v>44480</v>
      </c>
      <c r="B727">
        <v>4.7439999999999998</v>
      </c>
      <c r="C727">
        <v>1.23</v>
      </c>
    </row>
    <row r="728" spans="1:3" x14ac:dyDescent="0.25">
      <c r="A728" s="3">
        <v>44481</v>
      </c>
      <c r="B728">
        <v>4.7910000000000004</v>
      </c>
      <c r="C728">
        <v>1.2430000000000001</v>
      </c>
    </row>
    <row r="729" spans="1:3" x14ac:dyDescent="0.25">
      <c r="A729" s="3">
        <v>44482</v>
      </c>
      <c r="B729">
        <v>4.7830000000000004</v>
      </c>
      <c r="C729">
        <v>1.2430000000000001</v>
      </c>
    </row>
    <row r="730" spans="1:3" x14ac:dyDescent="0.25">
      <c r="A730" s="3">
        <v>44483</v>
      </c>
      <c r="B730">
        <v>4.7169999999999996</v>
      </c>
      <c r="C730">
        <v>1.21</v>
      </c>
    </row>
    <row r="731" spans="1:3" x14ac:dyDescent="0.25">
      <c r="A731" s="3">
        <v>44484</v>
      </c>
      <c r="B731">
        <v>4.7130000000000001</v>
      </c>
      <c r="C731">
        <v>1.274</v>
      </c>
    </row>
    <row r="732" spans="1:3" x14ac:dyDescent="0.25">
      <c r="A732" s="3">
        <v>44487</v>
      </c>
      <c r="B732">
        <v>4.7320000000000002</v>
      </c>
      <c r="C732">
        <v>1.3080000000000001</v>
      </c>
    </row>
    <row r="733" spans="1:3" x14ac:dyDescent="0.25">
      <c r="A733" s="3">
        <v>44488</v>
      </c>
      <c r="B733">
        <v>4.7210000000000001</v>
      </c>
      <c r="C733">
        <v>1.3220000000000001</v>
      </c>
    </row>
    <row r="734" spans="1:3" x14ac:dyDescent="0.25">
      <c r="A734" s="3">
        <v>44489</v>
      </c>
      <c r="B734">
        <v>4.7080000000000002</v>
      </c>
      <c r="C734">
        <v>1.3120000000000001</v>
      </c>
    </row>
    <row r="735" spans="1:3" x14ac:dyDescent="0.25">
      <c r="A735" s="3">
        <v>44490</v>
      </c>
      <c r="B735">
        <v>4.702</v>
      </c>
      <c r="C735">
        <v>1.373</v>
      </c>
    </row>
    <row r="736" spans="1:3" x14ac:dyDescent="0.25">
      <c r="A736" s="3">
        <v>44491</v>
      </c>
      <c r="B736">
        <v>4.734</v>
      </c>
      <c r="C736">
        <v>1.365</v>
      </c>
    </row>
    <row r="737" spans="1:3" x14ac:dyDescent="0.25">
      <c r="A737" s="3">
        <v>44494</v>
      </c>
      <c r="B737">
        <v>4.7460000000000004</v>
      </c>
      <c r="C737">
        <v>1.3320000000000001</v>
      </c>
    </row>
    <row r="738" spans="1:3" x14ac:dyDescent="0.25">
      <c r="A738" s="3">
        <v>44495</v>
      </c>
      <c r="B738">
        <v>4.7359999999999998</v>
      </c>
      <c r="C738">
        <v>1.33</v>
      </c>
    </row>
    <row r="739" spans="1:3" x14ac:dyDescent="0.25">
      <c r="A739" s="3">
        <v>44496</v>
      </c>
      <c r="B739">
        <v>4.7309999999999999</v>
      </c>
      <c r="C739">
        <v>1.274</v>
      </c>
    </row>
    <row r="740" spans="1:3" x14ac:dyDescent="0.25">
      <c r="A740" s="3">
        <v>44497</v>
      </c>
      <c r="B740">
        <v>4.7240000000000002</v>
      </c>
      <c r="C740">
        <v>1.32</v>
      </c>
    </row>
    <row r="741" spans="1:3" x14ac:dyDescent="0.25">
      <c r="A741" s="3">
        <v>44498</v>
      </c>
      <c r="B741">
        <v>4.7359999999999998</v>
      </c>
      <c r="C741">
        <v>1.33</v>
      </c>
    </row>
    <row r="742" spans="1:3" x14ac:dyDescent="0.25">
      <c r="A742" s="3">
        <v>44501</v>
      </c>
      <c r="B742">
        <v>4.8369999999999997</v>
      </c>
      <c r="C742">
        <v>1.3480000000000001</v>
      </c>
    </row>
    <row r="743" spans="1:3" x14ac:dyDescent="0.25">
      <c r="A743" s="3">
        <v>44502</v>
      </c>
      <c r="B743">
        <v>4.8330000000000002</v>
      </c>
      <c r="C743">
        <v>1.302</v>
      </c>
    </row>
    <row r="744" spans="1:3" x14ac:dyDescent="0.25">
      <c r="A744" s="3">
        <v>44503</v>
      </c>
      <c r="B744">
        <v>4.8339999999999996</v>
      </c>
      <c r="C744">
        <v>1.33</v>
      </c>
    </row>
    <row r="745" spans="1:3" x14ac:dyDescent="0.25">
      <c r="A745" s="3">
        <v>44504</v>
      </c>
      <c r="B745">
        <v>4.7889999999999997</v>
      </c>
      <c r="C745">
        <v>1.26</v>
      </c>
    </row>
    <row r="746" spans="1:3" x14ac:dyDescent="0.25">
      <c r="A746" s="3">
        <v>44505</v>
      </c>
      <c r="B746">
        <v>4.7220000000000004</v>
      </c>
      <c r="C746">
        <v>1.202</v>
      </c>
    </row>
    <row r="747" spans="1:3" x14ac:dyDescent="0.25">
      <c r="A747" s="3">
        <v>44508</v>
      </c>
      <c r="B747">
        <v>4.7050000000000001</v>
      </c>
      <c r="C747">
        <v>1.2609999999999999</v>
      </c>
    </row>
    <row r="748" spans="1:3" x14ac:dyDescent="0.25">
      <c r="A748" s="3">
        <v>44509</v>
      </c>
      <c r="B748">
        <v>4.7069999999999999</v>
      </c>
      <c r="C748">
        <v>1.2050000000000001</v>
      </c>
    </row>
    <row r="749" spans="1:3" x14ac:dyDescent="0.25">
      <c r="A749" s="3">
        <v>44510</v>
      </c>
      <c r="B749">
        <v>4.7539999999999996</v>
      </c>
      <c r="C749">
        <v>1.337</v>
      </c>
    </row>
    <row r="750" spans="1:3" x14ac:dyDescent="0.25">
      <c r="A750" s="3">
        <v>44511</v>
      </c>
      <c r="B750">
        <v>4.7539999999999996</v>
      </c>
      <c r="C750">
        <v>1.337</v>
      </c>
    </row>
    <row r="751" spans="1:3" x14ac:dyDescent="0.25">
      <c r="A751" s="3">
        <v>44512</v>
      </c>
      <c r="B751">
        <v>4.7939999999999996</v>
      </c>
      <c r="C751">
        <v>1.367</v>
      </c>
    </row>
    <row r="752" spans="1:3" x14ac:dyDescent="0.25">
      <c r="A752" s="3">
        <v>44515</v>
      </c>
      <c r="B752">
        <v>4.8099999999999996</v>
      </c>
      <c r="C752">
        <v>1.3919999999999999</v>
      </c>
    </row>
    <row r="753" spans="1:3" x14ac:dyDescent="0.25">
      <c r="A753" s="3">
        <v>44516</v>
      </c>
      <c r="B753">
        <v>4.827</v>
      </c>
      <c r="C753">
        <v>1.401</v>
      </c>
    </row>
    <row r="754" spans="1:3" x14ac:dyDescent="0.25">
      <c r="A754" s="3">
        <v>44517</v>
      </c>
      <c r="B754">
        <v>4.8419999999999996</v>
      </c>
      <c r="C754">
        <v>1.37</v>
      </c>
    </row>
    <row r="755" spans="1:3" x14ac:dyDescent="0.25">
      <c r="A755" s="3">
        <v>44518</v>
      </c>
      <c r="B755">
        <v>4.8440000000000003</v>
      </c>
      <c r="C755">
        <v>1.355</v>
      </c>
    </row>
    <row r="756" spans="1:3" x14ac:dyDescent="0.25">
      <c r="A756" s="3">
        <v>44519</v>
      </c>
      <c r="B756">
        <v>4.8659999999999997</v>
      </c>
      <c r="C756">
        <v>1.327</v>
      </c>
    </row>
    <row r="757" spans="1:3" x14ac:dyDescent="0.25">
      <c r="A757" s="3">
        <v>44522</v>
      </c>
      <c r="B757">
        <v>4.891</v>
      </c>
      <c r="C757">
        <v>1.4350000000000001</v>
      </c>
    </row>
    <row r="758" spans="1:3" x14ac:dyDescent="0.25">
      <c r="A758" s="3">
        <v>44523</v>
      </c>
      <c r="B758">
        <v>4.9749999999999996</v>
      </c>
      <c r="C758">
        <v>1.4590000000000001</v>
      </c>
    </row>
    <row r="759" spans="1:3" x14ac:dyDescent="0.25">
      <c r="A759" s="3">
        <v>44524</v>
      </c>
      <c r="B759">
        <v>5.0069999999999997</v>
      </c>
      <c r="C759">
        <v>1.4570000000000001</v>
      </c>
    </row>
    <row r="760" spans="1:3" x14ac:dyDescent="0.25">
      <c r="A760" s="3">
        <v>44525</v>
      </c>
      <c r="B760">
        <v>5.0069999999999997</v>
      </c>
      <c r="C760">
        <v>1.456</v>
      </c>
    </row>
    <row r="761" spans="1:3" x14ac:dyDescent="0.25">
      <c r="A761" s="3">
        <v>44526</v>
      </c>
      <c r="B761">
        <v>5.13</v>
      </c>
      <c r="C761">
        <v>1.298</v>
      </c>
    </row>
    <row r="762" spans="1:3" x14ac:dyDescent="0.25">
      <c r="A762" s="3">
        <v>44529</v>
      </c>
      <c r="B762">
        <v>5.0620000000000003</v>
      </c>
      <c r="C762">
        <v>1.3069999999999999</v>
      </c>
    </row>
    <row r="763" spans="1:3" x14ac:dyDescent="0.25">
      <c r="A763" s="3">
        <v>44530</v>
      </c>
      <c r="B763">
        <v>5.1749999999999998</v>
      </c>
      <c r="C763">
        <v>1.2669999999999999</v>
      </c>
    </row>
    <row r="764" spans="1:3" x14ac:dyDescent="0.25">
      <c r="A764" s="3">
        <v>44531</v>
      </c>
      <c r="B764">
        <v>5.1189999999999998</v>
      </c>
      <c r="C764">
        <v>1.2649999999999999</v>
      </c>
    </row>
    <row r="765" spans="1:3" x14ac:dyDescent="0.25">
      <c r="A765" s="3">
        <v>44532</v>
      </c>
      <c r="B765">
        <v>5.1289999999999996</v>
      </c>
      <c r="C765">
        <v>1.3080000000000001</v>
      </c>
    </row>
    <row r="766" spans="1:3" x14ac:dyDescent="0.25">
      <c r="A766" s="3">
        <v>44533</v>
      </c>
      <c r="B766">
        <v>5.0970000000000004</v>
      </c>
      <c r="C766">
        <v>1.216</v>
      </c>
    </row>
    <row r="767" spans="1:3" x14ac:dyDescent="0.25">
      <c r="A767" s="3">
        <v>44536</v>
      </c>
      <c r="B767">
        <v>5.0549999999999997</v>
      </c>
      <c r="C767">
        <v>1.3089999999999999</v>
      </c>
    </row>
    <row r="768" spans="1:3" x14ac:dyDescent="0.25">
      <c r="A768" s="3">
        <v>44537</v>
      </c>
      <c r="B768">
        <v>4.9290000000000003</v>
      </c>
      <c r="C768">
        <v>1.3540000000000001</v>
      </c>
    </row>
    <row r="769" spans="1:3" x14ac:dyDescent="0.25">
      <c r="A769" s="3">
        <v>44538</v>
      </c>
      <c r="B769">
        <v>4.9530000000000003</v>
      </c>
      <c r="C769">
        <v>1.3660000000000001</v>
      </c>
    </row>
    <row r="770" spans="1:3" x14ac:dyDescent="0.25">
      <c r="A770" s="3">
        <v>44539</v>
      </c>
      <c r="B770">
        <v>4.9660000000000002</v>
      </c>
      <c r="C770">
        <v>1.351</v>
      </c>
    </row>
    <row r="771" spans="1:3" x14ac:dyDescent="0.25">
      <c r="A771" s="3">
        <v>44540</v>
      </c>
      <c r="B771">
        <v>4.9770000000000003</v>
      </c>
      <c r="C771">
        <v>1.349</v>
      </c>
    </row>
    <row r="772" spans="1:3" x14ac:dyDescent="0.25">
      <c r="A772" s="3">
        <v>44543</v>
      </c>
      <c r="B772">
        <v>4.9770000000000003</v>
      </c>
      <c r="C772">
        <v>1.3009999999999999</v>
      </c>
    </row>
    <row r="773" spans="1:3" x14ac:dyDescent="0.25">
      <c r="A773" s="3">
        <v>44544</v>
      </c>
      <c r="B773">
        <v>5</v>
      </c>
      <c r="C773">
        <v>1.327</v>
      </c>
    </row>
    <row r="774" spans="1:3" x14ac:dyDescent="0.25">
      <c r="A774" s="3">
        <v>44545</v>
      </c>
      <c r="B774">
        <v>5</v>
      </c>
      <c r="C774">
        <v>1.353</v>
      </c>
    </row>
    <row r="775" spans="1:3" x14ac:dyDescent="0.25">
      <c r="A775" s="3">
        <v>44546</v>
      </c>
      <c r="B775">
        <v>4.9550000000000001</v>
      </c>
      <c r="C775">
        <v>1.272</v>
      </c>
    </row>
    <row r="776" spans="1:3" x14ac:dyDescent="0.25">
      <c r="A776" s="3">
        <v>44547</v>
      </c>
      <c r="B776">
        <v>4.9779999999999998</v>
      </c>
      <c r="C776">
        <v>1.27</v>
      </c>
    </row>
    <row r="777" spans="1:3" x14ac:dyDescent="0.25">
      <c r="A777" s="3">
        <v>44550</v>
      </c>
      <c r="B777">
        <v>5.0140000000000002</v>
      </c>
      <c r="C777">
        <v>1.2669999999999999</v>
      </c>
    </row>
    <row r="778" spans="1:3" x14ac:dyDescent="0.25">
      <c r="A778" s="3">
        <v>44551</v>
      </c>
      <c r="B778">
        <v>4.9569999999999999</v>
      </c>
      <c r="C778">
        <v>1.337</v>
      </c>
    </row>
    <row r="779" spans="1:3" x14ac:dyDescent="0.25">
      <c r="A779" s="3">
        <v>44552</v>
      </c>
      <c r="B779">
        <v>4.9260000000000002</v>
      </c>
      <c r="C779">
        <v>1.32</v>
      </c>
    </row>
    <row r="780" spans="1:3" x14ac:dyDescent="0.25">
      <c r="A780" s="3">
        <v>44553</v>
      </c>
      <c r="B780">
        <v>4.8920000000000003</v>
      </c>
      <c r="C780">
        <v>1.347</v>
      </c>
    </row>
    <row r="781" spans="1:3" x14ac:dyDescent="0.25">
      <c r="A781" s="3">
        <v>44554</v>
      </c>
      <c r="B781">
        <v>4.8920000000000003</v>
      </c>
      <c r="C781">
        <v>1.347</v>
      </c>
    </row>
    <row r="782" spans="1:3" x14ac:dyDescent="0.25">
      <c r="A782" s="3">
        <v>44557</v>
      </c>
      <c r="B782">
        <v>4.8520000000000003</v>
      </c>
      <c r="C782">
        <v>1.3460000000000001</v>
      </c>
    </row>
    <row r="783" spans="1:3" x14ac:dyDescent="0.25">
      <c r="A783" s="3">
        <v>44558</v>
      </c>
      <c r="B783">
        <v>4.8440000000000003</v>
      </c>
      <c r="C783">
        <v>1.343</v>
      </c>
    </row>
    <row r="784" spans="1:3" x14ac:dyDescent="0.25">
      <c r="A784" s="3">
        <v>44559</v>
      </c>
      <c r="B784">
        <v>4.8570000000000002</v>
      </c>
      <c r="C784">
        <v>1.383</v>
      </c>
    </row>
    <row r="785" spans="1:3" x14ac:dyDescent="0.25">
      <c r="A785" s="3">
        <v>44560</v>
      </c>
      <c r="B785">
        <v>4.8620000000000001</v>
      </c>
      <c r="C785">
        <v>1.363</v>
      </c>
    </row>
    <row r="786" spans="1:3" x14ac:dyDescent="0.25">
      <c r="A786" s="3">
        <v>44561</v>
      </c>
      <c r="B786">
        <v>4.9029999999999996</v>
      </c>
      <c r="C786">
        <v>1.3540000000000001</v>
      </c>
    </row>
    <row r="787" spans="1:3" x14ac:dyDescent="0.25">
      <c r="A787" s="3">
        <v>44564</v>
      </c>
      <c r="B787">
        <v>4.93</v>
      </c>
      <c r="C787">
        <v>1.4730000000000001</v>
      </c>
    </row>
    <row r="788" spans="1:3" x14ac:dyDescent="0.25">
      <c r="A788" s="3">
        <v>44565</v>
      </c>
      <c r="B788">
        <v>4.9539999999999997</v>
      </c>
      <c r="C788">
        <v>1.486</v>
      </c>
    </row>
    <row r="789" spans="1:3" x14ac:dyDescent="0.25">
      <c r="A789" s="3">
        <v>44566</v>
      </c>
      <c r="B789">
        <v>4.9800000000000004</v>
      </c>
      <c r="C789">
        <v>1.5449999999999999</v>
      </c>
    </row>
    <row r="790" spans="1:3" x14ac:dyDescent="0.25">
      <c r="A790" s="3">
        <v>44567</v>
      </c>
      <c r="B790">
        <v>5.05</v>
      </c>
      <c r="C790">
        <v>1.5840000000000001</v>
      </c>
    </row>
    <row r="791" spans="1:3" x14ac:dyDescent="0.25">
      <c r="A791" s="3">
        <v>44568</v>
      </c>
      <c r="B791">
        <v>5.1020000000000003</v>
      </c>
      <c r="C791">
        <v>1.6140000000000001</v>
      </c>
    </row>
    <row r="792" spans="1:3" x14ac:dyDescent="0.25">
      <c r="A792" s="3">
        <v>44571</v>
      </c>
      <c r="B792">
        <v>5.1459999999999999</v>
      </c>
      <c r="C792">
        <v>1.64</v>
      </c>
    </row>
    <row r="793" spans="1:3" x14ac:dyDescent="0.25">
      <c r="A793" s="3">
        <v>44572</v>
      </c>
      <c r="B793">
        <v>5.0919999999999996</v>
      </c>
      <c r="C793">
        <v>1.611</v>
      </c>
    </row>
    <row r="794" spans="1:3" x14ac:dyDescent="0.25">
      <c r="A794" s="3">
        <v>44573</v>
      </c>
      <c r="B794">
        <v>5.024</v>
      </c>
      <c r="C794">
        <v>1.593</v>
      </c>
    </row>
    <row r="795" spans="1:3" x14ac:dyDescent="0.25">
      <c r="A795" s="3">
        <v>44574</v>
      </c>
      <c r="B795">
        <v>5.0330000000000004</v>
      </c>
      <c r="C795">
        <v>1.579</v>
      </c>
    </row>
    <row r="796" spans="1:3" x14ac:dyDescent="0.25">
      <c r="A796" s="3">
        <v>44575</v>
      </c>
      <c r="B796">
        <v>5.056</v>
      </c>
      <c r="C796">
        <v>1.6439999999999999</v>
      </c>
    </row>
    <row r="797" spans="1:3" x14ac:dyDescent="0.25">
      <c r="A797" s="3">
        <v>44578</v>
      </c>
      <c r="B797">
        <v>5.0549999999999997</v>
      </c>
      <c r="C797">
        <v>1.6439999999999999</v>
      </c>
    </row>
    <row r="798" spans="1:3" x14ac:dyDescent="0.25">
      <c r="A798" s="3">
        <v>44579</v>
      </c>
      <c r="B798">
        <v>5.1420000000000003</v>
      </c>
      <c r="C798">
        <v>1.7450000000000001</v>
      </c>
    </row>
    <row r="799" spans="1:3" x14ac:dyDescent="0.25">
      <c r="A799" s="3">
        <v>44580</v>
      </c>
      <c r="B799">
        <v>5.1059999999999999</v>
      </c>
      <c r="C799">
        <v>1.708</v>
      </c>
    </row>
    <row r="800" spans="1:3" x14ac:dyDescent="0.25">
      <c r="A800" s="3">
        <v>44581</v>
      </c>
      <c r="B800">
        <v>5.1120000000000001</v>
      </c>
      <c r="C800">
        <v>1.71</v>
      </c>
    </row>
    <row r="801" spans="1:3" x14ac:dyDescent="0.25">
      <c r="A801" s="3">
        <v>44582</v>
      </c>
      <c r="B801">
        <v>5.1909999999999998</v>
      </c>
      <c r="C801">
        <v>1.6359999999999999</v>
      </c>
    </row>
    <row r="802" spans="1:3" x14ac:dyDescent="0.25">
      <c r="A802" s="3">
        <v>44585</v>
      </c>
      <c r="B802">
        <v>5.28</v>
      </c>
      <c r="C802">
        <v>1.613</v>
      </c>
    </row>
    <row r="803" spans="1:3" x14ac:dyDescent="0.25">
      <c r="A803" s="3">
        <v>44586</v>
      </c>
      <c r="B803">
        <v>5.2770000000000001</v>
      </c>
      <c r="C803">
        <v>1.6619999999999999</v>
      </c>
    </row>
    <row r="804" spans="1:3" x14ac:dyDescent="0.25">
      <c r="A804" s="3">
        <v>44587</v>
      </c>
      <c r="B804">
        <v>5.2279999999999998</v>
      </c>
      <c r="C804">
        <v>1.7390000000000001</v>
      </c>
    </row>
    <row r="805" spans="1:3" x14ac:dyDescent="0.25">
      <c r="A805" s="3">
        <v>44588</v>
      </c>
      <c r="B805">
        <v>5.3890000000000002</v>
      </c>
      <c r="C805">
        <v>1.732</v>
      </c>
    </row>
    <row r="806" spans="1:3" x14ac:dyDescent="0.25">
      <c r="A806" s="3">
        <v>44589</v>
      </c>
      <c r="B806">
        <v>5.5039999999999996</v>
      </c>
      <c r="C806">
        <v>1.6970000000000001</v>
      </c>
    </row>
    <row r="807" spans="1:3" x14ac:dyDescent="0.25">
      <c r="A807" s="3">
        <v>44592</v>
      </c>
      <c r="B807">
        <v>5.54</v>
      </c>
      <c r="C807">
        <v>1.6970000000000001</v>
      </c>
    </row>
    <row r="808" spans="1:3" x14ac:dyDescent="0.25">
      <c r="A808" s="3">
        <v>44593</v>
      </c>
      <c r="B808">
        <v>5.46</v>
      </c>
      <c r="C808">
        <v>1.708</v>
      </c>
    </row>
    <row r="809" spans="1:3" x14ac:dyDescent="0.25">
      <c r="A809" s="3">
        <v>44594</v>
      </c>
      <c r="B809">
        <v>5.4050000000000002</v>
      </c>
      <c r="C809">
        <v>1.68</v>
      </c>
    </row>
    <row r="810" spans="1:3" x14ac:dyDescent="0.25">
      <c r="A810" s="3">
        <v>44595</v>
      </c>
      <c r="B810">
        <v>5.4829999999999997</v>
      </c>
      <c r="C810">
        <v>1.7430000000000001</v>
      </c>
    </row>
    <row r="811" spans="1:3" x14ac:dyDescent="0.25">
      <c r="A811" s="3">
        <v>44596</v>
      </c>
      <c r="B811">
        <v>5.6139999999999999</v>
      </c>
      <c r="C811">
        <v>1.8620000000000001</v>
      </c>
    </row>
    <row r="812" spans="1:3" x14ac:dyDescent="0.25">
      <c r="A812" s="3">
        <v>44599</v>
      </c>
      <c r="B812">
        <v>5.6360000000000001</v>
      </c>
      <c r="C812">
        <v>1.8420000000000001</v>
      </c>
    </row>
    <row r="813" spans="1:3" x14ac:dyDescent="0.25">
      <c r="A813" s="3">
        <v>44600</v>
      </c>
      <c r="B813">
        <v>5.62</v>
      </c>
      <c r="C813">
        <v>1.88</v>
      </c>
    </row>
    <row r="814" spans="1:3" x14ac:dyDescent="0.25">
      <c r="A814" s="3">
        <v>44601</v>
      </c>
      <c r="B814">
        <v>5.5609999999999999</v>
      </c>
      <c r="C814">
        <v>1.8660000000000001</v>
      </c>
    </row>
    <row r="815" spans="1:3" x14ac:dyDescent="0.25">
      <c r="A815" s="3">
        <v>44602</v>
      </c>
      <c r="B815">
        <v>5.6779999999999999</v>
      </c>
      <c r="C815">
        <v>1.998</v>
      </c>
    </row>
    <row r="816" spans="1:3" x14ac:dyDescent="0.25">
      <c r="A816" s="3">
        <v>44603</v>
      </c>
      <c r="B816">
        <v>5.806</v>
      </c>
      <c r="C816">
        <v>1.923</v>
      </c>
    </row>
    <row r="817" spans="1:3" x14ac:dyDescent="0.25">
      <c r="A817" s="3">
        <v>44606</v>
      </c>
      <c r="B817">
        <v>5.9139999999999997</v>
      </c>
      <c r="C817">
        <v>1.9730000000000001</v>
      </c>
    </row>
    <row r="818" spans="1:3" x14ac:dyDescent="0.25">
      <c r="A818" s="3">
        <v>44607</v>
      </c>
      <c r="B818">
        <v>5.8630000000000004</v>
      </c>
      <c r="C818">
        <v>1.9990000000000001</v>
      </c>
    </row>
    <row r="819" spans="1:3" x14ac:dyDescent="0.25">
      <c r="A819" s="3">
        <v>44608</v>
      </c>
      <c r="B819">
        <v>5.8540000000000001</v>
      </c>
      <c r="C819">
        <v>1.9870000000000001</v>
      </c>
    </row>
    <row r="820" spans="1:3" x14ac:dyDescent="0.25">
      <c r="A820" s="3">
        <v>44609</v>
      </c>
      <c r="B820">
        <v>5.8440000000000003</v>
      </c>
      <c r="C820">
        <v>1.913</v>
      </c>
    </row>
    <row r="821" spans="1:3" x14ac:dyDescent="0.25">
      <c r="A821" s="3">
        <v>44610</v>
      </c>
      <c r="B821">
        <v>5.86</v>
      </c>
      <c r="C821">
        <v>1.8839999999999999</v>
      </c>
    </row>
    <row r="822" spans="1:3" x14ac:dyDescent="0.25">
      <c r="A822" s="3">
        <v>44613</v>
      </c>
      <c r="B822">
        <v>5.8609999999999998</v>
      </c>
      <c r="C822">
        <v>1.8839999999999999</v>
      </c>
    </row>
    <row r="823" spans="1:3" x14ac:dyDescent="0.25">
      <c r="A823" s="3">
        <v>44614</v>
      </c>
      <c r="B823">
        <v>5.8659999999999997</v>
      </c>
      <c r="C823">
        <v>1.911</v>
      </c>
    </row>
    <row r="824" spans="1:3" x14ac:dyDescent="0.25">
      <c r="A824" s="3">
        <v>44615</v>
      </c>
      <c r="B824">
        <v>5.8570000000000002</v>
      </c>
      <c r="C824">
        <v>1.9379999999999999</v>
      </c>
    </row>
    <row r="825" spans="1:3" x14ac:dyDescent="0.25">
      <c r="A825" s="3">
        <v>44616</v>
      </c>
      <c r="B825">
        <v>5.9770000000000003</v>
      </c>
      <c r="C825">
        <v>1.91</v>
      </c>
    </row>
    <row r="826" spans="1:3" x14ac:dyDescent="0.25">
      <c r="A826" s="3">
        <v>44617</v>
      </c>
      <c r="B826">
        <v>5.79</v>
      </c>
      <c r="C826">
        <v>1.9419999999999999</v>
      </c>
    </row>
    <row r="827" spans="1:3" x14ac:dyDescent="0.25">
      <c r="A827" s="3">
        <v>44620</v>
      </c>
      <c r="B827">
        <v>5.8330000000000002</v>
      </c>
      <c r="C827">
        <v>1.7909999999999999</v>
      </c>
    </row>
    <row r="828" spans="1:3" x14ac:dyDescent="0.25">
      <c r="A828" s="3">
        <v>44621</v>
      </c>
      <c r="B828">
        <v>5.8159999999999998</v>
      </c>
      <c r="C828">
        <v>1.63</v>
      </c>
    </row>
    <row r="829" spans="1:3" x14ac:dyDescent="0.25">
      <c r="A829" s="3">
        <v>44622</v>
      </c>
      <c r="B829">
        <v>5.82</v>
      </c>
      <c r="C829">
        <v>1.82</v>
      </c>
    </row>
    <row r="830" spans="1:3" x14ac:dyDescent="0.25">
      <c r="A830" s="3">
        <v>44623</v>
      </c>
      <c r="B830">
        <v>5.8259999999999996</v>
      </c>
      <c r="C830">
        <v>1.7949999999999999</v>
      </c>
    </row>
    <row r="831" spans="1:3" x14ac:dyDescent="0.25">
      <c r="A831" s="3">
        <v>44624</v>
      </c>
      <c r="B831">
        <v>5.9180000000000001</v>
      </c>
      <c r="C831">
        <v>1.681</v>
      </c>
    </row>
    <row r="832" spans="1:3" x14ac:dyDescent="0.25">
      <c r="A832" s="3">
        <v>44627</v>
      </c>
      <c r="B832">
        <v>6.0469999999999997</v>
      </c>
      <c r="C832">
        <v>1.7370000000000001</v>
      </c>
    </row>
    <row r="833" spans="1:3" x14ac:dyDescent="0.25">
      <c r="A833" s="3">
        <v>44628</v>
      </c>
      <c r="B833">
        <v>6.125</v>
      </c>
      <c r="C833">
        <v>1.8520000000000001</v>
      </c>
    </row>
    <row r="834" spans="1:3" x14ac:dyDescent="0.25">
      <c r="A834" s="3">
        <v>44629</v>
      </c>
      <c r="B834">
        <v>6.1070000000000002</v>
      </c>
      <c r="C834">
        <v>1.93</v>
      </c>
    </row>
    <row r="835" spans="1:3" x14ac:dyDescent="0.25">
      <c r="A835" s="3">
        <v>44630</v>
      </c>
      <c r="B835">
        <v>6.2069999999999999</v>
      </c>
      <c r="C835">
        <v>1.9950000000000001</v>
      </c>
    </row>
    <row r="836" spans="1:3" x14ac:dyDescent="0.25">
      <c r="A836" s="3">
        <v>44631</v>
      </c>
      <c r="B836">
        <v>6.2670000000000003</v>
      </c>
      <c r="C836">
        <v>2.0099999999999998</v>
      </c>
    </row>
    <row r="837" spans="1:3" x14ac:dyDescent="0.25">
      <c r="A837" s="3">
        <v>44634</v>
      </c>
      <c r="B837">
        <v>6.4649999999999999</v>
      </c>
      <c r="C837">
        <v>2.1480000000000001</v>
      </c>
    </row>
    <row r="838" spans="1:3" x14ac:dyDescent="0.25">
      <c r="A838" s="3">
        <v>44635</v>
      </c>
      <c r="B838">
        <v>6.516</v>
      </c>
      <c r="C838">
        <v>2.1680000000000001</v>
      </c>
    </row>
    <row r="839" spans="1:3" x14ac:dyDescent="0.25">
      <c r="A839" s="3">
        <v>44636</v>
      </c>
      <c r="B839">
        <v>6.3680000000000003</v>
      </c>
      <c r="C839">
        <v>2.2349999999999999</v>
      </c>
    </row>
    <row r="840" spans="1:3" x14ac:dyDescent="0.25">
      <c r="A840" s="3">
        <v>44637</v>
      </c>
      <c r="B840">
        <v>6.2210000000000001</v>
      </c>
      <c r="C840">
        <v>2.2210000000000001</v>
      </c>
    </row>
    <row r="841" spans="1:3" x14ac:dyDescent="0.25">
      <c r="A841" s="3">
        <v>44638</v>
      </c>
      <c r="B841">
        <v>6.2</v>
      </c>
      <c r="C841">
        <v>2.181</v>
      </c>
    </row>
    <row r="842" spans="1:3" x14ac:dyDescent="0.25">
      <c r="A842" s="3">
        <v>44641</v>
      </c>
      <c r="B842">
        <v>6.2469999999999999</v>
      </c>
      <c r="C842">
        <v>2.3719999999999999</v>
      </c>
    </row>
    <row r="843" spans="1:3" x14ac:dyDescent="0.25">
      <c r="A843" s="3">
        <v>44642</v>
      </c>
      <c r="B843">
        <v>6.31</v>
      </c>
      <c r="C843">
        <v>2.4279999999999999</v>
      </c>
    </row>
    <row r="844" spans="1:3" x14ac:dyDescent="0.25">
      <c r="A844" s="3">
        <v>44643</v>
      </c>
      <c r="B844">
        <v>6.298</v>
      </c>
      <c r="C844">
        <v>2.3780000000000001</v>
      </c>
    </row>
    <row r="845" spans="1:3" x14ac:dyDescent="0.25">
      <c r="A845" s="3">
        <v>44644</v>
      </c>
      <c r="B845">
        <v>6.2910000000000004</v>
      </c>
      <c r="C845">
        <v>2.4060000000000001</v>
      </c>
    </row>
    <row r="846" spans="1:3" x14ac:dyDescent="0.25">
      <c r="A846" s="3">
        <v>44645</v>
      </c>
      <c r="B846">
        <v>6.3339999999999996</v>
      </c>
      <c r="C846">
        <v>2.5939999999999999</v>
      </c>
    </row>
    <row r="847" spans="1:3" x14ac:dyDescent="0.25">
      <c r="A847" s="3">
        <v>44648</v>
      </c>
      <c r="B847">
        <v>6.3659999999999997</v>
      </c>
      <c r="C847">
        <v>2.5859999999999999</v>
      </c>
    </row>
    <row r="848" spans="1:3" x14ac:dyDescent="0.25">
      <c r="A848" s="3">
        <v>44649</v>
      </c>
      <c r="B848">
        <v>6.1929999999999996</v>
      </c>
      <c r="C848">
        <v>2.5089999999999999</v>
      </c>
    </row>
    <row r="849" spans="1:3" x14ac:dyDescent="0.25">
      <c r="A849" s="3">
        <v>44650</v>
      </c>
      <c r="B849">
        <v>6.1189999999999998</v>
      </c>
      <c r="C849">
        <v>2.4670000000000001</v>
      </c>
    </row>
    <row r="850" spans="1:3" x14ac:dyDescent="0.25">
      <c r="A850" s="3">
        <v>44651</v>
      </c>
      <c r="B850">
        <v>6.194</v>
      </c>
      <c r="C850">
        <v>2.4369999999999998</v>
      </c>
    </row>
    <row r="851" spans="1:3" x14ac:dyDescent="0.25">
      <c r="A851" s="3">
        <v>44652</v>
      </c>
      <c r="B851">
        <v>6.26</v>
      </c>
      <c r="C851">
        <v>2.5409999999999999</v>
      </c>
    </row>
    <row r="852" spans="1:3" x14ac:dyDescent="0.25">
      <c r="A852" s="3">
        <v>44655</v>
      </c>
      <c r="B852">
        <v>6.202</v>
      </c>
      <c r="C852">
        <v>2.5569999999999999</v>
      </c>
    </row>
    <row r="853" spans="1:3" x14ac:dyDescent="0.25">
      <c r="A853" s="3">
        <v>44656</v>
      </c>
      <c r="B853">
        <v>6.2679999999999998</v>
      </c>
      <c r="C853">
        <v>2.706</v>
      </c>
    </row>
    <row r="854" spans="1:3" x14ac:dyDescent="0.25">
      <c r="A854" s="3">
        <v>44657</v>
      </c>
      <c r="B854">
        <v>6.4370000000000003</v>
      </c>
      <c r="C854">
        <v>2.7240000000000002</v>
      </c>
    </row>
    <row r="855" spans="1:3" x14ac:dyDescent="0.25">
      <c r="A855" s="3">
        <v>44658</v>
      </c>
      <c r="B855">
        <v>6.4820000000000002</v>
      </c>
      <c r="C855">
        <v>2.7320000000000002</v>
      </c>
    </row>
    <row r="856" spans="1:3" x14ac:dyDescent="0.25">
      <c r="A856" s="3">
        <v>44659</v>
      </c>
      <c r="B856">
        <v>6.56</v>
      </c>
      <c r="C856">
        <v>2.7959999999999998</v>
      </c>
    </row>
    <row r="857" spans="1:3" x14ac:dyDescent="0.25">
      <c r="A857" s="3">
        <v>44662</v>
      </c>
      <c r="B857">
        <v>6.7220000000000004</v>
      </c>
      <c r="C857">
        <v>2.8380000000000001</v>
      </c>
    </row>
    <row r="858" spans="1:3" x14ac:dyDescent="0.25">
      <c r="A858" s="3">
        <v>44663</v>
      </c>
      <c r="B858">
        <v>6.6449999999999996</v>
      </c>
      <c r="C858">
        <v>2.7349999999999999</v>
      </c>
    </row>
    <row r="859" spans="1:3" x14ac:dyDescent="0.25">
      <c r="A859" s="3">
        <v>44664</v>
      </c>
      <c r="B859">
        <v>6.6219999999999999</v>
      </c>
      <c r="C859">
        <v>2.6989999999999998</v>
      </c>
    </row>
    <row r="860" spans="1:3" x14ac:dyDescent="0.25">
      <c r="A860" s="3">
        <v>44665</v>
      </c>
      <c r="B860">
        <v>6.6050000000000004</v>
      </c>
      <c r="C860">
        <v>2.8159999999999998</v>
      </c>
    </row>
    <row r="861" spans="1:3" x14ac:dyDescent="0.25">
      <c r="A861" s="3">
        <v>44666</v>
      </c>
      <c r="B861">
        <v>6.6050000000000004</v>
      </c>
      <c r="C861">
        <v>2.8159999999999998</v>
      </c>
    </row>
    <row r="862" spans="1:3" x14ac:dyDescent="0.25">
      <c r="A862" s="3">
        <v>44669</v>
      </c>
      <c r="B862">
        <v>6.633</v>
      </c>
      <c r="C862">
        <v>2.859</v>
      </c>
    </row>
    <row r="863" spans="1:3" x14ac:dyDescent="0.25">
      <c r="A863" s="3">
        <v>44670</v>
      </c>
      <c r="B863">
        <v>6.66</v>
      </c>
      <c r="C863">
        <v>2.9369999999999998</v>
      </c>
    </row>
    <row r="864" spans="1:3" x14ac:dyDescent="0.25">
      <c r="A864" s="3">
        <v>44671</v>
      </c>
      <c r="B864">
        <v>6.6180000000000003</v>
      </c>
      <c r="C864">
        <v>2.8919999999999999</v>
      </c>
    </row>
    <row r="865" spans="1:3" x14ac:dyDescent="0.25">
      <c r="A865" s="3">
        <v>44672</v>
      </c>
      <c r="B865">
        <v>6.665</v>
      </c>
      <c r="C865">
        <v>3.0009999999999999</v>
      </c>
    </row>
    <row r="866" spans="1:3" x14ac:dyDescent="0.25">
      <c r="A866" s="3">
        <v>44673</v>
      </c>
      <c r="B866">
        <v>6.8019999999999996</v>
      </c>
      <c r="C866">
        <v>2.976</v>
      </c>
    </row>
    <row r="867" spans="1:3" x14ac:dyDescent="0.25">
      <c r="A867" s="3">
        <v>44676</v>
      </c>
      <c r="B867">
        <v>6.8570000000000002</v>
      </c>
      <c r="C867">
        <v>2.887</v>
      </c>
    </row>
    <row r="868" spans="1:3" x14ac:dyDescent="0.25">
      <c r="A868" s="3">
        <v>44677</v>
      </c>
      <c r="B868">
        <v>6.8289999999999997</v>
      </c>
      <c r="C868">
        <v>2.8279999999999998</v>
      </c>
    </row>
    <row r="869" spans="1:3" x14ac:dyDescent="0.25">
      <c r="A869" s="3">
        <v>44678</v>
      </c>
      <c r="B869">
        <v>6.8780000000000001</v>
      </c>
      <c r="C869">
        <v>2.851</v>
      </c>
    </row>
    <row r="870" spans="1:3" x14ac:dyDescent="0.25">
      <c r="A870" s="3">
        <v>44679</v>
      </c>
      <c r="B870">
        <v>6.9219999999999997</v>
      </c>
      <c r="C870">
        <v>2.9180000000000001</v>
      </c>
    </row>
    <row r="871" spans="1:3" x14ac:dyDescent="0.25">
      <c r="A871" s="3">
        <v>44680</v>
      </c>
      <c r="B871">
        <v>7.0410000000000004</v>
      </c>
      <c r="C871">
        <v>2.948</v>
      </c>
    </row>
    <row r="872" spans="1:3" x14ac:dyDescent="0.25">
      <c r="A872" s="3">
        <v>44683</v>
      </c>
      <c r="B872">
        <v>7.2809999999999997</v>
      </c>
      <c r="C872">
        <v>3.0590000000000002</v>
      </c>
    </row>
    <row r="873" spans="1:3" x14ac:dyDescent="0.25">
      <c r="A873" s="3">
        <v>44684</v>
      </c>
      <c r="B873">
        <v>7.2130000000000001</v>
      </c>
      <c r="C873">
        <v>3.0419999999999998</v>
      </c>
    </row>
    <row r="874" spans="1:3" x14ac:dyDescent="0.25">
      <c r="A874" s="3">
        <v>44685</v>
      </c>
      <c r="B874">
        <v>7.2320000000000002</v>
      </c>
      <c r="C874">
        <v>2.95</v>
      </c>
    </row>
    <row r="875" spans="1:3" x14ac:dyDescent="0.25">
      <c r="A875" s="3">
        <v>44686</v>
      </c>
      <c r="B875">
        <v>7.2069999999999999</v>
      </c>
      <c r="C875">
        <v>3.089</v>
      </c>
    </row>
    <row r="876" spans="1:3" x14ac:dyDescent="0.25">
      <c r="A876" s="3">
        <v>44687</v>
      </c>
      <c r="B876">
        <v>7.3570000000000002</v>
      </c>
      <c r="C876">
        <v>3.1190000000000002</v>
      </c>
    </row>
    <row r="877" spans="1:3" x14ac:dyDescent="0.25">
      <c r="A877" s="3">
        <v>44690</v>
      </c>
      <c r="B877">
        <v>7.57</v>
      </c>
      <c r="C877">
        <v>3.0630000000000002</v>
      </c>
    </row>
    <row r="878" spans="1:3" x14ac:dyDescent="0.25">
      <c r="A878" s="3">
        <v>44691</v>
      </c>
      <c r="B878">
        <v>7.556</v>
      </c>
      <c r="C878">
        <v>2.992</v>
      </c>
    </row>
    <row r="879" spans="1:3" x14ac:dyDescent="0.25">
      <c r="A879" s="3">
        <v>44692</v>
      </c>
      <c r="B879">
        <v>7.5670000000000002</v>
      </c>
      <c r="C879">
        <v>2.9390000000000001</v>
      </c>
    </row>
    <row r="880" spans="1:3" x14ac:dyDescent="0.25">
      <c r="A880" s="3">
        <v>44693</v>
      </c>
      <c r="B880">
        <v>7.6710000000000003</v>
      </c>
      <c r="C880">
        <v>2.839</v>
      </c>
    </row>
    <row r="881" spans="1:3" x14ac:dyDescent="0.25">
      <c r="A881" s="3">
        <v>44694</v>
      </c>
      <c r="B881">
        <v>7.64</v>
      </c>
      <c r="C881">
        <v>2.9489999999999998</v>
      </c>
    </row>
    <row r="882" spans="1:3" x14ac:dyDescent="0.25">
      <c r="A882" s="3">
        <v>44697</v>
      </c>
      <c r="B882">
        <v>7.6390000000000002</v>
      </c>
      <c r="C882">
        <v>2.8759999999999999</v>
      </c>
    </row>
    <row r="883" spans="1:3" x14ac:dyDescent="0.25">
      <c r="A883" s="3">
        <v>44698</v>
      </c>
      <c r="B883">
        <v>7.6429999999999998</v>
      </c>
      <c r="C883">
        <v>2.9929999999999999</v>
      </c>
    </row>
    <row r="884" spans="1:3" x14ac:dyDescent="0.25">
      <c r="A884" s="3">
        <v>44699</v>
      </c>
      <c r="B884">
        <v>7.8070000000000004</v>
      </c>
      <c r="C884">
        <v>2.9239999999999999</v>
      </c>
    </row>
    <row r="885" spans="1:3" x14ac:dyDescent="0.25">
      <c r="A885" s="3">
        <v>44700</v>
      </c>
      <c r="B885">
        <v>7.843</v>
      </c>
      <c r="C885">
        <v>2.8839999999999999</v>
      </c>
    </row>
    <row r="886" spans="1:3" x14ac:dyDescent="0.25">
      <c r="A886" s="3">
        <v>44701</v>
      </c>
      <c r="B886">
        <v>7.7949999999999999</v>
      </c>
      <c r="C886">
        <v>2.83</v>
      </c>
    </row>
    <row r="887" spans="1:3" x14ac:dyDescent="0.25">
      <c r="A887" s="3">
        <v>44704</v>
      </c>
      <c r="B887">
        <v>7.7649999999999997</v>
      </c>
      <c r="C887">
        <v>2.9060000000000001</v>
      </c>
    </row>
    <row r="888" spans="1:3" x14ac:dyDescent="0.25">
      <c r="A888" s="3">
        <v>44705</v>
      </c>
      <c r="B888">
        <v>7.766</v>
      </c>
      <c r="C888">
        <v>2.7959999999999998</v>
      </c>
    </row>
    <row r="889" spans="1:3" x14ac:dyDescent="0.25">
      <c r="A889" s="3">
        <v>44706</v>
      </c>
      <c r="B889">
        <v>7.56</v>
      </c>
      <c r="C889">
        <v>2.7650000000000001</v>
      </c>
    </row>
    <row r="890" spans="1:3" x14ac:dyDescent="0.25">
      <c r="A890" s="3">
        <v>44707</v>
      </c>
      <c r="B890">
        <v>7.2389999999999999</v>
      </c>
      <c r="C890">
        <v>2.7650000000000001</v>
      </c>
    </row>
    <row r="891" spans="1:3" x14ac:dyDescent="0.25">
      <c r="A891" s="3">
        <v>44708</v>
      </c>
      <c r="B891">
        <v>7.0869999999999997</v>
      </c>
      <c r="C891">
        <v>2.7810000000000001</v>
      </c>
    </row>
    <row r="892" spans="1:3" x14ac:dyDescent="0.25">
      <c r="A892" s="3">
        <v>44711</v>
      </c>
      <c r="B892">
        <v>7.0880000000000001</v>
      </c>
      <c r="C892">
        <v>2.7810000000000001</v>
      </c>
    </row>
    <row r="893" spans="1:3" x14ac:dyDescent="0.25">
      <c r="A893" s="3">
        <v>44712</v>
      </c>
      <c r="B893">
        <v>7.202</v>
      </c>
      <c r="C893">
        <v>2.8740000000000001</v>
      </c>
    </row>
  </sheetData>
  <dataValidations count="2">
    <dataValidation allowBlank="1" showErrorMessage="1" promptTitle="TRAFO" prompt="$A$1:$C$893" sqref="A1"/>
    <dataValidation allowBlank="1" showErrorMessage="1" promptTitle="TRAFO" prompt="$J$1:$L$180" sqref="J1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2YTREASURY</vt:lpstr>
      <vt:lpstr>CDSspreadW</vt:lpstr>
      <vt:lpstr>VolatilityW</vt:lpstr>
      <vt:lpstr>rischio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tizzaninig</dc:creator>
  <cp:lastModifiedBy>tizzaninig</cp:lastModifiedBy>
  <dcterms:created xsi:type="dcterms:W3CDTF">2022-07-15T10:57:34Z</dcterms:created>
  <dcterms:modified xsi:type="dcterms:W3CDTF">2022-07-15T13:05:09Z</dcterms:modified>
</cp:coreProperties>
</file>