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5B79F3D8-1599-4AD4-A946-0C1559125A7A}" xr6:coauthVersionLast="36" xr6:coauthVersionMax="36" xr10:uidLastSave="{00000000-0000-0000-0000-000000000000}"/>
  <bookViews>
    <workbookView xWindow="0" yWindow="0" windowWidth="20520" windowHeight="8700" firstSheet="1" activeTab="4" xr2:uid="{00000000-000D-0000-FFFF-FFFF00000000}"/>
  </bookViews>
  <sheets>
    <sheet name="PREZZI" sheetId="1" r:id="rId1"/>
    <sheet name="REND" sheetId="2" r:id="rId2"/>
    <sheet name="ExREND" sheetId="14" r:id="rId3"/>
    <sheet name="RUS" sheetId="3" r:id="rId4"/>
    <sheet name="RUS_corr" sheetId="15" r:id="rId5"/>
    <sheet name="CHN" sheetId="4" r:id="rId6"/>
    <sheet name="TUR" sheetId="5" r:id="rId7"/>
    <sheet name="KOR" sheetId="6" r:id="rId8"/>
    <sheet name="IND" sheetId="7" r:id="rId9"/>
    <sheet name="SAU" sheetId="8" r:id="rId10"/>
    <sheet name="TWN" sheetId="9" r:id="rId11"/>
    <sheet name="MEX" sheetId="10" r:id="rId12"/>
    <sheet name="BRA" sheetId="11" r:id="rId13"/>
    <sheet name="ZAF" sheetId="12" r:id="rId14"/>
  </sheets>
  <definedNames>
    <definedName name="TRNR_ffd6d84471de4881832b95c550d1c3fd_892_17" hidden="1">PREZZI!$C$1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4" l="1"/>
  <c r="C3" i="14"/>
  <c r="D3" i="14"/>
  <c r="E3" i="14"/>
  <c r="F3" i="14"/>
  <c r="G3" i="14"/>
  <c r="H3" i="14"/>
  <c r="I3" i="14"/>
  <c r="J3" i="14"/>
  <c r="K3" i="14"/>
  <c r="L3" i="14"/>
  <c r="B4" i="14"/>
  <c r="C4" i="14"/>
  <c r="D4" i="14"/>
  <c r="E4" i="14"/>
  <c r="F4" i="14"/>
  <c r="G4" i="14"/>
  <c r="H4" i="14"/>
  <c r="I4" i="14"/>
  <c r="J4" i="14"/>
  <c r="K4" i="14"/>
  <c r="L4" i="14"/>
  <c r="B5" i="14"/>
  <c r="C5" i="14"/>
  <c r="D5" i="14"/>
  <c r="E5" i="14"/>
  <c r="F5" i="14"/>
  <c r="G5" i="14"/>
  <c r="H5" i="14"/>
  <c r="I5" i="14"/>
  <c r="J5" i="14"/>
  <c r="K5" i="14"/>
  <c r="L5" i="14"/>
  <c r="B6" i="14"/>
  <c r="C6" i="14"/>
  <c r="D6" i="14"/>
  <c r="E6" i="14"/>
  <c r="F6" i="14"/>
  <c r="G6" i="14"/>
  <c r="H6" i="14"/>
  <c r="I6" i="14"/>
  <c r="J6" i="14"/>
  <c r="K6" i="14"/>
  <c r="L6" i="14"/>
  <c r="B7" i="14"/>
  <c r="C7" i="14"/>
  <c r="D7" i="14"/>
  <c r="E7" i="14"/>
  <c r="F7" i="14"/>
  <c r="G7" i="14"/>
  <c r="H7" i="14"/>
  <c r="I7" i="14"/>
  <c r="J7" i="14"/>
  <c r="K7" i="14"/>
  <c r="L7" i="14"/>
  <c r="B8" i="14"/>
  <c r="C8" i="14"/>
  <c r="D8" i="14"/>
  <c r="E8" i="14"/>
  <c r="F8" i="14"/>
  <c r="G8" i="14"/>
  <c r="H8" i="14"/>
  <c r="I8" i="14"/>
  <c r="J8" i="14"/>
  <c r="K8" i="14"/>
  <c r="L8" i="14"/>
  <c r="B9" i="14"/>
  <c r="C9" i="14"/>
  <c r="D9" i="14"/>
  <c r="E9" i="14"/>
  <c r="F9" i="14"/>
  <c r="G9" i="14"/>
  <c r="H9" i="14"/>
  <c r="I9" i="14"/>
  <c r="J9" i="14"/>
  <c r="K9" i="14"/>
  <c r="L9" i="14"/>
  <c r="B10" i="14"/>
  <c r="C10" i="14"/>
  <c r="D10" i="14"/>
  <c r="E10" i="14"/>
  <c r="F10" i="14"/>
  <c r="G10" i="14"/>
  <c r="H10" i="14"/>
  <c r="I10" i="14"/>
  <c r="J10" i="14"/>
  <c r="K10" i="14"/>
  <c r="L10" i="14"/>
  <c r="B11" i="14"/>
  <c r="C11" i="14"/>
  <c r="D11" i="14"/>
  <c r="E11" i="14"/>
  <c r="F11" i="14"/>
  <c r="G11" i="14"/>
  <c r="H11" i="14"/>
  <c r="I11" i="14"/>
  <c r="J11" i="14"/>
  <c r="K11" i="14"/>
  <c r="L11" i="14"/>
  <c r="B12" i="14"/>
  <c r="C12" i="14"/>
  <c r="D12" i="14"/>
  <c r="E12" i="14"/>
  <c r="F12" i="14"/>
  <c r="G12" i="14"/>
  <c r="H12" i="14"/>
  <c r="I12" i="14"/>
  <c r="J12" i="14"/>
  <c r="K12" i="14"/>
  <c r="L12" i="14"/>
  <c r="B13" i="14"/>
  <c r="C13" i="14"/>
  <c r="D13" i="14"/>
  <c r="E13" i="14"/>
  <c r="F13" i="14"/>
  <c r="G13" i="14"/>
  <c r="H13" i="14"/>
  <c r="I13" i="14"/>
  <c r="J13" i="14"/>
  <c r="K13" i="14"/>
  <c r="L13" i="14"/>
  <c r="B14" i="14"/>
  <c r="C14" i="14"/>
  <c r="D14" i="14"/>
  <c r="E14" i="14"/>
  <c r="F14" i="14"/>
  <c r="G14" i="14"/>
  <c r="H14" i="14"/>
  <c r="I14" i="14"/>
  <c r="J14" i="14"/>
  <c r="K14" i="14"/>
  <c r="L14" i="14"/>
  <c r="B15" i="14"/>
  <c r="C15" i="14"/>
  <c r="D15" i="14"/>
  <c r="E15" i="14"/>
  <c r="F15" i="14"/>
  <c r="G15" i="14"/>
  <c r="H15" i="14"/>
  <c r="I15" i="14"/>
  <c r="J15" i="14"/>
  <c r="K15" i="14"/>
  <c r="L15" i="14"/>
  <c r="B16" i="14"/>
  <c r="C16" i="14"/>
  <c r="D16" i="14"/>
  <c r="E16" i="14"/>
  <c r="F16" i="14"/>
  <c r="G16" i="14"/>
  <c r="H16" i="14"/>
  <c r="I16" i="14"/>
  <c r="J16" i="14"/>
  <c r="K16" i="14"/>
  <c r="L16" i="14"/>
  <c r="B17" i="14"/>
  <c r="C17" i="14"/>
  <c r="D17" i="14"/>
  <c r="E17" i="14"/>
  <c r="F17" i="14"/>
  <c r="G17" i="14"/>
  <c r="H17" i="14"/>
  <c r="I17" i="14"/>
  <c r="J17" i="14"/>
  <c r="K17" i="14"/>
  <c r="L17" i="14"/>
  <c r="B18" i="14"/>
  <c r="C18" i="14"/>
  <c r="D18" i="14"/>
  <c r="E18" i="14"/>
  <c r="F18" i="14"/>
  <c r="G18" i="14"/>
  <c r="H18" i="14"/>
  <c r="I18" i="14"/>
  <c r="J18" i="14"/>
  <c r="K18" i="14"/>
  <c r="L18" i="14"/>
  <c r="B19" i="14"/>
  <c r="C19" i="14"/>
  <c r="D19" i="14"/>
  <c r="E19" i="14"/>
  <c r="F19" i="14"/>
  <c r="G19" i="14"/>
  <c r="H19" i="14"/>
  <c r="I19" i="14"/>
  <c r="J19" i="14"/>
  <c r="K19" i="14"/>
  <c r="L19" i="14"/>
  <c r="B20" i="14"/>
  <c r="C20" i="14"/>
  <c r="D20" i="14"/>
  <c r="E20" i="14"/>
  <c r="F20" i="14"/>
  <c r="G20" i="14"/>
  <c r="H20" i="14"/>
  <c r="I20" i="14"/>
  <c r="J20" i="14"/>
  <c r="K20" i="14"/>
  <c r="L20" i="14"/>
  <c r="B21" i="14"/>
  <c r="C21" i="14"/>
  <c r="D21" i="14"/>
  <c r="E21" i="14"/>
  <c r="F21" i="14"/>
  <c r="G21" i="14"/>
  <c r="H21" i="14"/>
  <c r="I21" i="14"/>
  <c r="J21" i="14"/>
  <c r="K21" i="14"/>
  <c r="L21" i="14"/>
  <c r="B22" i="14"/>
  <c r="C22" i="14"/>
  <c r="D22" i="14"/>
  <c r="E22" i="14"/>
  <c r="F22" i="14"/>
  <c r="G22" i="14"/>
  <c r="H22" i="14"/>
  <c r="I22" i="14"/>
  <c r="J22" i="14"/>
  <c r="K22" i="14"/>
  <c r="L22" i="14"/>
  <c r="B23" i="14"/>
  <c r="C23" i="14"/>
  <c r="D23" i="14"/>
  <c r="E23" i="14"/>
  <c r="F23" i="14"/>
  <c r="G23" i="14"/>
  <c r="H23" i="14"/>
  <c r="I23" i="14"/>
  <c r="J23" i="14"/>
  <c r="K23" i="14"/>
  <c r="L23" i="14"/>
  <c r="B24" i="14"/>
  <c r="C24" i="14"/>
  <c r="D24" i="14"/>
  <c r="E24" i="14"/>
  <c r="F24" i="14"/>
  <c r="G24" i="14"/>
  <c r="H24" i="14"/>
  <c r="I24" i="14"/>
  <c r="J24" i="14"/>
  <c r="K24" i="14"/>
  <c r="L24" i="14"/>
  <c r="B25" i="14"/>
  <c r="C25" i="14"/>
  <c r="D25" i="14"/>
  <c r="E25" i="14"/>
  <c r="F25" i="14"/>
  <c r="G25" i="14"/>
  <c r="H25" i="14"/>
  <c r="I25" i="14"/>
  <c r="J25" i="14"/>
  <c r="K25" i="14"/>
  <c r="L25" i="14"/>
  <c r="B26" i="14"/>
  <c r="C26" i="14"/>
  <c r="D26" i="14"/>
  <c r="E26" i="14"/>
  <c r="F26" i="14"/>
  <c r="G26" i="14"/>
  <c r="H26" i="14"/>
  <c r="I26" i="14"/>
  <c r="J26" i="14"/>
  <c r="K26" i="14"/>
  <c r="L26" i="14"/>
  <c r="B27" i="14"/>
  <c r="C27" i="14"/>
  <c r="D27" i="14"/>
  <c r="E27" i="14"/>
  <c r="F27" i="14"/>
  <c r="G27" i="14"/>
  <c r="H27" i="14"/>
  <c r="I27" i="14"/>
  <c r="J27" i="14"/>
  <c r="K27" i="14"/>
  <c r="L27" i="14"/>
  <c r="B28" i="14"/>
  <c r="C28" i="14"/>
  <c r="D28" i="14"/>
  <c r="E28" i="14"/>
  <c r="F28" i="14"/>
  <c r="G28" i="14"/>
  <c r="H28" i="14"/>
  <c r="I28" i="14"/>
  <c r="J28" i="14"/>
  <c r="K28" i="14"/>
  <c r="L28" i="14"/>
  <c r="B29" i="14"/>
  <c r="C29" i="14"/>
  <c r="D29" i="14"/>
  <c r="E29" i="14"/>
  <c r="F29" i="14"/>
  <c r="G29" i="14"/>
  <c r="H29" i="14"/>
  <c r="I29" i="14"/>
  <c r="J29" i="14"/>
  <c r="K29" i="14"/>
  <c r="L29" i="14"/>
  <c r="B30" i="14"/>
  <c r="C30" i="14"/>
  <c r="D30" i="14"/>
  <c r="E30" i="14"/>
  <c r="F30" i="14"/>
  <c r="G30" i="14"/>
  <c r="H30" i="14"/>
  <c r="I30" i="14"/>
  <c r="J30" i="14"/>
  <c r="K30" i="14"/>
  <c r="L30" i="14"/>
  <c r="B31" i="14"/>
  <c r="C31" i="14"/>
  <c r="D31" i="14"/>
  <c r="E31" i="14"/>
  <c r="F31" i="14"/>
  <c r="G31" i="14"/>
  <c r="H31" i="14"/>
  <c r="I31" i="14"/>
  <c r="J31" i="14"/>
  <c r="K31" i="14"/>
  <c r="L31" i="14"/>
  <c r="B32" i="14"/>
  <c r="C32" i="14"/>
  <c r="D32" i="14"/>
  <c r="E32" i="14"/>
  <c r="F32" i="14"/>
  <c r="G32" i="14"/>
  <c r="H32" i="14"/>
  <c r="I32" i="14"/>
  <c r="J32" i="14"/>
  <c r="K32" i="14"/>
  <c r="L32" i="14"/>
  <c r="B33" i="14"/>
  <c r="C33" i="14"/>
  <c r="D33" i="14"/>
  <c r="E33" i="14"/>
  <c r="F33" i="14"/>
  <c r="G33" i="14"/>
  <c r="H33" i="14"/>
  <c r="I33" i="14"/>
  <c r="J33" i="14"/>
  <c r="K33" i="14"/>
  <c r="L33" i="14"/>
  <c r="B34" i="14"/>
  <c r="C34" i="14"/>
  <c r="D34" i="14"/>
  <c r="E34" i="14"/>
  <c r="F34" i="14"/>
  <c r="G34" i="14"/>
  <c r="H34" i="14"/>
  <c r="I34" i="14"/>
  <c r="J34" i="14"/>
  <c r="K34" i="14"/>
  <c r="L34" i="14"/>
  <c r="B35" i="14"/>
  <c r="C35" i="14"/>
  <c r="D35" i="14"/>
  <c r="E35" i="14"/>
  <c r="F35" i="14"/>
  <c r="G35" i="14"/>
  <c r="H35" i="14"/>
  <c r="I35" i="14"/>
  <c r="J35" i="14"/>
  <c r="K35" i="14"/>
  <c r="L35" i="14"/>
  <c r="B36" i="14"/>
  <c r="C36" i="14"/>
  <c r="D36" i="14"/>
  <c r="E36" i="14"/>
  <c r="F36" i="14"/>
  <c r="G36" i="14"/>
  <c r="H36" i="14"/>
  <c r="I36" i="14"/>
  <c r="J36" i="14"/>
  <c r="K36" i="14"/>
  <c r="L36" i="14"/>
  <c r="B37" i="14"/>
  <c r="C37" i="14"/>
  <c r="D37" i="14"/>
  <c r="E37" i="14"/>
  <c r="F37" i="14"/>
  <c r="G37" i="14"/>
  <c r="H37" i="14"/>
  <c r="I37" i="14"/>
  <c r="J37" i="14"/>
  <c r="K37" i="14"/>
  <c r="L37" i="14"/>
  <c r="B38" i="14"/>
  <c r="C38" i="14"/>
  <c r="D38" i="14"/>
  <c r="E38" i="14"/>
  <c r="F38" i="14"/>
  <c r="G38" i="14"/>
  <c r="H38" i="14"/>
  <c r="I38" i="14"/>
  <c r="J38" i="14"/>
  <c r="K38" i="14"/>
  <c r="L38" i="14"/>
  <c r="B39" i="14"/>
  <c r="C39" i="14"/>
  <c r="D39" i="14"/>
  <c r="E39" i="14"/>
  <c r="F39" i="14"/>
  <c r="G39" i="14"/>
  <c r="H39" i="14"/>
  <c r="I39" i="14"/>
  <c r="J39" i="14"/>
  <c r="K39" i="14"/>
  <c r="L39" i="14"/>
  <c r="B40" i="14"/>
  <c r="C40" i="14"/>
  <c r="D40" i="14"/>
  <c r="E40" i="14"/>
  <c r="F40" i="14"/>
  <c r="G40" i="14"/>
  <c r="H40" i="14"/>
  <c r="I40" i="14"/>
  <c r="J40" i="14"/>
  <c r="K40" i="14"/>
  <c r="L40" i="14"/>
  <c r="B41" i="14"/>
  <c r="C41" i="14"/>
  <c r="D41" i="14"/>
  <c r="E41" i="14"/>
  <c r="F41" i="14"/>
  <c r="G41" i="14"/>
  <c r="H41" i="14"/>
  <c r="I41" i="14"/>
  <c r="J41" i="14"/>
  <c r="K41" i="14"/>
  <c r="L41" i="14"/>
  <c r="B42" i="14"/>
  <c r="C42" i="14"/>
  <c r="D42" i="14"/>
  <c r="E42" i="14"/>
  <c r="F42" i="14"/>
  <c r="G42" i="14"/>
  <c r="H42" i="14"/>
  <c r="I42" i="14"/>
  <c r="J42" i="14"/>
  <c r="K42" i="14"/>
  <c r="L42" i="14"/>
  <c r="B43" i="14"/>
  <c r="C43" i="14"/>
  <c r="D43" i="14"/>
  <c r="E43" i="14"/>
  <c r="F43" i="14"/>
  <c r="G43" i="14"/>
  <c r="H43" i="14"/>
  <c r="I43" i="14"/>
  <c r="J43" i="14"/>
  <c r="K43" i="14"/>
  <c r="L43" i="14"/>
  <c r="B44" i="14"/>
  <c r="C44" i="14"/>
  <c r="D44" i="14"/>
  <c r="E44" i="14"/>
  <c r="F44" i="14"/>
  <c r="G44" i="14"/>
  <c r="H44" i="14"/>
  <c r="I44" i="14"/>
  <c r="J44" i="14"/>
  <c r="K44" i="14"/>
  <c r="L44" i="14"/>
  <c r="B45" i="14"/>
  <c r="C45" i="14"/>
  <c r="D45" i="14"/>
  <c r="E45" i="14"/>
  <c r="F45" i="14"/>
  <c r="G45" i="14"/>
  <c r="H45" i="14"/>
  <c r="I45" i="14"/>
  <c r="J45" i="14"/>
  <c r="K45" i="14"/>
  <c r="L45" i="14"/>
  <c r="B46" i="14"/>
  <c r="C46" i="14"/>
  <c r="D46" i="14"/>
  <c r="E46" i="14"/>
  <c r="F46" i="14"/>
  <c r="G46" i="14"/>
  <c r="H46" i="14"/>
  <c r="I46" i="14"/>
  <c r="J46" i="14"/>
  <c r="K46" i="14"/>
  <c r="L46" i="14"/>
  <c r="B47" i="14"/>
  <c r="C47" i="14"/>
  <c r="D47" i="14"/>
  <c r="E47" i="14"/>
  <c r="F47" i="14"/>
  <c r="G47" i="14"/>
  <c r="H47" i="14"/>
  <c r="I47" i="14"/>
  <c r="J47" i="14"/>
  <c r="K47" i="14"/>
  <c r="L47" i="14"/>
  <c r="B48" i="14"/>
  <c r="C48" i="14"/>
  <c r="D48" i="14"/>
  <c r="E48" i="14"/>
  <c r="F48" i="14"/>
  <c r="G48" i="14"/>
  <c r="H48" i="14"/>
  <c r="I48" i="14"/>
  <c r="J48" i="14"/>
  <c r="K48" i="14"/>
  <c r="L48" i="14"/>
  <c r="B49" i="14"/>
  <c r="C49" i="14"/>
  <c r="D49" i="14"/>
  <c r="E49" i="14"/>
  <c r="F49" i="14"/>
  <c r="G49" i="14"/>
  <c r="H49" i="14"/>
  <c r="I49" i="14"/>
  <c r="J49" i="14"/>
  <c r="K49" i="14"/>
  <c r="L49" i="14"/>
  <c r="B50" i="14"/>
  <c r="C50" i="14"/>
  <c r="D50" i="14"/>
  <c r="E50" i="14"/>
  <c r="F50" i="14"/>
  <c r="G50" i="14"/>
  <c r="H50" i="14"/>
  <c r="I50" i="14"/>
  <c r="J50" i="14"/>
  <c r="K50" i="14"/>
  <c r="L50" i="14"/>
  <c r="B51" i="14"/>
  <c r="C51" i="14"/>
  <c r="D51" i="14"/>
  <c r="E51" i="14"/>
  <c r="F51" i="14"/>
  <c r="G51" i="14"/>
  <c r="H51" i="14"/>
  <c r="I51" i="14"/>
  <c r="J51" i="14"/>
  <c r="K51" i="14"/>
  <c r="L51" i="14"/>
  <c r="B52" i="14"/>
  <c r="C52" i="14"/>
  <c r="D52" i="14"/>
  <c r="E52" i="14"/>
  <c r="F52" i="14"/>
  <c r="G52" i="14"/>
  <c r="H52" i="14"/>
  <c r="I52" i="14"/>
  <c r="J52" i="14"/>
  <c r="K52" i="14"/>
  <c r="L52" i="14"/>
  <c r="B53" i="14"/>
  <c r="C53" i="14"/>
  <c r="D53" i="14"/>
  <c r="E53" i="14"/>
  <c r="F53" i="14"/>
  <c r="G53" i="14"/>
  <c r="H53" i="14"/>
  <c r="I53" i="14"/>
  <c r="J53" i="14"/>
  <c r="K53" i="14"/>
  <c r="L53" i="14"/>
  <c r="B54" i="14"/>
  <c r="C54" i="14"/>
  <c r="D54" i="14"/>
  <c r="E54" i="14"/>
  <c r="F54" i="14"/>
  <c r="G54" i="14"/>
  <c r="H54" i="14"/>
  <c r="I54" i="14"/>
  <c r="J54" i="14"/>
  <c r="K54" i="14"/>
  <c r="L54" i="14"/>
  <c r="B55" i="14"/>
  <c r="C55" i="14"/>
  <c r="D55" i="14"/>
  <c r="E55" i="14"/>
  <c r="F55" i="14"/>
  <c r="G55" i="14"/>
  <c r="H55" i="14"/>
  <c r="I55" i="14"/>
  <c r="J55" i="14"/>
  <c r="K55" i="14"/>
  <c r="L55" i="14"/>
  <c r="B56" i="14"/>
  <c r="C56" i="14"/>
  <c r="D56" i="14"/>
  <c r="E56" i="14"/>
  <c r="F56" i="14"/>
  <c r="G56" i="14"/>
  <c r="H56" i="14"/>
  <c r="I56" i="14"/>
  <c r="J56" i="14"/>
  <c r="K56" i="14"/>
  <c r="L56" i="14"/>
  <c r="B57" i="14"/>
  <c r="C57" i="14"/>
  <c r="D57" i="14"/>
  <c r="E57" i="14"/>
  <c r="F57" i="14"/>
  <c r="G57" i="14"/>
  <c r="H57" i="14"/>
  <c r="I57" i="14"/>
  <c r="J57" i="14"/>
  <c r="K57" i="14"/>
  <c r="L57" i="14"/>
  <c r="B58" i="14"/>
  <c r="C58" i="14"/>
  <c r="D58" i="14"/>
  <c r="E58" i="14"/>
  <c r="F58" i="14"/>
  <c r="G58" i="14"/>
  <c r="H58" i="14"/>
  <c r="I58" i="14"/>
  <c r="J58" i="14"/>
  <c r="K58" i="14"/>
  <c r="L58" i="14"/>
  <c r="B59" i="14"/>
  <c r="C59" i="14"/>
  <c r="D59" i="14"/>
  <c r="E59" i="14"/>
  <c r="F59" i="14"/>
  <c r="G59" i="14"/>
  <c r="H59" i="14"/>
  <c r="I59" i="14"/>
  <c r="J59" i="14"/>
  <c r="K59" i="14"/>
  <c r="L59" i="14"/>
  <c r="B60" i="14"/>
  <c r="C60" i="14"/>
  <c r="D60" i="14"/>
  <c r="E60" i="14"/>
  <c r="F60" i="14"/>
  <c r="G60" i="14"/>
  <c r="H60" i="14"/>
  <c r="I60" i="14"/>
  <c r="J60" i="14"/>
  <c r="K60" i="14"/>
  <c r="L60" i="14"/>
  <c r="B61" i="14"/>
  <c r="C61" i="14"/>
  <c r="D61" i="14"/>
  <c r="E61" i="14"/>
  <c r="F61" i="14"/>
  <c r="G61" i="14"/>
  <c r="H61" i="14"/>
  <c r="I61" i="14"/>
  <c r="J61" i="14"/>
  <c r="K61" i="14"/>
  <c r="L61" i="14"/>
  <c r="B62" i="14"/>
  <c r="C62" i="14"/>
  <c r="D62" i="14"/>
  <c r="E62" i="14"/>
  <c r="F62" i="14"/>
  <c r="G62" i="14"/>
  <c r="H62" i="14"/>
  <c r="I62" i="14"/>
  <c r="J62" i="14"/>
  <c r="K62" i="14"/>
  <c r="L62" i="14"/>
  <c r="B63" i="14"/>
  <c r="C63" i="14"/>
  <c r="D63" i="14"/>
  <c r="E63" i="14"/>
  <c r="F63" i="14"/>
  <c r="G63" i="14"/>
  <c r="H63" i="14"/>
  <c r="I63" i="14"/>
  <c r="J63" i="14"/>
  <c r="K63" i="14"/>
  <c r="L63" i="14"/>
  <c r="B64" i="14"/>
  <c r="C64" i="14"/>
  <c r="D64" i="14"/>
  <c r="E64" i="14"/>
  <c r="F64" i="14"/>
  <c r="G64" i="14"/>
  <c r="H64" i="14"/>
  <c r="I64" i="14"/>
  <c r="J64" i="14"/>
  <c r="K64" i="14"/>
  <c r="L64" i="14"/>
  <c r="B65" i="14"/>
  <c r="C65" i="14"/>
  <c r="D65" i="14"/>
  <c r="E65" i="14"/>
  <c r="F65" i="14"/>
  <c r="G65" i="14"/>
  <c r="H65" i="14"/>
  <c r="I65" i="14"/>
  <c r="J65" i="14"/>
  <c r="K65" i="14"/>
  <c r="L65" i="14"/>
  <c r="B66" i="14"/>
  <c r="C66" i="14"/>
  <c r="D66" i="14"/>
  <c r="E66" i="14"/>
  <c r="F66" i="14"/>
  <c r="G66" i="14"/>
  <c r="H66" i="14"/>
  <c r="I66" i="14"/>
  <c r="J66" i="14"/>
  <c r="K66" i="14"/>
  <c r="L66" i="14"/>
  <c r="B67" i="14"/>
  <c r="C67" i="14"/>
  <c r="D67" i="14"/>
  <c r="E67" i="14"/>
  <c r="F67" i="14"/>
  <c r="G67" i="14"/>
  <c r="H67" i="14"/>
  <c r="I67" i="14"/>
  <c r="J67" i="14"/>
  <c r="K67" i="14"/>
  <c r="L67" i="14"/>
  <c r="B68" i="14"/>
  <c r="C68" i="14"/>
  <c r="D68" i="14"/>
  <c r="E68" i="14"/>
  <c r="F68" i="14"/>
  <c r="G68" i="14"/>
  <c r="H68" i="14"/>
  <c r="I68" i="14"/>
  <c r="J68" i="14"/>
  <c r="K68" i="14"/>
  <c r="L68" i="14"/>
  <c r="B69" i="14"/>
  <c r="C69" i="14"/>
  <c r="D69" i="14"/>
  <c r="E69" i="14"/>
  <c r="F69" i="14"/>
  <c r="G69" i="14"/>
  <c r="H69" i="14"/>
  <c r="I69" i="14"/>
  <c r="J69" i="14"/>
  <c r="K69" i="14"/>
  <c r="L69" i="14"/>
  <c r="B70" i="14"/>
  <c r="C70" i="14"/>
  <c r="D70" i="14"/>
  <c r="E70" i="14"/>
  <c r="F70" i="14"/>
  <c r="G70" i="14"/>
  <c r="H70" i="14"/>
  <c r="I70" i="14"/>
  <c r="J70" i="14"/>
  <c r="K70" i="14"/>
  <c r="L70" i="14"/>
  <c r="B71" i="14"/>
  <c r="C71" i="14"/>
  <c r="D71" i="14"/>
  <c r="E71" i="14"/>
  <c r="F71" i="14"/>
  <c r="G71" i="14"/>
  <c r="H71" i="14"/>
  <c r="I71" i="14"/>
  <c r="J71" i="14"/>
  <c r="K71" i="14"/>
  <c r="L71" i="14"/>
  <c r="B72" i="14"/>
  <c r="C72" i="14"/>
  <c r="D72" i="14"/>
  <c r="E72" i="14"/>
  <c r="F72" i="14"/>
  <c r="G72" i="14"/>
  <c r="H72" i="14"/>
  <c r="I72" i="14"/>
  <c r="J72" i="14"/>
  <c r="K72" i="14"/>
  <c r="L72" i="14"/>
  <c r="B73" i="14"/>
  <c r="C73" i="14"/>
  <c r="D73" i="14"/>
  <c r="E73" i="14"/>
  <c r="F73" i="14"/>
  <c r="G73" i="14"/>
  <c r="H73" i="14"/>
  <c r="I73" i="14"/>
  <c r="J73" i="14"/>
  <c r="K73" i="14"/>
  <c r="L73" i="14"/>
  <c r="B74" i="14"/>
  <c r="C74" i="14"/>
  <c r="D74" i="14"/>
  <c r="E74" i="14"/>
  <c r="F74" i="14"/>
  <c r="G74" i="14"/>
  <c r="H74" i="14"/>
  <c r="I74" i="14"/>
  <c r="J74" i="14"/>
  <c r="K74" i="14"/>
  <c r="L74" i="14"/>
  <c r="B75" i="14"/>
  <c r="C75" i="14"/>
  <c r="D75" i="14"/>
  <c r="E75" i="14"/>
  <c r="F75" i="14"/>
  <c r="G75" i="14"/>
  <c r="H75" i="14"/>
  <c r="I75" i="14"/>
  <c r="J75" i="14"/>
  <c r="K75" i="14"/>
  <c r="L75" i="14"/>
  <c r="B76" i="14"/>
  <c r="C76" i="14"/>
  <c r="D76" i="14"/>
  <c r="E76" i="14"/>
  <c r="F76" i="14"/>
  <c r="G76" i="14"/>
  <c r="H76" i="14"/>
  <c r="I76" i="14"/>
  <c r="J76" i="14"/>
  <c r="K76" i="14"/>
  <c r="L76" i="14"/>
  <c r="B77" i="14"/>
  <c r="C77" i="14"/>
  <c r="D77" i="14"/>
  <c r="E77" i="14"/>
  <c r="F77" i="14"/>
  <c r="G77" i="14"/>
  <c r="H77" i="14"/>
  <c r="I77" i="14"/>
  <c r="J77" i="14"/>
  <c r="K77" i="14"/>
  <c r="L77" i="14"/>
  <c r="B78" i="14"/>
  <c r="C78" i="14"/>
  <c r="D78" i="14"/>
  <c r="E78" i="14"/>
  <c r="F78" i="14"/>
  <c r="G78" i="14"/>
  <c r="H78" i="14"/>
  <c r="I78" i="14"/>
  <c r="J78" i="14"/>
  <c r="K78" i="14"/>
  <c r="L78" i="14"/>
  <c r="B79" i="14"/>
  <c r="C79" i="14"/>
  <c r="D79" i="14"/>
  <c r="E79" i="14"/>
  <c r="F79" i="14"/>
  <c r="G79" i="14"/>
  <c r="H79" i="14"/>
  <c r="I79" i="14"/>
  <c r="J79" i="14"/>
  <c r="K79" i="14"/>
  <c r="L79" i="14"/>
  <c r="B80" i="14"/>
  <c r="C80" i="14"/>
  <c r="D80" i="14"/>
  <c r="E80" i="14"/>
  <c r="F80" i="14"/>
  <c r="G80" i="14"/>
  <c r="H80" i="14"/>
  <c r="I80" i="14"/>
  <c r="J80" i="14"/>
  <c r="K80" i="14"/>
  <c r="L80" i="14"/>
  <c r="B81" i="14"/>
  <c r="C81" i="14"/>
  <c r="D81" i="14"/>
  <c r="E81" i="14"/>
  <c r="F81" i="14"/>
  <c r="G81" i="14"/>
  <c r="H81" i="14"/>
  <c r="I81" i="14"/>
  <c r="J81" i="14"/>
  <c r="K81" i="14"/>
  <c r="L81" i="14"/>
  <c r="B82" i="14"/>
  <c r="C82" i="14"/>
  <c r="D82" i="14"/>
  <c r="E82" i="14"/>
  <c r="F82" i="14"/>
  <c r="G82" i="14"/>
  <c r="H82" i="14"/>
  <c r="I82" i="14"/>
  <c r="J82" i="14"/>
  <c r="K82" i="14"/>
  <c r="L82" i="14"/>
  <c r="B83" i="14"/>
  <c r="C83" i="14"/>
  <c r="D83" i="14"/>
  <c r="E83" i="14"/>
  <c r="F83" i="14"/>
  <c r="G83" i="14"/>
  <c r="H83" i="14"/>
  <c r="I83" i="14"/>
  <c r="J83" i="14"/>
  <c r="K83" i="14"/>
  <c r="L83" i="14"/>
  <c r="B84" i="14"/>
  <c r="C84" i="14"/>
  <c r="D84" i="14"/>
  <c r="E84" i="14"/>
  <c r="F84" i="14"/>
  <c r="G84" i="14"/>
  <c r="H84" i="14"/>
  <c r="I84" i="14"/>
  <c r="J84" i="14"/>
  <c r="K84" i="14"/>
  <c r="L84" i="14"/>
  <c r="B85" i="14"/>
  <c r="C85" i="14"/>
  <c r="D85" i="14"/>
  <c r="E85" i="14"/>
  <c r="F85" i="14"/>
  <c r="G85" i="14"/>
  <c r="H85" i="14"/>
  <c r="I85" i="14"/>
  <c r="J85" i="14"/>
  <c r="K85" i="14"/>
  <c r="L85" i="14"/>
  <c r="B86" i="14"/>
  <c r="C86" i="14"/>
  <c r="D86" i="14"/>
  <c r="E86" i="14"/>
  <c r="F86" i="14"/>
  <c r="G86" i="14"/>
  <c r="H86" i="14"/>
  <c r="I86" i="14"/>
  <c r="J86" i="14"/>
  <c r="K86" i="14"/>
  <c r="L86" i="14"/>
  <c r="B87" i="14"/>
  <c r="C87" i="14"/>
  <c r="D87" i="14"/>
  <c r="E87" i="14"/>
  <c r="F87" i="14"/>
  <c r="G87" i="14"/>
  <c r="H87" i="14"/>
  <c r="I87" i="14"/>
  <c r="J87" i="14"/>
  <c r="K87" i="14"/>
  <c r="L87" i="14"/>
  <c r="B88" i="14"/>
  <c r="C88" i="14"/>
  <c r="D88" i="14"/>
  <c r="E88" i="14"/>
  <c r="F88" i="14"/>
  <c r="G88" i="14"/>
  <c r="H88" i="14"/>
  <c r="I88" i="14"/>
  <c r="J88" i="14"/>
  <c r="K88" i="14"/>
  <c r="L88" i="14"/>
  <c r="B89" i="14"/>
  <c r="C89" i="14"/>
  <c r="D89" i="14"/>
  <c r="E89" i="14"/>
  <c r="F89" i="14"/>
  <c r="G89" i="14"/>
  <c r="H89" i="14"/>
  <c r="I89" i="14"/>
  <c r="J89" i="14"/>
  <c r="K89" i="14"/>
  <c r="L89" i="14"/>
  <c r="B90" i="14"/>
  <c r="C90" i="14"/>
  <c r="D90" i="14"/>
  <c r="E90" i="14"/>
  <c r="F90" i="14"/>
  <c r="G90" i="14"/>
  <c r="H90" i="14"/>
  <c r="I90" i="14"/>
  <c r="J90" i="14"/>
  <c r="K90" i="14"/>
  <c r="L90" i="14"/>
  <c r="B91" i="14"/>
  <c r="C91" i="14"/>
  <c r="D91" i="14"/>
  <c r="E91" i="14"/>
  <c r="F91" i="14"/>
  <c r="G91" i="14"/>
  <c r="H91" i="14"/>
  <c r="I91" i="14"/>
  <c r="J91" i="14"/>
  <c r="K91" i="14"/>
  <c r="L91" i="14"/>
  <c r="B92" i="14"/>
  <c r="C92" i="14"/>
  <c r="D92" i="14"/>
  <c r="E92" i="14"/>
  <c r="F92" i="14"/>
  <c r="G92" i="14"/>
  <c r="H92" i="14"/>
  <c r="I92" i="14"/>
  <c r="J92" i="14"/>
  <c r="K92" i="14"/>
  <c r="L92" i="14"/>
  <c r="B93" i="14"/>
  <c r="C93" i="14"/>
  <c r="D93" i="14"/>
  <c r="E93" i="14"/>
  <c r="F93" i="14"/>
  <c r="G93" i="14"/>
  <c r="H93" i="14"/>
  <c r="I93" i="14"/>
  <c r="J93" i="14"/>
  <c r="K93" i="14"/>
  <c r="L93" i="14"/>
  <c r="B94" i="14"/>
  <c r="C94" i="14"/>
  <c r="D94" i="14"/>
  <c r="E94" i="14"/>
  <c r="F94" i="14"/>
  <c r="G94" i="14"/>
  <c r="H94" i="14"/>
  <c r="I94" i="14"/>
  <c r="J94" i="14"/>
  <c r="K94" i="14"/>
  <c r="L94" i="14"/>
  <c r="B95" i="14"/>
  <c r="C95" i="14"/>
  <c r="D95" i="14"/>
  <c r="E95" i="14"/>
  <c r="F95" i="14"/>
  <c r="G95" i="14"/>
  <c r="H95" i="14"/>
  <c r="I95" i="14"/>
  <c r="J95" i="14"/>
  <c r="K95" i="14"/>
  <c r="L95" i="14"/>
  <c r="B96" i="14"/>
  <c r="C96" i="14"/>
  <c r="D96" i="14"/>
  <c r="E96" i="14"/>
  <c r="F96" i="14"/>
  <c r="G96" i="14"/>
  <c r="H96" i="14"/>
  <c r="I96" i="14"/>
  <c r="J96" i="14"/>
  <c r="K96" i="14"/>
  <c r="L96" i="14"/>
  <c r="B97" i="14"/>
  <c r="C97" i="14"/>
  <c r="D97" i="14"/>
  <c r="E97" i="14"/>
  <c r="F97" i="14"/>
  <c r="G97" i="14"/>
  <c r="H97" i="14"/>
  <c r="I97" i="14"/>
  <c r="J97" i="14"/>
  <c r="K97" i="14"/>
  <c r="L97" i="14"/>
  <c r="B98" i="14"/>
  <c r="C98" i="14"/>
  <c r="D98" i="14"/>
  <c r="E98" i="14"/>
  <c r="F98" i="14"/>
  <c r="G98" i="14"/>
  <c r="H98" i="14"/>
  <c r="I98" i="14"/>
  <c r="J98" i="14"/>
  <c r="K98" i="14"/>
  <c r="L98" i="14"/>
  <c r="B99" i="14"/>
  <c r="C99" i="14"/>
  <c r="D99" i="14"/>
  <c r="E99" i="14"/>
  <c r="F99" i="14"/>
  <c r="G99" i="14"/>
  <c r="H99" i="14"/>
  <c r="I99" i="14"/>
  <c r="J99" i="14"/>
  <c r="K99" i="14"/>
  <c r="L99" i="14"/>
  <c r="B100" i="14"/>
  <c r="C100" i="14"/>
  <c r="D100" i="14"/>
  <c r="E100" i="14"/>
  <c r="F100" i="14"/>
  <c r="G100" i="14"/>
  <c r="H100" i="14"/>
  <c r="I100" i="14"/>
  <c r="J100" i="14"/>
  <c r="K100" i="14"/>
  <c r="L100" i="14"/>
  <c r="B101" i="14"/>
  <c r="C101" i="14"/>
  <c r="D101" i="14"/>
  <c r="E101" i="14"/>
  <c r="F101" i="14"/>
  <c r="G101" i="14"/>
  <c r="H101" i="14"/>
  <c r="I101" i="14"/>
  <c r="J101" i="14"/>
  <c r="K101" i="14"/>
  <c r="L101" i="14"/>
  <c r="B102" i="14"/>
  <c r="C102" i="14"/>
  <c r="D102" i="14"/>
  <c r="E102" i="14"/>
  <c r="F102" i="14"/>
  <c r="G102" i="14"/>
  <c r="H102" i="14"/>
  <c r="I102" i="14"/>
  <c r="J102" i="14"/>
  <c r="K102" i="14"/>
  <c r="L102" i="14"/>
  <c r="B103" i="14"/>
  <c r="C103" i="14"/>
  <c r="D103" i="14"/>
  <c r="E103" i="14"/>
  <c r="F103" i="14"/>
  <c r="G103" i="14"/>
  <c r="H103" i="14"/>
  <c r="I103" i="14"/>
  <c r="J103" i="14"/>
  <c r="K103" i="14"/>
  <c r="L103" i="14"/>
  <c r="B104" i="14"/>
  <c r="C104" i="14"/>
  <c r="D104" i="14"/>
  <c r="E104" i="14"/>
  <c r="F104" i="14"/>
  <c r="G104" i="14"/>
  <c r="H104" i="14"/>
  <c r="I104" i="14"/>
  <c r="J104" i="14"/>
  <c r="K104" i="14"/>
  <c r="L104" i="14"/>
  <c r="B105" i="14"/>
  <c r="C105" i="14"/>
  <c r="D105" i="14"/>
  <c r="E105" i="14"/>
  <c r="F105" i="14"/>
  <c r="G105" i="14"/>
  <c r="H105" i="14"/>
  <c r="I105" i="14"/>
  <c r="J105" i="14"/>
  <c r="K105" i="14"/>
  <c r="L105" i="14"/>
  <c r="B106" i="14"/>
  <c r="C106" i="14"/>
  <c r="D106" i="14"/>
  <c r="E106" i="14"/>
  <c r="F106" i="14"/>
  <c r="G106" i="14"/>
  <c r="H106" i="14"/>
  <c r="I106" i="14"/>
  <c r="J106" i="14"/>
  <c r="K106" i="14"/>
  <c r="L106" i="14"/>
  <c r="B107" i="14"/>
  <c r="C107" i="14"/>
  <c r="D107" i="14"/>
  <c r="E107" i="14"/>
  <c r="F107" i="14"/>
  <c r="G107" i="14"/>
  <c r="H107" i="14"/>
  <c r="I107" i="14"/>
  <c r="J107" i="14"/>
  <c r="K107" i="14"/>
  <c r="L107" i="14"/>
  <c r="B108" i="14"/>
  <c r="C108" i="14"/>
  <c r="D108" i="14"/>
  <c r="E108" i="14"/>
  <c r="F108" i="14"/>
  <c r="G108" i="14"/>
  <c r="H108" i="14"/>
  <c r="I108" i="14"/>
  <c r="J108" i="14"/>
  <c r="K108" i="14"/>
  <c r="L108" i="14"/>
  <c r="B109" i="14"/>
  <c r="C109" i="14"/>
  <c r="D109" i="14"/>
  <c r="E109" i="14"/>
  <c r="F109" i="14"/>
  <c r="G109" i="14"/>
  <c r="H109" i="14"/>
  <c r="I109" i="14"/>
  <c r="J109" i="14"/>
  <c r="K109" i="14"/>
  <c r="L109" i="14"/>
  <c r="B110" i="14"/>
  <c r="C110" i="14"/>
  <c r="D110" i="14"/>
  <c r="E110" i="14"/>
  <c r="F110" i="14"/>
  <c r="G110" i="14"/>
  <c r="H110" i="14"/>
  <c r="I110" i="14"/>
  <c r="J110" i="14"/>
  <c r="K110" i="14"/>
  <c r="L110" i="14"/>
  <c r="B111" i="14"/>
  <c r="C111" i="14"/>
  <c r="D111" i="14"/>
  <c r="E111" i="14"/>
  <c r="F111" i="14"/>
  <c r="G111" i="14"/>
  <c r="H111" i="14"/>
  <c r="I111" i="14"/>
  <c r="J111" i="14"/>
  <c r="K111" i="14"/>
  <c r="L111" i="14"/>
  <c r="B112" i="14"/>
  <c r="C112" i="14"/>
  <c r="D112" i="14"/>
  <c r="E112" i="14"/>
  <c r="F112" i="14"/>
  <c r="G112" i="14"/>
  <c r="H112" i="14"/>
  <c r="I112" i="14"/>
  <c r="J112" i="14"/>
  <c r="K112" i="14"/>
  <c r="L112" i="14"/>
  <c r="B113" i="14"/>
  <c r="C113" i="14"/>
  <c r="D113" i="14"/>
  <c r="E113" i="14"/>
  <c r="F113" i="14"/>
  <c r="G113" i="14"/>
  <c r="H113" i="14"/>
  <c r="I113" i="14"/>
  <c r="J113" i="14"/>
  <c r="K113" i="14"/>
  <c r="L113" i="14"/>
  <c r="B114" i="14"/>
  <c r="C114" i="14"/>
  <c r="D114" i="14"/>
  <c r="E114" i="14"/>
  <c r="F114" i="14"/>
  <c r="G114" i="14"/>
  <c r="H114" i="14"/>
  <c r="I114" i="14"/>
  <c r="J114" i="14"/>
  <c r="K114" i="14"/>
  <c r="L114" i="14"/>
  <c r="B115" i="14"/>
  <c r="C115" i="14"/>
  <c r="D115" i="14"/>
  <c r="E115" i="14"/>
  <c r="F115" i="14"/>
  <c r="G115" i="14"/>
  <c r="H115" i="14"/>
  <c r="I115" i="14"/>
  <c r="J115" i="14"/>
  <c r="K115" i="14"/>
  <c r="L115" i="14"/>
  <c r="B116" i="14"/>
  <c r="C116" i="14"/>
  <c r="D116" i="14"/>
  <c r="E116" i="14"/>
  <c r="F116" i="14"/>
  <c r="G116" i="14"/>
  <c r="H116" i="14"/>
  <c r="I116" i="14"/>
  <c r="J116" i="14"/>
  <c r="K116" i="14"/>
  <c r="L116" i="14"/>
  <c r="B117" i="14"/>
  <c r="C117" i="14"/>
  <c r="D117" i="14"/>
  <c r="E117" i="14"/>
  <c r="F117" i="14"/>
  <c r="G117" i="14"/>
  <c r="H117" i="14"/>
  <c r="I117" i="14"/>
  <c r="J117" i="14"/>
  <c r="K117" i="14"/>
  <c r="L117" i="14"/>
  <c r="B118" i="14"/>
  <c r="C118" i="14"/>
  <c r="D118" i="14"/>
  <c r="E118" i="14"/>
  <c r="F118" i="14"/>
  <c r="G118" i="14"/>
  <c r="H118" i="14"/>
  <c r="I118" i="14"/>
  <c r="J118" i="14"/>
  <c r="K118" i="14"/>
  <c r="L118" i="14"/>
  <c r="B119" i="14"/>
  <c r="C119" i="14"/>
  <c r="D119" i="14"/>
  <c r="E119" i="14"/>
  <c r="F119" i="14"/>
  <c r="G119" i="14"/>
  <c r="H119" i="14"/>
  <c r="I119" i="14"/>
  <c r="J119" i="14"/>
  <c r="K119" i="14"/>
  <c r="L119" i="14"/>
  <c r="B120" i="14"/>
  <c r="C120" i="14"/>
  <c r="D120" i="14"/>
  <c r="E120" i="14"/>
  <c r="F120" i="14"/>
  <c r="G120" i="14"/>
  <c r="H120" i="14"/>
  <c r="I120" i="14"/>
  <c r="J120" i="14"/>
  <c r="K120" i="14"/>
  <c r="L120" i="14"/>
  <c r="B121" i="14"/>
  <c r="C121" i="14"/>
  <c r="D121" i="14"/>
  <c r="E121" i="14"/>
  <c r="F121" i="14"/>
  <c r="G121" i="14"/>
  <c r="H121" i="14"/>
  <c r="I121" i="14"/>
  <c r="J121" i="14"/>
  <c r="K121" i="14"/>
  <c r="L121" i="14"/>
  <c r="B122" i="14"/>
  <c r="C122" i="14"/>
  <c r="D122" i="14"/>
  <c r="E122" i="14"/>
  <c r="F122" i="14"/>
  <c r="G122" i="14"/>
  <c r="H122" i="14"/>
  <c r="I122" i="14"/>
  <c r="J122" i="14"/>
  <c r="K122" i="14"/>
  <c r="L122" i="14"/>
  <c r="B123" i="14"/>
  <c r="C123" i="14"/>
  <c r="D123" i="14"/>
  <c r="E123" i="14"/>
  <c r="F123" i="14"/>
  <c r="G123" i="14"/>
  <c r="H123" i="14"/>
  <c r="I123" i="14"/>
  <c r="J123" i="14"/>
  <c r="K123" i="14"/>
  <c r="L123" i="14"/>
  <c r="B124" i="14"/>
  <c r="C124" i="14"/>
  <c r="D124" i="14"/>
  <c r="E124" i="14"/>
  <c r="F124" i="14"/>
  <c r="G124" i="14"/>
  <c r="H124" i="14"/>
  <c r="I124" i="14"/>
  <c r="J124" i="14"/>
  <c r="K124" i="14"/>
  <c r="L124" i="14"/>
  <c r="B125" i="14"/>
  <c r="C125" i="14"/>
  <c r="D125" i="14"/>
  <c r="E125" i="14"/>
  <c r="F125" i="14"/>
  <c r="G125" i="14"/>
  <c r="H125" i="14"/>
  <c r="I125" i="14"/>
  <c r="J125" i="14"/>
  <c r="K125" i="14"/>
  <c r="L125" i="14"/>
  <c r="B126" i="14"/>
  <c r="C126" i="14"/>
  <c r="D126" i="14"/>
  <c r="E126" i="14"/>
  <c r="F126" i="14"/>
  <c r="G126" i="14"/>
  <c r="H126" i="14"/>
  <c r="I126" i="14"/>
  <c r="J126" i="14"/>
  <c r="K126" i="14"/>
  <c r="L126" i="14"/>
  <c r="B127" i="14"/>
  <c r="C127" i="14"/>
  <c r="D127" i="14"/>
  <c r="E127" i="14"/>
  <c r="F127" i="14"/>
  <c r="G127" i="14"/>
  <c r="H127" i="14"/>
  <c r="I127" i="14"/>
  <c r="J127" i="14"/>
  <c r="K127" i="14"/>
  <c r="L127" i="14"/>
  <c r="B128" i="14"/>
  <c r="C128" i="14"/>
  <c r="D128" i="14"/>
  <c r="E128" i="14"/>
  <c r="F128" i="14"/>
  <c r="G128" i="14"/>
  <c r="H128" i="14"/>
  <c r="I128" i="14"/>
  <c r="J128" i="14"/>
  <c r="K128" i="14"/>
  <c r="L128" i="14"/>
  <c r="B129" i="14"/>
  <c r="C129" i="14"/>
  <c r="D129" i="14"/>
  <c r="E129" i="14"/>
  <c r="F129" i="14"/>
  <c r="G129" i="14"/>
  <c r="H129" i="14"/>
  <c r="I129" i="14"/>
  <c r="J129" i="14"/>
  <c r="K129" i="14"/>
  <c r="L129" i="14"/>
  <c r="B130" i="14"/>
  <c r="C130" i="14"/>
  <c r="D130" i="14"/>
  <c r="E130" i="14"/>
  <c r="F130" i="14"/>
  <c r="G130" i="14"/>
  <c r="H130" i="14"/>
  <c r="I130" i="14"/>
  <c r="J130" i="14"/>
  <c r="K130" i="14"/>
  <c r="L130" i="14"/>
  <c r="B131" i="14"/>
  <c r="C131" i="14"/>
  <c r="D131" i="14"/>
  <c r="E131" i="14"/>
  <c r="F131" i="14"/>
  <c r="G131" i="14"/>
  <c r="H131" i="14"/>
  <c r="I131" i="14"/>
  <c r="J131" i="14"/>
  <c r="K131" i="14"/>
  <c r="L131" i="14"/>
  <c r="B132" i="14"/>
  <c r="C132" i="14"/>
  <c r="D132" i="14"/>
  <c r="E132" i="14"/>
  <c r="F132" i="14"/>
  <c r="G132" i="14"/>
  <c r="H132" i="14"/>
  <c r="I132" i="14"/>
  <c r="J132" i="14"/>
  <c r="K132" i="14"/>
  <c r="L132" i="14"/>
  <c r="B133" i="14"/>
  <c r="C133" i="14"/>
  <c r="D133" i="14"/>
  <c r="E133" i="14"/>
  <c r="F133" i="14"/>
  <c r="G133" i="14"/>
  <c r="H133" i="14"/>
  <c r="I133" i="14"/>
  <c r="J133" i="14"/>
  <c r="K133" i="14"/>
  <c r="L133" i="14"/>
  <c r="B134" i="14"/>
  <c r="C134" i="14"/>
  <c r="D134" i="14"/>
  <c r="E134" i="14"/>
  <c r="F134" i="14"/>
  <c r="G134" i="14"/>
  <c r="H134" i="14"/>
  <c r="I134" i="14"/>
  <c r="J134" i="14"/>
  <c r="K134" i="14"/>
  <c r="L134" i="14"/>
  <c r="B135" i="14"/>
  <c r="C135" i="14"/>
  <c r="D135" i="14"/>
  <c r="E135" i="14"/>
  <c r="F135" i="14"/>
  <c r="G135" i="14"/>
  <c r="H135" i="14"/>
  <c r="I135" i="14"/>
  <c r="J135" i="14"/>
  <c r="K135" i="14"/>
  <c r="L135" i="14"/>
  <c r="B136" i="14"/>
  <c r="C136" i="14"/>
  <c r="D136" i="14"/>
  <c r="E136" i="14"/>
  <c r="F136" i="14"/>
  <c r="G136" i="14"/>
  <c r="H136" i="14"/>
  <c r="I136" i="14"/>
  <c r="J136" i="14"/>
  <c r="K136" i="14"/>
  <c r="L136" i="14"/>
  <c r="B137" i="14"/>
  <c r="C137" i="14"/>
  <c r="D137" i="14"/>
  <c r="E137" i="14"/>
  <c r="F137" i="14"/>
  <c r="G137" i="14"/>
  <c r="H137" i="14"/>
  <c r="I137" i="14"/>
  <c r="J137" i="14"/>
  <c r="K137" i="14"/>
  <c r="L137" i="14"/>
  <c r="B138" i="14"/>
  <c r="C138" i="14"/>
  <c r="D138" i="14"/>
  <c r="E138" i="14"/>
  <c r="F138" i="14"/>
  <c r="G138" i="14"/>
  <c r="H138" i="14"/>
  <c r="I138" i="14"/>
  <c r="J138" i="14"/>
  <c r="K138" i="14"/>
  <c r="L138" i="14"/>
  <c r="B139" i="14"/>
  <c r="C139" i="14"/>
  <c r="D139" i="14"/>
  <c r="E139" i="14"/>
  <c r="F139" i="14"/>
  <c r="G139" i="14"/>
  <c r="H139" i="14"/>
  <c r="I139" i="14"/>
  <c r="J139" i="14"/>
  <c r="K139" i="14"/>
  <c r="L139" i="14"/>
  <c r="B140" i="14"/>
  <c r="C140" i="14"/>
  <c r="D140" i="14"/>
  <c r="E140" i="14"/>
  <c r="F140" i="14"/>
  <c r="G140" i="14"/>
  <c r="H140" i="14"/>
  <c r="I140" i="14"/>
  <c r="J140" i="14"/>
  <c r="K140" i="14"/>
  <c r="L140" i="14"/>
  <c r="B141" i="14"/>
  <c r="C141" i="14"/>
  <c r="D141" i="14"/>
  <c r="E141" i="14"/>
  <c r="F141" i="14"/>
  <c r="G141" i="14"/>
  <c r="H141" i="14"/>
  <c r="I141" i="14"/>
  <c r="J141" i="14"/>
  <c r="K141" i="14"/>
  <c r="L141" i="14"/>
  <c r="B142" i="14"/>
  <c r="C142" i="14"/>
  <c r="D142" i="14"/>
  <c r="E142" i="14"/>
  <c r="F142" i="14"/>
  <c r="G142" i="14"/>
  <c r="H142" i="14"/>
  <c r="I142" i="14"/>
  <c r="J142" i="14"/>
  <c r="K142" i="14"/>
  <c r="L142" i="14"/>
  <c r="B143" i="14"/>
  <c r="C143" i="14"/>
  <c r="D143" i="14"/>
  <c r="E143" i="14"/>
  <c r="F143" i="14"/>
  <c r="G143" i="14"/>
  <c r="H143" i="14"/>
  <c r="I143" i="14"/>
  <c r="J143" i="14"/>
  <c r="K143" i="14"/>
  <c r="L143" i="14"/>
  <c r="B144" i="14"/>
  <c r="C144" i="14"/>
  <c r="D144" i="14"/>
  <c r="E144" i="14"/>
  <c r="F144" i="14"/>
  <c r="G144" i="14"/>
  <c r="H144" i="14"/>
  <c r="I144" i="14"/>
  <c r="J144" i="14"/>
  <c r="K144" i="14"/>
  <c r="L144" i="14"/>
  <c r="B145" i="14"/>
  <c r="C145" i="14"/>
  <c r="D145" i="14"/>
  <c r="E145" i="14"/>
  <c r="F145" i="14"/>
  <c r="G145" i="14"/>
  <c r="H145" i="14"/>
  <c r="I145" i="14"/>
  <c r="J145" i="14"/>
  <c r="K145" i="14"/>
  <c r="L145" i="14"/>
  <c r="B146" i="14"/>
  <c r="C146" i="14"/>
  <c r="D146" i="14"/>
  <c r="E146" i="14"/>
  <c r="F146" i="14"/>
  <c r="G146" i="14"/>
  <c r="H146" i="14"/>
  <c r="I146" i="14"/>
  <c r="J146" i="14"/>
  <c r="K146" i="14"/>
  <c r="L146" i="14"/>
  <c r="B147" i="14"/>
  <c r="C147" i="14"/>
  <c r="D147" i="14"/>
  <c r="E147" i="14"/>
  <c r="F147" i="14"/>
  <c r="G147" i="14"/>
  <c r="H147" i="14"/>
  <c r="I147" i="14"/>
  <c r="J147" i="14"/>
  <c r="K147" i="14"/>
  <c r="L147" i="14"/>
  <c r="B148" i="14"/>
  <c r="C148" i="14"/>
  <c r="D148" i="14"/>
  <c r="E148" i="14"/>
  <c r="F148" i="14"/>
  <c r="G148" i="14"/>
  <c r="H148" i="14"/>
  <c r="I148" i="14"/>
  <c r="J148" i="14"/>
  <c r="K148" i="14"/>
  <c r="L148" i="14"/>
  <c r="B149" i="14"/>
  <c r="C149" i="14"/>
  <c r="D149" i="14"/>
  <c r="E149" i="14"/>
  <c r="F149" i="14"/>
  <c r="G149" i="14"/>
  <c r="H149" i="14"/>
  <c r="I149" i="14"/>
  <c r="J149" i="14"/>
  <c r="K149" i="14"/>
  <c r="L149" i="14"/>
  <c r="B150" i="14"/>
  <c r="C150" i="14"/>
  <c r="D150" i="14"/>
  <c r="E150" i="14"/>
  <c r="F150" i="14"/>
  <c r="G150" i="14"/>
  <c r="H150" i="14"/>
  <c r="I150" i="14"/>
  <c r="J150" i="14"/>
  <c r="K150" i="14"/>
  <c r="L150" i="14"/>
  <c r="B151" i="14"/>
  <c r="C151" i="14"/>
  <c r="D151" i="14"/>
  <c r="E151" i="14"/>
  <c r="F151" i="14"/>
  <c r="G151" i="14"/>
  <c r="H151" i="14"/>
  <c r="I151" i="14"/>
  <c r="J151" i="14"/>
  <c r="K151" i="14"/>
  <c r="L151" i="14"/>
  <c r="B152" i="14"/>
  <c r="C152" i="14"/>
  <c r="D152" i="14"/>
  <c r="E152" i="14"/>
  <c r="F152" i="14"/>
  <c r="G152" i="14"/>
  <c r="H152" i="14"/>
  <c r="I152" i="14"/>
  <c r="J152" i="14"/>
  <c r="K152" i="14"/>
  <c r="L152" i="14"/>
  <c r="B153" i="14"/>
  <c r="C153" i="14"/>
  <c r="D153" i="14"/>
  <c r="E153" i="14"/>
  <c r="F153" i="14"/>
  <c r="G153" i="14"/>
  <c r="H153" i="14"/>
  <c r="I153" i="14"/>
  <c r="J153" i="14"/>
  <c r="K153" i="14"/>
  <c r="L153" i="14"/>
  <c r="B154" i="14"/>
  <c r="C154" i="14"/>
  <c r="D154" i="14"/>
  <c r="E154" i="14"/>
  <c r="F154" i="14"/>
  <c r="G154" i="14"/>
  <c r="H154" i="14"/>
  <c r="I154" i="14"/>
  <c r="J154" i="14"/>
  <c r="K154" i="14"/>
  <c r="L154" i="14"/>
  <c r="B155" i="14"/>
  <c r="C155" i="14"/>
  <c r="D155" i="14"/>
  <c r="E155" i="14"/>
  <c r="F155" i="14"/>
  <c r="G155" i="14"/>
  <c r="H155" i="14"/>
  <c r="I155" i="14"/>
  <c r="J155" i="14"/>
  <c r="K155" i="14"/>
  <c r="L155" i="14"/>
  <c r="B156" i="14"/>
  <c r="C156" i="14"/>
  <c r="D156" i="14"/>
  <c r="E156" i="14"/>
  <c r="F156" i="14"/>
  <c r="G156" i="14"/>
  <c r="H156" i="14"/>
  <c r="I156" i="14"/>
  <c r="J156" i="14"/>
  <c r="K156" i="14"/>
  <c r="L156" i="14"/>
  <c r="B157" i="14"/>
  <c r="C157" i="14"/>
  <c r="D157" i="14"/>
  <c r="E157" i="14"/>
  <c r="F157" i="14"/>
  <c r="G157" i="14"/>
  <c r="H157" i="14"/>
  <c r="I157" i="14"/>
  <c r="J157" i="14"/>
  <c r="K157" i="14"/>
  <c r="L157" i="14"/>
  <c r="B158" i="14"/>
  <c r="C158" i="14"/>
  <c r="D158" i="14"/>
  <c r="E158" i="14"/>
  <c r="F158" i="14"/>
  <c r="G158" i="14"/>
  <c r="H158" i="14"/>
  <c r="I158" i="14"/>
  <c r="J158" i="14"/>
  <c r="K158" i="14"/>
  <c r="L158" i="14"/>
  <c r="B159" i="14"/>
  <c r="C159" i="14"/>
  <c r="D159" i="14"/>
  <c r="E159" i="14"/>
  <c r="F159" i="14"/>
  <c r="G159" i="14"/>
  <c r="H159" i="14"/>
  <c r="I159" i="14"/>
  <c r="J159" i="14"/>
  <c r="K159" i="14"/>
  <c r="L159" i="14"/>
  <c r="B160" i="14"/>
  <c r="C160" i="14"/>
  <c r="D160" i="14"/>
  <c r="E160" i="14"/>
  <c r="F160" i="14"/>
  <c r="G160" i="14"/>
  <c r="H160" i="14"/>
  <c r="I160" i="14"/>
  <c r="J160" i="14"/>
  <c r="K160" i="14"/>
  <c r="L160" i="14"/>
  <c r="B161" i="14"/>
  <c r="C161" i="14"/>
  <c r="D161" i="14"/>
  <c r="E161" i="14"/>
  <c r="F161" i="14"/>
  <c r="G161" i="14"/>
  <c r="H161" i="14"/>
  <c r="I161" i="14"/>
  <c r="J161" i="14"/>
  <c r="K161" i="14"/>
  <c r="L161" i="14"/>
  <c r="B162" i="14"/>
  <c r="C162" i="14"/>
  <c r="D162" i="14"/>
  <c r="E162" i="14"/>
  <c r="F162" i="14"/>
  <c r="G162" i="14"/>
  <c r="H162" i="14"/>
  <c r="I162" i="14"/>
  <c r="J162" i="14"/>
  <c r="K162" i="14"/>
  <c r="L162" i="14"/>
  <c r="B163" i="14"/>
  <c r="C163" i="14"/>
  <c r="D163" i="14"/>
  <c r="E163" i="14"/>
  <c r="F163" i="14"/>
  <c r="G163" i="14"/>
  <c r="H163" i="14"/>
  <c r="I163" i="14"/>
  <c r="J163" i="14"/>
  <c r="K163" i="14"/>
  <c r="L163" i="14"/>
  <c r="B164" i="14"/>
  <c r="C164" i="14"/>
  <c r="D164" i="14"/>
  <c r="E164" i="14"/>
  <c r="F164" i="14"/>
  <c r="G164" i="14"/>
  <c r="H164" i="14"/>
  <c r="I164" i="14"/>
  <c r="J164" i="14"/>
  <c r="K164" i="14"/>
  <c r="L164" i="14"/>
  <c r="B165" i="14"/>
  <c r="C165" i="14"/>
  <c r="D165" i="14"/>
  <c r="E165" i="14"/>
  <c r="F165" i="14"/>
  <c r="G165" i="14"/>
  <c r="H165" i="14"/>
  <c r="I165" i="14"/>
  <c r="J165" i="14"/>
  <c r="K165" i="14"/>
  <c r="L165" i="14"/>
  <c r="B166" i="14"/>
  <c r="C166" i="14"/>
  <c r="D166" i="14"/>
  <c r="E166" i="14"/>
  <c r="F166" i="14"/>
  <c r="G166" i="14"/>
  <c r="H166" i="14"/>
  <c r="I166" i="14"/>
  <c r="J166" i="14"/>
  <c r="K166" i="14"/>
  <c r="L166" i="14"/>
  <c r="B167" i="14"/>
  <c r="C167" i="14"/>
  <c r="D167" i="14"/>
  <c r="E167" i="14"/>
  <c r="F167" i="14"/>
  <c r="G167" i="14"/>
  <c r="H167" i="14"/>
  <c r="I167" i="14"/>
  <c r="J167" i="14"/>
  <c r="K167" i="14"/>
  <c r="L167" i="14"/>
  <c r="B168" i="14"/>
  <c r="C168" i="14"/>
  <c r="D168" i="14"/>
  <c r="E168" i="14"/>
  <c r="F168" i="14"/>
  <c r="G168" i="14"/>
  <c r="H168" i="14"/>
  <c r="I168" i="14"/>
  <c r="J168" i="14"/>
  <c r="K168" i="14"/>
  <c r="L168" i="14"/>
  <c r="B169" i="14"/>
  <c r="C169" i="14"/>
  <c r="D169" i="14"/>
  <c r="E169" i="14"/>
  <c r="F169" i="14"/>
  <c r="G169" i="14"/>
  <c r="H169" i="14"/>
  <c r="I169" i="14"/>
  <c r="J169" i="14"/>
  <c r="K169" i="14"/>
  <c r="L169" i="14"/>
  <c r="B170" i="14"/>
  <c r="C170" i="14"/>
  <c r="D170" i="14"/>
  <c r="E170" i="14"/>
  <c r="F170" i="14"/>
  <c r="G170" i="14"/>
  <c r="H170" i="14"/>
  <c r="I170" i="14"/>
  <c r="J170" i="14"/>
  <c r="K170" i="14"/>
  <c r="L170" i="14"/>
  <c r="B171" i="14"/>
  <c r="C171" i="14"/>
  <c r="D171" i="14"/>
  <c r="E171" i="14"/>
  <c r="F171" i="14"/>
  <c r="G171" i="14"/>
  <c r="H171" i="14"/>
  <c r="I171" i="14"/>
  <c r="J171" i="14"/>
  <c r="K171" i="14"/>
  <c r="L171" i="14"/>
  <c r="B172" i="14"/>
  <c r="C172" i="14"/>
  <c r="D172" i="14"/>
  <c r="E172" i="14"/>
  <c r="F172" i="14"/>
  <c r="G172" i="14"/>
  <c r="H172" i="14"/>
  <c r="I172" i="14"/>
  <c r="J172" i="14"/>
  <c r="K172" i="14"/>
  <c r="L172" i="14"/>
  <c r="B173" i="14"/>
  <c r="C173" i="14"/>
  <c r="D173" i="14"/>
  <c r="E173" i="14"/>
  <c r="F173" i="14"/>
  <c r="G173" i="14"/>
  <c r="H173" i="14"/>
  <c r="I173" i="14"/>
  <c r="J173" i="14"/>
  <c r="K173" i="14"/>
  <c r="L173" i="14"/>
  <c r="B174" i="14"/>
  <c r="C174" i="14"/>
  <c r="D174" i="14"/>
  <c r="E174" i="14"/>
  <c r="F174" i="14"/>
  <c r="G174" i="14"/>
  <c r="H174" i="14"/>
  <c r="I174" i="14"/>
  <c r="J174" i="14"/>
  <c r="K174" i="14"/>
  <c r="L174" i="14"/>
  <c r="B175" i="14"/>
  <c r="C175" i="14"/>
  <c r="D175" i="14"/>
  <c r="E175" i="14"/>
  <c r="F175" i="14"/>
  <c r="G175" i="14"/>
  <c r="H175" i="14"/>
  <c r="I175" i="14"/>
  <c r="J175" i="14"/>
  <c r="K175" i="14"/>
  <c r="L175" i="14"/>
  <c r="B176" i="14"/>
  <c r="C176" i="14"/>
  <c r="D176" i="14"/>
  <c r="E176" i="14"/>
  <c r="F176" i="14"/>
  <c r="G176" i="14"/>
  <c r="H176" i="14"/>
  <c r="I176" i="14"/>
  <c r="J176" i="14"/>
  <c r="K176" i="14"/>
  <c r="L176" i="14"/>
  <c r="B177" i="14"/>
  <c r="C177" i="14"/>
  <c r="D177" i="14"/>
  <c r="E177" i="14"/>
  <c r="F177" i="14"/>
  <c r="G177" i="14"/>
  <c r="H177" i="14"/>
  <c r="I177" i="14"/>
  <c r="J177" i="14"/>
  <c r="K177" i="14"/>
  <c r="L177" i="14"/>
  <c r="B178" i="14"/>
  <c r="C178" i="14"/>
  <c r="D178" i="14"/>
  <c r="E178" i="14"/>
  <c r="F178" i="14"/>
  <c r="G178" i="14"/>
  <c r="H178" i="14"/>
  <c r="I178" i="14"/>
  <c r="J178" i="14"/>
  <c r="K178" i="14"/>
  <c r="L178" i="14"/>
  <c r="B179" i="14"/>
  <c r="C179" i="14"/>
  <c r="D179" i="14"/>
  <c r="E179" i="14"/>
  <c r="F179" i="14"/>
  <c r="G179" i="14"/>
  <c r="H179" i="14"/>
  <c r="I179" i="14"/>
  <c r="J179" i="14"/>
  <c r="K179" i="14"/>
  <c r="L179" i="14"/>
  <c r="B180" i="14"/>
  <c r="C180" i="14"/>
  <c r="D180" i="14"/>
  <c r="E180" i="14"/>
  <c r="F180" i="14"/>
  <c r="G180" i="14"/>
  <c r="H180" i="14"/>
  <c r="I180" i="14"/>
  <c r="J180" i="14"/>
  <c r="K180" i="14"/>
  <c r="L180" i="14"/>
  <c r="B181" i="14"/>
  <c r="C181" i="14"/>
  <c r="D181" i="14"/>
  <c r="E181" i="14"/>
  <c r="F181" i="14"/>
  <c r="G181" i="14"/>
  <c r="H181" i="14"/>
  <c r="I181" i="14"/>
  <c r="J181" i="14"/>
  <c r="K181" i="14"/>
  <c r="L181" i="14"/>
  <c r="B182" i="14"/>
  <c r="C182" i="14"/>
  <c r="D182" i="14"/>
  <c r="E182" i="14"/>
  <c r="F182" i="14"/>
  <c r="G182" i="14"/>
  <c r="H182" i="14"/>
  <c r="I182" i="14"/>
  <c r="J182" i="14"/>
  <c r="K182" i="14"/>
  <c r="L182" i="14"/>
  <c r="B183" i="14"/>
  <c r="C183" i="14"/>
  <c r="D183" i="14"/>
  <c r="E183" i="14"/>
  <c r="F183" i="14"/>
  <c r="G183" i="14"/>
  <c r="H183" i="14"/>
  <c r="I183" i="14"/>
  <c r="J183" i="14"/>
  <c r="K183" i="14"/>
  <c r="L183" i="14"/>
  <c r="B184" i="14"/>
  <c r="C184" i="14"/>
  <c r="D184" i="14"/>
  <c r="E184" i="14"/>
  <c r="F184" i="14"/>
  <c r="G184" i="14"/>
  <c r="H184" i="14"/>
  <c r="I184" i="14"/>
  <c r="J184" i="14"/>
  <c r="K184" i="14"/>
  <c r="L184" i="14"/>
  <c r="B185" i="14"/>
  <c r="C185" i="14"/>
  <c r="D185" i="14"/>
  <c r="E185" i="14"/>
  <c r="F185" i="14"/>
  <c r="G185" i="14"/>
  <c r="H185" i="14"/>
  <c r="I185" i="14"/>
  <c r="J185" i="14"/>
  <c r="K185" i="14"/>
  <c r="L185" i="14"/>
  <c r="B186" i="14"/>
  <c r="C186" i="14"/>
  <c r="D186" i="14"/>
  <c r="E186" i="14"/>
  <c r="F186" i="14"/>
  <c r="G186" i="14"/>
  <c r="H186" i="14"/>
  <c r="I186" i="14"/>
  <c r="J186" i="14"/>
  <c r="K186" i="14"/>
  <c r="L186" i="14"/>
  <c r="B187" i="14"/>
  <c r="C187" i="14"/>
  <c r="D187" i="14"/>
  <c r="E187" i="14"/>
  <c r="F187" i="14"/>
  <c r="G187" i="14"/>
  <c r="H187" i="14"/>
  <c r="I187" i="14"/>
  <c r="J187" i="14"/>
  <c r="K187" i="14"/>
  <c r="L187" i="14"/>
  <c r="B188" i="14"/>
  <c r="C188" i="14"/>
  <c r="D188" i="14"/>
  <c r="E188" i="14"/>
  <c r="F188" i="14"/>
  <c r="G188" i="14"/>
  <c r="H188" i="14"/>
  <c r="I188" i="14"/>
  <c r="J188" i="14"/>
  <c r="K188" i="14"/>
  <c r="L188" i="14"/>
  <c r="B189" i="14"/>
  <c r="C189" i="14"/>
  <c r="D189" i="14"/>
  <c r="E189" i="14"/>
  <c r="F189" i="14"/>
  <c r="G189" i="14"/>
  <c r="H189" i="14"/>
  <c r="I189" i="14"/>
  <c r="J189" i="14"/>
  <c r="K189" i="14"/>
  <c r="L189" i="14"/>
  <c r="B190" i="14"/>
  <c r="C190" i="14"/>
  <c r="D190" i="14"/>
  <c r="E190" i="14"/>
  <c r="F190" i="14"/>
  <c r="G190" i="14"/>
  <c r="H190" i="14"/>
  <c r="I190" i="14"/>
  <c r="J190" i="14"/>
  <c r="K190" i="14"/>
  <c r="L190" i="14"/>
  <c r="B191" i="14"/>
  <c r="C191" i="14"/>
  <c r="D191" i="14"/>
  <c r="E191" i="14"/>
  <c r="F191" i="14"/>
  <c r="G191" i="14"/>
  <c r="H191" i="14"/>
  <c r="I191" i="14"/>
  <c r="J191" i="14"/>
  <c r="K191" i="14"/>
  <c r="L191" i="14"/>
  <c r="B192" i="14"/>
  <c r="C192" i="14"/>
  <c r="D192" i="14"/>
  <c r="E192" i="14"/>
  <c r="F192" i="14"/>
  <c r="G192" i="14"/>
  <c r="H192" i="14"/>
  <c r="I192" i="14"/>
  <c r="J192" i="14"/>
  <c r="K192" i="14"/>
  <c r="L192" i="14"/>
  <c r="B193" i="14"/>
  <c r="C193" i="14"/>
  <c r="D193" i="14"/>
  <c r="E193" i="14"/>
  <c r="F193" i="14"/>
  <c r="G193" i="14"/>
  <c r="H193" i="14"/>
  <c r="I193" i="14"/>
  <c r="J193" i="14"/>
  <c r="K193" i="14"/>
  <c r="L193" i="14"/>
  <c r="B194" i="14"/>
  <c r="C194" i="14"/>
  <c r="D194" i="14"/>
  <c r="E194" i="14"/>
  <c r="F194" i="14"/>
  <c r="G194" i="14"/>
  <c r="H194" i="14"/>
  <c r="I194" i="14"/>
  <c r="J194" i="14"/>
  <c r="K194" i="14"/>
  <c r="L194" i="14"/>
  <c r="B195" i="14"/>
  <c r="C195" i="14"/>
  <c r="D195" i="14"/>
  <c r="E195" i="14"/>
  <c r="F195" i="14"/>
  <c r="G195" i="14"/>
  <c r="H195" i="14"/>
  <c r="I195" i="14"/>
  <c r="J195" i="14"/>
  <c r="K195" i="14"/>
  <c r="L195" i="14"/>
  <c r="B196" i="14"/>
  <c r="C196" i="14"/>
  <c r="D196" i="14"/>
  <c r="E196" i="14"/>
  <c r="F196" i="14"/>
  <c r="G196" i="14"/>
  <c r="H196" i="14"/>
  <c r="I196" i="14"/>
  <c r="J196" i="14"/>
  <c r="K196" i="14"/>
  <c r="L196" i="14"/>
  <c r="B197" i="14"/>
  <c r="C197" i="14"/>
  <c r="D197" i="14"/>
  <c r="E197" i="14"/>
  <c r="F197" i="14"/>
  <c r="G197" i="14"/>
  <c r="H197" i="14"/>
  <c r="I197" i="14"/>
  <c r="J197" i="14"/>
  <c r="K197" i="14"/>
  <c r="L197" i="14"/>
  <c r="B198" i="14"/>
  <c r="C198" i="14"/>
  <c r="D198" i="14"/>
  <c r="E198" i="14"/>
  <c r="F198" i="14"/>
  <c r="G198" i="14"/>
  <c r="H198" i="14"/>
  <c r="I198" i="14"/>
  <c r="J198" i="14"/>
  <c r="K198" i="14"/>
  <c r="L198" i="14"/>
  <c r="B199" i="14"/>
  <c r="C199" i="14"/>
  <c r="D199" i="14"/>
  <c r="E199" i="14"/>
  <c r="F199" i="14"/>
  <c r="G199" i="14"/>
  <c r="H199" i="14"/>
  <c r="I199" i="14"/>
  <c r="J199" i="14"/>
  <c r="K199" i="14"/>
  <c r="L199" i="14"/>
  <c r="B200" i="14"/>
  <c r="C200" i="14"/>
  <c r="D200" i="14"/>
  <c r="E200" i="14"/>
  <c r="F200" i="14"/>
  <c r="G200" i="14"/>
  <c r="H200" i="14"/>
  <c r="I200" i="14"/>
  <c r="J200" i="14"/>
  <c r="K200" i="14"/>
  <c r="L200" i="14"/>
  <c r="B201" i="14"/>
  <c r="C201" i="14"/>
  <c r="D201" i="14"/>
  <c r="E201" i="14"/>
  <c r="F201" i="14"/>
  <c r="G201" i="14"/>
  <c r="H201" i="14"/>
  <c r="I201" i="14"/>
  <c r="J201" i="14"/>
  <c r="K201" i="14"/>
  <c r="L201" i="14"/>
  <c r="B202" i="14"/>
  <c r="C202" i="14"/>
  <c r="D202" i="14"/>
  <c r="E202" i="14"/>
  <c r="F202" i="14"/>
  <c r="G202" i="14"/>
  <c r="H202" i="14"/>
  <c r="I202" i="14"/>
  <c r="J202" i="14"/>
  <c r="K202" i="14"/>
  <c r="L202" i="14"/>
  <c r="B203" i="14"/>
  <c r="C203" i="14"/>
  <c r="D203" i="14"/>
  <c r="E203" i="14"/>
  <c r="F203" i="14"/>
  <c r="G203" i="14"/>
  <c r="H203" i="14"/>
  <c r="I203" i="14"/>
  <c r="J203" i="14"/>
  <c r="K203" i="14"/>
  <c r="L203" i="14"/>
  <c r="B204" i="14"/>
  <c r="C204" i="14"/>
  <c r="D204" i="14"/>
  <c r="E204" i="14"/>
  <c r="F204" i="14"/>
  <c r="G204" i="14"/>
  <c r="H204" i="14"/>
  <c r="I204" i="14"/>
  <c r="J204" i="14"/>
  <c r="K204" i="14"/>
  <c r="L204" i="14"/>
  <c r="B205" i="14"/>
  <c r="C205" i="14"/>
  <c r="D205" i="14"/>
  <c r="E205" i="14"/>
  <c r="F205" i="14"/>
  <c r="G205" i="14"/>
  <c r="H205" i="14"/>
  <c r="I205" i="14"/>
  <c r="J205" i="14"/>
  <c r="K205" i="14"/>
  <c r="L205" i="14"/>
  <c r="B206" i="14"/>
  <c r="C206" i="14"/>
  <c r="D206" i="14"/>
  <c r="E206" i="14"/>
  <c r="F206" i="14"/>
  <c r="G206" i="14"/>
  <c r="H206" i="14"/>
  <c r="I206" i="14"/>
  <c r="J206" i="14"/>
  <c r="K206" i="14"/>
  <c r="L206" i="14"/>
  <c r="B207" i="14"/>
  <c r="C207" i="14"/>
  <c r="D207" i="14"/>
  <c r="E207" i="14"/>
  <c r="F207" i="14"/>
  <c r="G207" i="14"/>
  <c r="H207" i="14"/>
  <c r="I207" i="14"/>
  <c r="J207" i="14"/>
  <c r="K207" i="14"/>
  <c r="L207" i="14"/>
  <c r="B208" i="14"/>
  <c r="C208" i="14"/>
  <c r="D208" i="14"/>
  <c r="E208" i="14"/>
  <c r="F208" i="14"/>
  <c r="G208" i="14"/>
  <c r="H208" i="14"/>
  <c r="I208" i="14"/>
  <c r="J208" i="14"/>
  <c r="K208" i="14"/>
  <c r="L208" i="14"/>
  <c r="B209" i="14"/>
  <c r="C209" i="14"/>
  <c r="D209" i="14"/>
  <c r="E209" i="14"/>
  <c r="F209" i="14"/>
  <c r="G209" i="14"/>
  <c r="H209" i="14"/>
  <c r="I209" i="14"/>
  <c r="J209" i="14"/>
  <c r="K209" i="14"/>
  <c r="L209" i="14"/>
  <c r="B210" i="14"/>
  <c r="C210" i="14"/>
  <c r="D210" i="14"/>
  <c r="E210" i="14"/>
  <c r="F210" i="14"/>
  <c r="G210" i="14"/>
  <c r="H210" i="14"/>
  <c r="I210" i="14"/>
  <c r="J210" i="14"/>
  <c r="K210" i="14"/>
  <c r="L210" i="14"/>
  <c r="B211" i="14"/>
  <c r="C211" i="14"/>
  <c r="D211" i="14"/>
  <c r="E211" i="14"/>
  <c r="F211" i="14"/>
  <c r="G211" i="14"/>
  <c r="H211" i="14"/>
  <c r="I211" i="14"/>
  <c r="J211" i="14"/>
  <c r="K211" i="14"/>
  <c r="L211" i="14"/>
  <c r="B212" i="14"/>
  <c r="C212" i="14"/>
  <c r="D212" i="14"/>
  <c r="E212" i="14"/>
  <c r="F212" i="14"/>
  <c r="G212" i="14"/>
  <c r="H212" i="14"/>
  <c r="I212" i="14"/>
  <c r="J212" i="14"/>
  <c r="K212" i="14"/>
  <c r="L212" i="14"/>
  <c r="B213" i="14"/>
  <c r="C213" i="14"/>
  <c r="D213" i="14"/>
  <c r="E213" i="14"/>
  <c r="F213" i="14"/>
  <c r="G213" i="14"/>
  <c r="H213" i="14"/>
  <c r="I213" i="14"/>
  <c r="J213" i="14"/>
  <c r="K213" i="14"/>
  <c r="L213" i="14"/>
  <c r="B214" i="14"/>
  <c r="C214" i="14"/>
  <c r="D214" i="14"/>
  <c r="E214" i="14"/>
  <c r="F214" i="14"/>
  <c r="G214" i="14"/>
  <c r="H214" i="14"/>
  <c r="I214" i="14"/>
  <c r="J214" i="14"/>
  <c r="K214" i="14"/>
  <c r="L214" i="14"/>
  <c r="B215" i="14"/>
  <c r="C215" i="14"/>
  <c r="D215" i="14"/>
  <c r="E215" i="14"/>
  <c r="F215" i="14"/>
  <c r="G215" i="14"/>
  <c r="H215" i="14"/>
  <c r="I215" i="14"/>
  <c r="J215" i="14"/>
  <c r="K215" i="14"/>
  <c r="L215" i="14"/>
  <c r="B216" i="14"/>
  <c r="C216" i="14"/>
  <c r="D216" i="14"/>
  <c r="E216" i="14"/>
  <c r="F216" i="14"/>
  <c r="G216" i="14"/>
  <c r="H216" i="14"/>
  <c r="I216" i="14"/>
  <c r="J216" i="14"/>
  <c r="K216" i="14"/>
  <c r="L216" i="14"/>
  <c r="B217" i="14"/>
  <c r="C217" i="14"/>
  <c r="D217" i="14"/>
  <c r="E217" i="14"/>
  <c r="F217" i="14"/>
  <c r="G217" i="14"/>
  <c r="H217" i="14"/>
  <c r="I217" i="14"/>
  <c r="J217" i="14"/>
  <c r="K217" i="14"/>
  <c r="L217" i="14"/>
  <c r="B218" i="14"/>
  <c r="C218" i="14"/>
  <c r="D218" i="14"/>
  <c r="E218" i="14"/>
  <c r="F218" i="14"/>
  <c r="G218" i="14"/>
  <c r="H218" i="14"/>
  <c r="I218" i="14"/>
  <c r="J218" i="14"/>
  <c r="K218" i="14"/>
  <c r="L218" i="14"/>
  <c r="B219" i="14"/>
  <c r="C219" i="14"/>
  <c r="D219" i="14"/>
  <c r="E219" i="14"/>
  <c r="F219" i="14"/>
  <c r="G219" i="14"/>
  <c r="H219" i="14"/>
  <c r="I219" i="14"/>
  <c r="J219" i="14"/>
  <c r="K219" i="14"/>
  <c r="L219" i="14"/>
  <c r="B220" i="14"/>
  <c r="C220" i="14"/>
  <c r="D220" i="14"/>
  <c r="E220" i="14"/>
  <c r="F220" i="14"/>
  <c r="G220" i="14"/>
  <c r="H220" i="14"/>
  <c r="I220" i="14"/>
  <c r="J220" i="14"/>
  <c r="K220" i="14"/>
  <c r="L220" i="14"/>
  <c r="B221" i="14"/>
  <c r="C221" i="14"/>
  <c r="D221" i="14"/>
  <c r="E221" i="14"/>
  <c r="F221" i="14"/>
  <c r="G221" i="14"/>
  <c r="H221" i="14"/>
  <c r="I221" i="14"/>
  <c r="J221" i="14"/>
  <c r="K221" i="14"/>
  <c r="L221" i="14"/>
  <c r="B222" i="14"/>
  <c r="C222" i="14"/>
  <c r="D222" i="14"/>
  <c r="E222" i="14"/>
  <c r="F222" i="14"/>
  <c r="G222" i="14"/>
  <c r="H222" i="14"/>
  <c r="I222" i="14"/>
  <c r="J222" i="14"/>
  <c r="K222" i="14"/>
  <c r="L222" i="14"/>
  <c r="B223" i="14"/>
  <c r="C223" i="14"/>
  <c r="D223" i="14"/>
  <c r="E223" i="14"/>
  <c r="F223" i="14"/>
  <c r="G223" i="14"/>
  <c r="H223" i="14"/>
  <c r="I223" i="14"/>
  <c r="J223" i="14"/>
  <c r="K223" i="14"/>
  <c r="L223" i="14"/>
  <c r="B224" i="14"/>
  <c r="C224" i="14"/>
  <c r="D224" i="14"/>
  <c r="E224" i="14"/>
  <c r="F224" i="14"/>
  <c r="G224" i="14"/>
  <c r="H224" i="14"/>
  <c r="I224" i="14"/>
  <c r="J224" i="14"/>
  <c r="K224" i="14"/>
  <c r="L224" i="14"/>
  <c r="B225" i="14"/>
  <c r="C225" i="14"/>
  <c r="D225" i="14"/>
  <c r="E225" i="14"/>
  <c r="F225" i="14"/>
  <c r="G225" i="14"/>
  <c r="H225" i="14"/>
  <c r="I225" i="14"/>
  <c r="J225" i="14"/>
  <c r="K225" i="14"/>
  <c r="L225" i="14"/>
  <c r="B226" i="14"/>
  <c r="C226" i="14"/>
  <c r="D226" i="14"/>
  <c r="E226" i="14"/>
  <c r="F226" i="14"/>
  <c r="G226" i="14"/>
  <c r="H226" i="14"/>
  <c r="I226" i="14"/>
  <c r="J226" i="14"/>
  <c r="K226" i="14"/>
  <c r="L226" i="14"/>
  <c r="B227" i="14"/>
  <c r="C227" i="14"/>
  <c r="D227" i="14"/>
  <c r="E227" i="14"/>
  <c r="F227" i="14"/>
  <c r="G227" i="14"/>
  <c r="H227" i="14"/>
  <c r="I227" i="14"/>
  <c r="J227" i="14"/>
  <c r="K227" i="14"/>
  <c r="L227" i="14"/>
  <c r="B228" i="14"/>
  <c r="C228" i="14"/>
  <c r="D228" i="14"/>
  <c r="E228" i="14"/>
  <c r="F228" i="14"/>
  <c r="G228" i="14"/>
  <c r="H228" i="14"/>
  <c r="I228" i="14"/>
  <c r="J228" i="14"/>
  <c r="K228" i="14"/>
  <c r="L228" i="14"/>
  <c r="B229" i="14"/>
  <c r="C229" i="14"/>
  <c r="D229" i="14"/>
  <c r="E229" i="14"/>
  <c r="F229" i="14"/>
  <c r="G229" i="14"/>
  <c r="H229" i="14"/>
  <c r="I229" i="14"/>
  <c r="J229" i="14"/>
  <c r="K229" i="14"/>
  <c r="L229" i="14"/>
  <c r="B230" i="14"/>
  <c r="C230" i="14"/>
  <c r="D230" i="14"/>
  <c r="E230" i="14"/>
  <c r="F230" i="14"/>
  <c r="G230" i="14"/>
  <c r="H230" i="14"/>
  <c r="I230" i="14"/>
  <c r="J230" i="14"/>
  <c r="K230" i="14"/>
  <c r="L230" i="14"/>
  <c r="B231" i="14"/>
  <c r="C231" i="14"/>
  <c r="D231" i="14"/>
  <c r="E231" i="14"/>
  <c r="F231" i="14"/>
  <c r="G231" i="14"/>
  <c r="H231" i="14"/>
  <c r="I231" i="14"/>
  <c r="J231" i="14"/>
  <c r="K231" i="14"/>
  <c r="L231" i="14"/>
  <c r="B232" i="14"/>
  <c r="C232" i="14"/>
  <c r="D232" i="14"/>
  <c r="E232" i="14"/>
  <c r="F232" i="14"/>
  <c r="G232" i="14"/>
  <c r="H232" i="14"/>
  <c r="I232" i="14"/>
  <c r="J232" i="14"/>
  <c r="K232" i="14"/>
  <c r="L232" i="14"/>
  <c r="B233" i="14"/>
  <c r="C233" i="14"/>
  <c r="D233" i="14"/>
  <c r="E233" i="14"/>
  <c r="F233" i="14"/>
  <c r="G233" i="14"/>
  <c r="H233" i="14"/>
  <c r="I233" i="14"/>
  <c r="J233" i="14"/>
  <c r="K233" i="14"/>
  <c r="L233" i="14"/>
  <c r="B234" i="14"/>
  <c r="C234" i="14"/>
  <c r="D234" i="14"/>
  <c r="E234" i="14"/>
  <c r="F234" i="14"/>
  <c r="G234" i="14"/>
  <c r="H234" i="14"/>
  <c r="I234" i="14"/>
  <c r="J234" i="14"/>
  <c r="K234" i="14"/>
  <c r="L234" i="14"/>
  <c r="B235" i="14"/>
  <c r="C235" i="14"/>
  <c r="D235" i="14"/>
  <c r="E235" i="14"/>
  <c r="F235" i="14"/>
  <c r="G235" i="14"/>
  <c r="H235" i="14"/>
  <c r="I235" i="14"/>
  <c r="J235" i="14"/>
  <c r="K235" i="14"/>
  <c r="L235" i="14"/>
  <c r="B236" i="14"/>
  <c r="C236" i="14"/>
  <c r="D236" i="14"/>
  <c r="E236" i="14"/>
  <c r="F236" i="14"/>
  <c r="G236" i="14"/>
  <c r="H236" i="14"/>
  <c r="I236" i="14"/>
  <c r="J236" i="14"/>
  <c r="K236" i="14"/>
  <c r="L236" i="14"/>
  <c r="B237" i="14"/>
  <c r="C237" i="14"/>
  <c r="D237" i="14"/>
  <c r="E237" i="14"/>
  <c r="F237" i="14"/>
  <c r="G237" i="14"/>
  <c r="H237" i="14"/>
  <c r="I237" i="14"/>
  <c r="J237" i="14"/>
  <c r="K237" i="14"/>
  <c r="L237" i="14"/>
  <c r="B238" i="14"/>
  <c r="C238" i="14"/>
  <c r="D238" i="14"/>
  <c r="E238" i="14"/>
  <c r="F238" i="14"/>
  <c r="G238" i="14"/>
  <c r="H238" i="14"/>
  <c r="I238" i="14"/>
  <c r="J238" i="14"/>
  <c r="K238" i="14"/>
  <c r="L238" i="14"/>
  <c r="B239" i="14"/>
  <c r="C239" i="14"/>
  <c r="D239" i="14"/>
  <c r="E239" i="14"/>
  <c r="F239" i="14"/>
  <c r="G239" i="14"/>
  <c r="H239" i="14"/>
  <c r="I239" i="14"/>
  <c r="J239" i="14"/>
  <c r="K239" i="14"/>
  <c r="L239" i="14"/>
  <c r="B240" i="14"/>
  <c r="C240" i="14"/>
  <c r="D240" i="14"/>
  <c r="E240" i="14"/>
  <c r="F240" i="14"/>
  <c r="G240" i="14"/>
  <c r="H240" i="14"/>
  <c r="I240" i="14"/>
  <c r="J240" i="14"/>
  <c r="K240" i="14"/>
  <c r="L240" i="14"/>
  <c r="B241" i="14"/>
  <c r="C241" i="14"/>
  <c r="D241" i="14"/>
  <c r="E241" i="14"/>
  <c r="F241" i="14"/>
  <c r="G241" i="14"/>
  <c r="H241" i="14"/>
  <c r="I241" i="14"/>
  <c r="J241" i="14"/>
  <c r="K241" i="14"/>
  <c r="L241" i="14"/>
  <c r="B242" i="14"/>
  <c r="C242" i="14"/>
  <c r="D242" i="14"/>
  <c r="E242" i="14"/>
  <c r="F242" i="14"/>
  <c r="G242" i="14"/>
  <c r="H242" i="14"/>
  <c r="I242" i="14"/>
  <c r="J242" i="14"/>
  <c r="K242" i="14"/>
  <c r="L242" i="14"/>
  <c r="B243" i="14"/>
  <c r="C243" i="14"/>
  <c r="D243" i="14"/>
  <c r="E243" i="14"/>
  <c r="F243" i="14"/>
  <c r="G243" i="14"/>
  <c r="H243" i="14"/>
  <c r="I243" i="14"/>
  <c r="J243" i="14"/>
  <c r="K243" i="14"/>
  <c r="L243" i="14"/>
  <c r="B244" i="14"/>
  <c r="C244" i="14"/>
  <c r="D244" i="14"/>
  <c r="E244" i="14"/>
  <c r="F244" i="14"/>
  <c r="G244" i="14"/>
  <c r="H244" i="14"/>
  <c r="I244" i="14"/>
  <c r="J244" i="14"/>
  <c r="K244" i="14"/>
  <c r="L244" i="14"/>
  <c r="B245" i="14"/>
  <c r="C245" i="14"/>
  <c r="D245" i="14"/>
  <c r="E245" i="14"/>
  <c r="F245" i="14"/>
  <c r="G245" i="14"/>
  <c r="H245" i="14"/>
  <c r="I245" i="14"/>
  <c r="J245" i="14"/>
  <c r="K245" i="14"/>
  <c r="L245" i="14"/>
  <c r="B246" i="14"/>
  <c r="C246" i="14"/>
  <c r="D246" i="14"/>
  <c r="E246" i="14"/>
  <c r="F246" i="14"/>
  <c r="G246" i="14"/>
  <c r="H246" i="14"/>
  <c r="I246" i="14"/>
  <c r="J246" i="14"/>
  <c r="K246" i="14"/>
  <c r="L246" i="14"/>
  <c r="B247" i="14"/>
  <c r="C247" i="14"/>
  <c r="D247" i="14"/>
  <c r="E247" i="14"/>
  <c r="F247" i="14"/>
  <c r="G247" i="14"/>
  <c r="H247" i="14"/>
  <c r="I247" i="14"/>
  <c r="J247" i="14"/>
  <c r="K247" i="14"/>
  <c r="L247" i="14"/>
  <c r="B248" i="14"/>
  <c r="C248" i="14"/>
  <c r="D248" i="14"/>
  <c r="E248" i="14"/>
  <c r="F248" i="14"/>
  <c r="G248" i="14"/>
  <c r="H248" i="14"/>
  <c r="I248" i="14"/>
  <c r="J248" i="14"/>
  <c r="K248" i="14"/>
  <c r="L248" i="14"/>
  <c r="B249" i="14"/>
  <c r="C249" i="14"/>
  <c r="D249" i="14"/>
  <c r="E249" i="14"/>
  <c r="F249" i="14"/>
  <c r="G249" i="14"/>
  <c r="H249" i="14"/>
  <c r="I249" i="14"/>
  <c r="J249" i="14"/>
  <c r="K249" i="14"/>
  <c r="L249" i="14"/>
  <c r="B250" i="14"/>
  <c r="C250" i="14"/>
  <c r="D250" i="14"/>
  <c r="E250" i="14"/>
  <c r="F250" i="14"/>
  <c r="G250" i="14"/>
  <c r="H250" i="14"/>
  <c r="I250" i="14"/>
  <c r="J250" i="14"/>
  <c r="K250" i="14"/>
  <c r="L250" i="14"/>
  <c r="B251" i="14"/>
  <c r="C251" i="14"/>
  <c r="D251" i="14"/>
  <c r="E251" i="14"/>
  <c r="F251" i="14"/>
  <c r="G251" i="14"/>
  <c r="H251" i="14"/>
  <c r="I251" i="14"/>
  <c r="J251" i="14"/>
  <c r="K251" i="14"/>
  <c r="L251" i="14"/>
  <c r="B252" i="14"/>
  <c r="C252" i="14"/>
  <c r="D252" i="14"/>
  <c r="E252" i="14"/>
  <c r="F252" i="14"/>
  <c r="G252" i="14"/>
  <c r="H252" i="14"/>
  <c r="I252" i="14"/>
  <c r="J252" i="14"/>
  <c r="K252" i="14"/>
  <c r="L252" i="14"/>
  <c r="B253" i="14"/>
  <c r="C253" i="14"/>
  <c r="D253" i="14"/>
  <c r="E253" i="14"/>
  <c r="F253" i="14"/>
  <c r="G253" i="14"/>
  <c r="H253" i="14"/>
  <c r="I253" i="14"/>
  <c r="J253" i="14"/>
  <c r="K253" i="14"/>
  <c r="L253" i="14"/>
  <c r="B254" i="14"/>
  <c r="C254" i="14"/>
  <c r="D254" i="14"/>
  <c r="E254" i="14"/>
  <c r="F254" i="14"/>
  <c r="G254" i="14"/>
  <c r="H254" i="14"/>
  <c r="I254" i="14"/>
  <c r="J254" i="14"/>
  <c r="K254" i="14"/>
  <c r="L254" i="14"/>
  <c r="B255" i="14"/>
  <c r="C255" i="14"/>
  <c r="D255" i="14"/>
  <c r="E255" i="14"/>
  <c r="F255" i="14"/>
  <c r="G255" i="14"/>
  <c r="H255" i="14"/>
  <c r="I255" i="14"/>
  <c r="J255" i="14"/>
  <c r="K255" i="14"/>
  <c r="L255" i="14"/>
  <c r="B256" i="14"/>
  <c r="C256" i="14"/>
  <c r="D256" i="14"/>
  <c r="E256" i="14"/>
  <c r="F256" i="14"/>
  <c r="G256" i="14"/>
  <c r="H256" i="14"/>
  <c r="I256" i="14"/>
  <c r="J256" i="14"/>
  <c r="K256" i="14"/>
  <c r="L256" i="14"/>
  <c r="B257" i="14"/>
  <c r="C257" i="14"/>
  <c r="D257" i="14"/>
  <c r="E257" i="14"/>
  <c r="F257" i="14"/>
  <c r="G257" i="14"/>
  <c r="H257" i="14"/>
  <c r="I257" i="14"/>
  <c r="J257" i="14"/>
  <c r="K257" i="14"/>
  <c r="L257" i="14"/>
  <c r="B258" i="14"/>
  <c r="C258" i="14"/>
  <c r="D258" i="14"/>
  <c r="E258" i="14"/>
  <c r="F258" i="14"/>
  <c r="G258" i="14"/>
  <c r="H258" i="14"/>
  <c r="I258" i="14"/>
  <c r="J258" i="14"/>
  <c r="K258" i="14"/>
  <c r="L258" i="14"/>
  <c r="B259" i="14"/>
  <c r="C259" i="14"/>
  <c r="D259" i="14"/>
  <c r="E259" i="14"/>
  <c r="F259" i="14"/>
  <c r="G259" i="14"/>
  <c r="H259" i="14"/>
  <c r="I259" i="14"/>
  <c r="J259" i="14"/>
  <c r="K259" i="14"/>
  <c r="L259" i="14"/>
  <c r="B260" i="14"/>
  <c r="C260" i="14"/>
  <c r="D260" i="14"/>
  <c r="E260" i="14"/>
  <c r="F260" i="14"/>
  <c r="G260" i="14"/>
  <c r="H260" i="14"/>
  <c r="I260" i="14"/>
  <c r="J260" i="14"/>
  <c r="K260" i="14"/>
  <c r="L260" i="14"/>
  <c r="B261" i="14"/>
  <c r="C261" i="14"/>
  <c r="D261" i="14"/>
  <c r="E261" i="14"/>
  <c r="F261" i="14"/>
  <c r="G261" i="14"/>
  <c r="H261" i="14"/>
  <c r="I261" i="14"/>
  <c r="J261" i="14"/>
  <c r="K261" i="14"/>
  <c r="L261" i="14"/>
  <c r="B262" i="14"/>
  <c r="C262" i="14"/>
  <c r="D262" i="14"/>
  <c r="E262" i="14"/>
  <c r="F262" i="14"/>
  <c r="G262" i="14"/>
  <c r="H262" i="14"/>
  <c r="I262" i="14"/>
  <c r="J262" i="14"/>
  <c r="K262" i="14"/>
  <c r="L262" i="14"/>
  <c r="B263" i="14"/>
  <c r="C263" i="14"/>
  <c r="D263" i="14"/>
  <c r="E263" i="14"/>
  <c r="F263" i="14"/>
  <c r="G263" i="14"/>
  <c r="H263" i="14"/>
  <c r="I263" i="14"/>
  <c r="J263" i="14"/>
  <c r="K263" i="14"/>
  <c r="L263" i="14"/>
  <c r="B264" i="14"/>
  <c r="C264" i="14"/>
  <c r="D264" i="14"/>
  <c r="E264" i="14"/>
  <c r="F264" i="14"/>
  <c r="G264" i="14"/>
  <c r="H264" i="14"/>
  <c r="I264" i="14"/>
  <c r="J264" i="14"/>
  <c r="K264" i="14"/>
  <c r="L264" i="14"/>
  <c r="B265" i="14"/>
  <c r="C265" i="14"/>
  <c r="D265" i="14"/>
  <c r="E265" i="14"/>
  <c r="F265" i="14"/>
  <c r="G265" i="14"/>
  <c r="H265" i="14"/>
  <c r="I265" i="14"/>
  <c r="J265" i="14"/>
  <c r="K265" i="14"/>
  <c r="L265" i="14"/>
  <c r="B266" i="14"/>
  <c r="C266" i="14"/>
  <c r="D266" i="14"/>
  <c r="E266" i="14"/>
  <c r="F266" i="14"/>
  <c r="G266" i="14"/>
  <c r="H266" i="14"/>
  <c r="I266" i="14"/>
  <c r="J266" i="14"/>
  <c r="K266" i="14"/>
  <c r="L266" i="14"/>
  <c r="B267" i="14"/>
  <c r="C267" i="14"/>
  <c r="D267" i="14"/>
  <c r="E267" i="14"/>
  <c r="F267" i="14"/>
  <c r="G267" i="14"/>
  <c r="H267" i="14"/>
  <c r="I267" i="14"/>
  <c r="J267" i="14"/>
  <c r="K267" i="14"/>
  <c r="L267" i="14"/>
  <c r="B268" i="14"/>
  <c r="C268" i="14"/>
  <c r="D268" i="14"/>
  <c r="E268" i="14"/>
  <c r="F268" i="14"/>
  <c r="G268" i="14"/>
  <c r="H268" i="14"/>
  <c r="I268" i="14"/>
  <c r="J268" i="14"/>
  <c r="K268" i="14"/>
  <c r="L268" i="14"/>
  <c r="B269" i="14"/>
  <c r="C269" i="14"/>
  <c r="D269" i="14"/>
  <c r="E269" i="14"/>
  <c r="F269" i="14"/>
  <c r="G269" i="14"/>
  <c r="H269" i="14"/>
  <c r="I269" i="14"/>
  <c r="J269" i="14"/>
  <c r="K269" i="14"/>
  <c r="L269" i="14"/>
  <c r="B270" i="14"/>
  <c r="C270" i="14"/>
  <c r="D270" i="14"/>
  <c r="E270" i="14"/>
  <c r="F270" i="14"/>
  <c r="G270" i="14"/>
  <c r="H270" i="14"/>
  <c r="I270" i="14"/>
  <c r="J270" i="14"/>
  <c r="K270" i="14"/>
  <c r="L270" i="14"/>
  <c r="B271" i="14"/>
  <c r="C271" i="14"/>
  <c r="D271" i="14"/>
  <c r="E271" i="14"/>
  <c r="F271" i="14"/>
  <c r="G271" i="14"/>
  <c r="H271" i="14"/>
  <c r="I271" i="14"/>
  <c r="J271" i="14"/>
  <c r="K271" i="14"/>
  <c r="L271" i="14"/>
  <c r="B272" i="14"/>
  <c r="C272" i="14"/>
  <c r="D272" i="14"/>
  <c r="E272" i="14"/>
  <c r="F272" i="14"/>
  <c r="G272" i="14"/>
  <c r="H272" i="14"/>
  <c r="I272" i="14"/>
  <c r="J272" i="14"/>
  <c r="K272" i="14"/>
  <c r="L272" i="14"/>
  <c r="B273" i="14"/>
  <c r="C273" i="14"/>
  <c r="D273" i="14"/>
  <c r="E273" i="14"/>
  <c r="F273" i="14"/>
  <c r="G273" i="14"/>
  <c r="H273" i="14"/>
  <c r="I273" i="14"/>
  <c r="J273" i="14"/>
  <c r="K273" i="14"/>
  <c r="L273" i="14"/>
  <c r="B274" i="14"/>
  <c r="C274" i="14"/>
  <c r="D274" i="14"/>
  <c r="E274" i="14"/>
  <c r="F274" i="14"/>
  <c r="G274" i="14"/>
  <c r="H274" i="14"/>
  <c r="I274" i="14"/>
  <c r="J274" i="14"/>
  <c r="K274" i="14"/>
  <c r="L274" i="14"/>
  <c r="B275" i="14"/>
  <c r="C275" i="14"/>
  <c r="D275" i="14"/>
  <c r="E275" i="14"/>
  <c r="F275" i="14"/>
  <c r="G275" i="14"/>
  <c r="H275" i="14"/>
  <c r="I275" i="14"/>
  <c r="J275" i="14"/>
  <c r="K275" i="14"/>
  <c r="L275" i="14"/>
  <c r="B276" i="14"/>
  <c r="C276" i="14"/>
  <c r="D276" i="14"/>
  <c r="E276" i="14"/>
  <c r="F276" i="14"/>
  <c r="G276" i="14"/>
  <c r="H276" i="14"/>
  <c r="I276" i="14"/>
  <c r="J276" i="14"/>
  <c r="K276" i="14"/>
  <c r="L276" i="14"/>
  <c r="B277" i="14"/>
  <c r="C277" i="14"/>
  <c r="D277" i="14"/>
  <c r="E277" i="14"/>
  <c r="F277" i="14"/>
  <c r="G277" i="14"/>
  <c r="H277" i="14"/>
  <c r="I277" i="14"/>
  <c r="J277" i="14"/>
  <c r="K277" i="14"/>
  <c r="L277" i="14"/>
  <c r="B278" i="14"/>
  <c r="C278" i="14"/>
  <c r="D278" i="14"/>
  <c r="E278" i="14"/>
  <c r="F278" i="14"/>
  <c r="G278" i="14"/>
  <c r="H278" i="14"/>
  <c r="I278" i="14"/>
  <c r="J278" i="14"/>
  <c r="K278" i="14"/>
  <c r="L278" i="14"/>
  <c r="B279" i="14"/>
  <c r="C279" i="14"/>
  <c r="D279" i="14"/>
  <c r="E279" i="14"/>
  <c r="F279" i="14"/>
  <c r="G279" i="14"/>
  <c r="H279" i="14"/>
  <c r="I279" i="14"/>
  <c r="J279" i="14"/>
  <c r="K279" i="14"/>
  <c r="L279" i="14"/>
  <c r="B280" i="14"/>
  <c r="C280" i="14"/>
  <c r="D280" i="14"/>
  <c r="E280" i="14"/>
  <c r="F280" i="14"/>
  <c r="G280" i="14"/>
  <c r="H280" i="14"/>
  <c r="I280" i="14"/>
  <c r="J280" i="14"/>
  <c r="K280" i="14"/>
  <c r="L280" i="14"/>
  <c r="B281" i="14"/>
  <c r="C281" i="14"/>
  <c r="D281" i="14"/>
  <c r="E281" i="14"/>
  <c r="F281" i="14"/>
  <c r="G281" i="14"/>
  <c r="H281" i="14"/>
  <c r="I281" i="14"/>
  <c r="J281" i="14"/>
  <c r="K281" i="14"/>
  <c r="L281" i="14"/>
  <c r="B282" i="14"/>
  <c r="C282" i="14"/>
  <c r="D282" i="14"/>
  <c r="E282" i="14"/>
  <c r="F282" i="14"/>
  <c r="G282" i="14"/>
  <c r="H282" i="14"/>
  <c r="I282" i="14"/>
  <c r="J282" i="14"/>
  <c r="K282" i="14"/>
  <c r="L282" i="14"/>
  <c r="B283" i="14"/>
  <c r="C283" i="14"/>
  <c r="D283" i="14"/>
  <c r="E283" i="14"/>
  <c r="F283" i="14"/>
  <c r="G283" i="14"/>
  <c r="H283" i="14"/>
  <c r="I283" i="14"/>
  <c r="J283" i="14"/>
  <c r="K283" i="14"/>
  <c r="L283" i="14"/>
  <c r="B284" i="14"/>
  <c r="C284" i="14"/>
  <c r="D284" i="14"/>
  <c r="E284" i="14"/>
  <c r="F284" i="14"/>
  <c r="G284" i="14"/>
  <c r="H284" i="14"/>
  <c r="I284" i="14"/>
  <c r="J284" i="14"/>
  <c r="K284" i="14"/>
  <c r="L284" i="14"/>
  <c r="B285" i="14"/>
  <c r="C285" i="14"/>
  <c r="D285" i="14"/>
  <c r="E285" i="14"/>
  <c r="F285" i="14"/>
  <c r="G285" i="14"/>
  <c r="H285" i="14"/>
  <c r="I285" i="14"/>
  <c r="J285" i="14"/>
  <c r="K285" i="14"/>
  <c r="L285" i="14"/>
  <c r="B286" i="14"/>
  <c r="C286" i="14"/>
  <c r="D286" i="14"/>
  <c r="E286" i="14"/>
  <c r="F286" i="14"/>
  <c r="G286" i="14"/>
  <c r="H286" i="14"/>
  <c r="I286" i="14"/>
  <c r="J286" i="14"/>
  <c r="K286" i="14"/>
  <c r="L286" i="14"/>
  <c r="B287" i="14"/>
  <c r="C287" i="14"/>
  <c r="D287" i="14"/>
  <c r="E287" i="14"/>
  <c r="F287" i="14"/>
  <c r="G287" i="14"/>
  <c r="H287" i="14"/>
  <c r="I287" i="14"/>
  <c r="J287" i="14"/>
  <c r="K287" i="14"/>
  <c r="L287" i="14"/>
  <c r="B288" i="14"/>
  <c r="C288" i="14"/>
  <c r="D288" i="14"/>
  <c r="E288" i="14"/>
  <c r="F288" i="14"/>
  <c r="G288" i="14"/>
  <c r="H288" i="14"/>
  <c r="I288" i="14"/>
  <c r="J288" i="14"/>
  <c r="K288" i="14"/>
  <c r="L288" i="14"/>
  <c r="B289" i="14"/>
  <c r="C289" i="14"/>
  <c r="D289" i="14"/>
  <c r="E289" i="14"/>
  <c r="F289" i="14"/>
  <c r="G289" i="14"/>
  <c r="H289" i="14"/>
  <c r="I289" i="14"/>
  <c r="J289" i="14"/>
  <c r="K289" i="14"/>
  <c r="L289" i="14"/>
  <c r="B290" i="14"/>
  <c r="C290" i="14"/>
  <c r="D290" i="14"/>
  <c r="E290" i="14"/>
  <c r="F290" i="14"/>
  <c r="G290" i="14"/>
  <c r="H290" i="14"/>
  <c r="I290" i="14"/>
  <c r="J290" i="14"/>
  <c r="K290" i="14"/>
  <c r="L290" i="14"/>
  <c r="B291" i="14"/>
  <c r="C291" i="14"/>
  <c r="D291" i="14"/>
  <c r="E291" i="14"/>
  <c r="F291" i="14"/>
  <c r="G291" i="14"/>
  <c r="H291" i="14"/>
  <c r="I291" i="14"/>
  <c r="J291" i="14"/>
  <c r="K291" i="14"/>
  <c r="L291" i="14"/>
  <c r="B292" i="14"/>
  <c r="C292" i="14"/>
  <c r="D292" i="14"/>
  <c r="E292" i="14"/>
  <c r="F292" i="14"/>
  <c r="G292" i="14"/>
  <c r="H292" i="14"/>
  <c r="I292" i="14"/>
  <c r="J292" i="14"/>
  <c r="K292" i="14"/>
  <c r="L292" i="14"/>
  <c r="B293" i="14"/>
  <c r="C293" i="14"/>
  <c r="D293" i="14"/>
  <c r="E293" i="14"/>
  <c r="F293" i="14"/>
  <c r="G293" i="14"/>
  <c r="H293" i="14"/>
  <c r="I293" i="14"/>
  <c r="J293" i="14"/>
  <c r="K293" i="14"/>
  <c r="L293" i="14"/>
  <c r="B294" i="14"/>
  <c r="C294" i="14"/>
  <c r="D294" i="14"/>
  <c r="E294" i="14"/>
  <c r="F294" i="14"/>
  <c r="G294" i="14"/>
  <c r="H294" i="14"/>
  <c r="I294" i="14"/>
  <c r="J294" i="14"/>
  <c r="K294" i="14"/>
  <c r="L294" i="14"/>
  <c r="B295" i="14"/>
  <c r="C295" i="14"/>
  <c r="D295" i="14"/>
  <c r="E295" i="14"/>
  <c r="F295" i="14"/>
  <c r="G295" i="14"/>
  <c r="H295" i="14"/>
  <c r="I295" i="14"/>
  <c r="J295" i="14"/>
  <c r="K295" i="14"/>
  <c r="L295" i="14"/>
  <c r="B296" i="14"/>
  <c r="C296" i="14"/>
  <c r="D296" i="14"/>
  <c r="E296" i="14"/>
  <c r="F296" i="14"/>
  <c r="G296" i="14"/>
  <c r="H296" i="14"/>
  <c r="I296" i="14"/>
  <c r="J296" i="14"/>
  <c r="K296" i="14"/>
  <c r="L296" i="14"/>
  <c r="B297" i="14"/>
  <c r="C297" i="14"/>
  <c r="D297" i="14"/>
  <c r="E297" i="14"/>
  <c r="F297" i="14"/>
  <c r="G297" i="14"/>
  <c r="H297" i="14"/>
  <c r="I297" i="14"/>
  <c r="J297" i="14"/>
  <c r="K297" i="14"/>
  <c r="L297" i="14"/>
  <c r="B298" i="14"/>
  <c r="C298" i="14"/>
  <c r="D298" i="14"/>
  <c r="E298" i="14"/>
  <c r="F298" i="14"/>
  <c r="G298" i="14"/>
  <c r="H298" i="14"/>
  <c r="I298" i="14"/>
  <c r="J298" i="14"/>
  <c r="K298" i="14"/>
  <c r="L298" i="14"/>
  <c r="B299" i="14"/>
  <c r="C299" i="14"/>
  <c r="D299" i="14"/>
  <c r="E299" i="14"/>
  <c r="F299" i="14"/>
  <c r="G299" i="14"/>
  <c r="H299" i="14"/>
  <c r="I299" i="14"/>
  <c r="J299" i="14"/>
  <c r="K299" i="14"/>
  <c r="L299" i="14"/>
  <c r="B300" i="14"/>
  <c r="C300" i="14"/>
  <c r="D300" i="14"/>
  <c r="E300" i="14"/>
  <c r="F300" i="14"/>
  <c r="G300" i="14"/>
  <c r="H300" i="14"/>
  <c r="I300" i="14"/>
  <c r="J300" i="14"/>
  <c r="K300" i="14"/>
  <c r="L300" i="14"/>
  <c r="B301" i="14"/>
  <c r="C301" i="14"/>
  <c r="D301" i="14"/>
  <c r="E301" i="14"/>
  <c r="F301" i="14"/>
  <c r="G301" i="14"/>
  <c r="H301" i="14"/>
  <c r="I301" i="14"/>
  <c r="J301" i="14"/>
  <c r="K301" i="14"/>
  <c r="L301" i="14"/>
  <c r="B302" i="14"/>
  <c r="C302" i="14"/>
  <c r="D302" i="14"/>
  <c r="E302" i="14"/>
  <c r="F302" i="14"/>
  <c r="G302" i="14"/>
  <c r="H302" i="14"/>
  <c r="I302" i="14"/>
  <c r="J302" i="14"/>
  <c r="K302" i="14"/>
  <c r="L302" i="14"/>
  <c r="B303" i="14"/>
  <c r="C303" i="14"/>
  <c r="D303" i="14"/>
  <c r="E303" i="14"/>
  <c r="F303" i="14"/>
  <c r="G303" i="14"/>
  <c r="H303" i="14"/>
  <c r="I303" i="14"/>
  <c r="J303" i="14"/>
  <c r="K303" i="14"/>
  <c r="L303" i="14"/>
  <c r="B304" i="14"/>
  <c r="C304" i="14"/>
  <c r="D304" i="14"/>
  <c r="E304" i="14"/>
  <c r="F304" i="14"/>
  <c r="G304" i="14"/>
  <c r="H304" i="14"/>
  <c r="I304" i="14"/>
  <c r="J304" i="14"/>
  <c r="K304" i="14"/>
  <c r="L304" i="14"/>
  <c r="B305" i="14"/>
  <c r="C305" i="14"/>
  <c r="D305" i="14"/>
  <c r="E305" i="14"/>
  <c r="F305" i="14"/>
  <c r="G305" i="14"/>
  <c r="H305" i="14"/>
  <c r="I305" i="14"/>
  <c r="J305" i="14"/>
  <c r="K305" i="14"/>
  <c r="L305" i="14"/>
  <c r="B306" i="14"/>
  <c r="C306" i="14"/>
  <c r="D306" i="14"/>
  <c r="E306" i="14"/>
  <c r="F306" i="14"/>
  <c r="G306" i="14"/>
  <c r="H306" i="14"/>
  <c r="I306" i="14"/>
  <c r="J306" i="14"/>
  <c r="K306" i="14"/>
  <c r="L306" i="14"/>
  <c r="B307" i="14"/>
  <c r="C307" i="14"/>
  <c r="D307" i="14"/>
  <c r="E307" i="14"/>
  <c r="F307" i="14"/>
  <c r="G307" i="14"/>
  <c r="H307" i="14"/>
  <c r="I307" i="14"/>
  <c r="J307" i="14"/>
  <c r="K307" i="14"/>
  <c r="L307" i="14"/>
  <c r="B308" i="14"/>
  <c r="C308" i="14"/>
  <c r="D308" i="14"/>
  <c r="E308" i="14"/>
  <c r="F308" i="14"/>
  <c r="G308" i="14"/>
  <c r="H308" i="14"/>
  <c r="I308" i="14"/>
  <c r="J308" i="14"/>
  <c r="K308" i="14"/>
  <c r="L308" i="14"/>
  <c r="B309" i="14"/>
  <c r="C309" i="14"/>
  <c r="D309" i="14"/>
  <c r="E309" i="14"/>
  <c r="F309" i="14"/>
  <c r="G309" i="14"/>
  <c r="H309" i="14"/>
  <c r="I309" i="14"/>
  <c r="J309" i="14"/>
  <c r="K309" i="14"/>
  <c r="L309" i="14"/>
  <c r="B310" i="14"/>
  <c r="C310" i="14"/>
  <c r="D310" i="14"/>
  <c r="E310" i="14"/>
  <c r="F310" i="14"/>
  <c r="G310" i="14"/>
  <c r="H310" i="14"/>
  <c r="I310" i="14"/>
  <c r="J310" i="14"/>
  <c r="K310" i="14"/>
  <c r="L310" i="14"/>
  <c r="B311" i="14"/>
  <c r="C311" i="14"/>
  <c r="D311" i="14"/>
  <c r="E311" i="14"/>
  <c r="F311" i="14"/>
  <c r="G311" i="14"/>
  <c r="H311" i="14"/>
  <c r="I311" i="14"/>
  <c r="J311" i="14"/>
  <c r="K311" i="14"/>
  <c r="L311" i="14"/>
  <c r="B312" i="14"/>
  <c r="C312" i="14"/>
  <c r="D312" i="14"/>
  <c r="E312" i="14"/>
  <c r="F312" i="14"/>
  <c r="G312" i="14"/>
  <c r="H312" i="14"/>
  <c r="I312" i="14"/>
  <c r="J312" i="14"/>
  <c r="K312" i="14"/>
  <c r="L312" i="14"/>
  <c r="B313" i="14"/>
  <c r="C313" i="14"/>
  <c r="D313" i="14"/>
  <c r="E313" i="14"/>
  <c r="F313" i="14"/>
  <c r="G313" i="14"/>
  <c r="H313" i="14"/>
  <c r="I313" i="14"/>
  <c r="J313" i="14"/>
  <c r="K313" i="14"/>
  <c r="L313" i="14"/>
  <c r="B314" i="14"/>
  <c r="C314" i="14"/>
  <c r="D314" i="14"/>
  <c r="E314" i="14"/>
  <c r="F314" i="14"/>
  <c r="G314" i="14"/>
  <c r="H314" i="14"/>
  <c r="I314" i="14"/>
  <c r="J314" i="14"/>
  <c r="K314" i="14"/>
  <c r="L314" i="14"/>
  <c r="B315" i="14"/>
  <c r="C315" i="14"/>
  <c r="D315" i="14"/>
  <c r="E315" i="14"/>
  <c r="F315" i="14"/>
  <c r="G315" i="14"/>
  <c r="H315" i="14"/>
  <c r="I315" i="14"/>
  <c r="J315" i="14"/>
  <c r="K315" i="14"/>
  <c r="L315" i="14"/>
  <c r="B316" i="14"/>
  <c r="C316" i="14"/>
  <c r="D316" i="14"/>
  <c r="E316" i="14"/>
  <c r="F316" i="14"/>
  <c r="G316" i="14"/>
  <c r="H316" i="14"/>
  <c r="I316" i="14"/>
  <c r="J316" i="14"/>
  <c r="K316" i="14"/>
  <c r="L316" i="14"/>
  <c r="B317" i="14"/>
  <c r="C317" i="14"/>
  <c r="D317" i="14"/>
  <c r="E317" i="14"/>
  <c r="F317" i="14"/>
  <c r="G317" i="14"/>
  <c r="H317" i="14"/>
  <c r="I317" i="14"/>
  <c r="J317" i="14"/>
  <c r="K317" i="14"/>
  <c r="L317" i="14"/>
  <c r="B318" i="14"/>
  <c r="C318" i="14"/>
  <c r="D318" i="14"/>
  <c r="E318" i="14"/>
  <c r="F318" i="14"/>
  <c r="G318" i="14"/>
  <c r="H318" i="14"/>
  <c r="I318" i="14"/>
  <c r="J318" i="14"/>
  <c r="K318" i="14"/>
  <c r="L318" i="14"/>
  <c r="B319" i="14"/>
  <c r="C319" i="14"/>
  <c r="D319" i="14"/>
  <c r="E319" i="14"/>
  <c r="F319" i="14"/>
  <c r="G319" i="14"/>
  <c r="H319" i="14"/>
  <c r="I319" i="14"/>
  <c r="J319" i="14"/>
  <c r="K319" i="14"/>
  <c r="L319" i="14"/>
  <c r="B320" i="14"/>
  <c r="C320" i="14"/>
  <c r="D320" i="14"/>
  <c r="E320" i="14"/>
  <c r="F320" i="14"/>
  <c r="G320" i="14"/>
  <c r="H320" i="14"/>
  <c r="I320" i="14"/>
  <c r="J320" i="14"/>
  <c r="K320" i="14"/>
  <c r="L320" i="14"/>
  <c r="B321" i="14"/>
  <c r="C321" i="14"/>
  <c r="D321" i="14"/>
  <c r="E321" i="14"/>
  <c r="F321" i="14"/>
  <c r="G321" i="14"/>
  <c r="H321" i="14"/>
  <c r="I321" i="14"/>
  <c r="J321" i="14"/>
  <c r="K321" i="14"/>
  <c r="L321" i="14"/>
  <c r="B322" i="14"/>
  <c r="C322" i="14"/>
  <c r="D322" i="14"/>
  <c r="E322" i="14"/>
  <c r="F322" i="14"/>
  <c r="G322" i="14"/>
  <c r="H322" i="14"/>
  <c r="I322" i="14"/>
  <c r="J322" i="14"/>
  <c r="K322" i="14"/>
  <c r="L322" i="14"/>
  <c r="B323" i="14"/>
  <c r="C323" i="14"/>
  <c r="D323" i="14"/>
  <c r="E323" i="14"/>
  <c r="F323" i="14"/>
  <c r="G323" i="14"/>
  <c r="H323" i="14"/>
  <c r="I323" i="14"/>
  <c r="J323" i="14"/>
  <c r="K323" i="14"/>
  <c r="L323" i="14"/>
  <c r="B324" i="14"/>
  <c r="C324" i="14"/>
  <c r="D324" i="14"/>
  <c r="E324" i="14"/>
  <c r="F324" i="14"/>
  <c r="G324" i="14"/>
  <c r="H324" i="14"/>
  <c r="I324" i="14"/>
  <c r="J324" i="14"/>
  <c r="K324" i="14"/>
  <c r="L324" i="14"/>
  <c r="B325" i="14"/>
  <c r="C325" i="14"/>
  <c r="D325" i="14"/>
  <c r="E325" i="14"/>
  <c r="F325" i="14"/>
  <c r="G325" i="14"/>
  <c r="H325" i="14"/>
  <c r="I325" i="14"/>
  <c r="J325" i="14"/>
  <c r="K325" i="14"/>
  <c r="L325" i="14"/>
  <c r="B326" i="14"/>
  <c r="C326" i="14"/>
  <c r="D326" i="14"/>
  <c r="E326" i="14"/>
  <c r="F326" i="14"/>
  <c r="G326" i="14"/>
  <c r="H326" i="14"/>
  <c r="I326" i="14"/>
  <c r="J326" i="14"/>
  <c r="K326" i="14"/>
  <c r="L326" i="14"/>
  <c r="B327" i="14"/>
  <c r="C327" i="14"/>
  <c r="D327" i="14"/>
  <c r="E327" i="14"/>
  <c r="F327" i="14"/>
  <c r="G327" i="14"/>
  <c r="H327" i="14"/>
  <c r="I327" i="14"/>
  <c r="J327" i="14"/>
  <c r="K327" i="14"/>
  <c r="L327" i="14"/>
  <c r="B328" i="14"/>
  <c r="C328" i="14"/>
  <c r="D328" i="14"/>
  <c r="E328" i="14"/>
  <c r="F328" i="14"/>
  <c r="G328" i="14"/>
  <c r="H328" i="14"/>
  <c r="I328" i="14"/>
  <c r="J328" i="14"/>
  <c r="K328" i="14"/>
  <c r="L328" i="14"/>
  <c r="B329" i="14"/>
  <c r="C329" i="14"/>
  <c r="D329" i="14"/>
  <c r="E329" i="14"/>
  <c r="F329" i="14"/>
  <c r="G329" i="14"/>
  <c r="H329" i="14"/>
  <c r="I329" i="14"/>
  <c r="J329" i="14"/>
  <c r="K329" i="14"/>
  <c r="L329" i="14"/>
  <c r="B330" i="14"/>
  <c r="C330" i="14"/>
  <c r="D330" i="14"/>
  <c r="E330" i="14"/>
  <c r="F330" i="14"/>
  <c r="G330" i="14"/>
  <c r="H330" i="14"/>
  <c r="I330" i="14"/>
  <c r="J330" i="14"/>
  <c r="K330" i="14"/>
  <c r="L330" i="14"/>
  <c r="B331" i="14"/>
  <c r="C331" i="14"/>
  <c r="D331" i="14"/>
  <c r="E331" i="14"/>
  <c r="F331" i="14"/>
  <c r="G331" i="14"/>
  <c r="H331" i="14"/>
  <c r="I331" i="14"/>
  <c r="J331" i="14"/>
  <c r="K331" i="14"/>
  <c r="L331" i="14"/>
  <c r="B332" i="14"/>
  <c r="C332" i="14"/>
  <c r="D332" i="14"/>
  <c r="E332" i="14"/>
  <c r="F332" i="14"/>
  <c r="G332" i="14"/>
  <c r="H332" i="14"/>
  <c r="I332" i="14"/>
  <c r="J332" i="14"/>
  <c r="K332" i="14"/>
  <c r="L332" i="14"/>
  <c r="B333" i="14"/>
  <c r="C333" i="14"/>
  <c r="D333" i="14"/>
  <c r="E333" i="14"/>
  <c r="F333" i="14"/>
  <c r="G333" i="14"/>
  <c r="H333" i="14"/>
  <c r="I333" i="14"/>
  <c r="J333" i="14"/>
  <c r="K333" i="14"/>
  <c r="L333" i="14"/>
  <c r="B334" i="14"/>
  <c r="C334" i="14"/>
  <c r="D334" i="14"/>
  <c r="E334" i="14"/>
  <c r="F334" i="14"/>
  <c r="G334" i="14"/>
  <c r="H334" i="14"/>
  <c r="I334" i="14"/>
  <c r="J334" i="14"/>
  <c r="K334" i="14"/>
  <c r="L334" i="14"/>
  <c r="B335" i="14"/>
  <c r="C335" i="14"/>
  <c r="D335" i="14"/>
  <c r="E335" i="14"/>
  <c r="F335" i="14"/>
  <c r="G335" i="14"/>
  <c r="H335" i="14"/>
  <c r="I335" i="14"/>
  <c r="J335" i="14"/>
  <c r="K335" i="14"/>
  <c r="L335" i="14"/>
  <c r="B336" i="14"/>
  <c r="C336" i="14"/>
  <c r="D336" i="14"/>
  <c r="E336" i="14"/>
  <c r="F336" i="14"/>
  <c r="G336" i="14"/>
  <c r="H336" i="14"/>
  <c r="I336" i="14"/>
  <c r="J336" i="14"/>
  <c r="K336" i="14"/>
  <c r="L336" i="14"/>
  <c r="B337" i="14"/>
  <c r="C337" i="14"/>
  <c r="D337" i="14"/>
  <c r="E337" i="14"/>
  <c r="F337" i="14"/>
  <c r="G337" i="14"/>
  <c r="H337" i="14"/>
  <c r="I337" i="14"/>
  <c r="J337" i="14"/>
  <c r="K337" i="14"/>
  <c r="L337" i="14"/>
  <c r="B338" i="14"/>
  <c r="C338" i="14"/>
  <c r="D338" i="14"/>
  <c r="E338" i="14"/>
  <c r="F338" i="14"/>
  <c r="G338" i="14"/>
  <c r="H338" i="14"/>
  <c r="I338" i="14"/>
  <c r="J338" i="14"/>
  <c r="K338" i="14"/>
  <c r="L338" i="14"/>
  <c r="B339" i="14"/>
  <c r="C339" i="14"/>
  <c r="D339" i="14"/>
  <c r="E339" i="14"/>
  <c r="F339" i="14"/>
  <c r="G339" i="14"/>
  <c r="H339" i="14"/>
  <c r="I339" i="14"/>
  <c r="J339" i="14"/>
  <c r="K339" i="14"/>
  <c r="L339" i="14"/>
  <c r="B340" i="14"/>
  <c r="C340" i="14"/>
  <c r="D340" i="14"/>
  <c r="E340" i="14"/>
  <c r="F340" i="14"/>
  <c r="G340" i="14"/>
  <c r="H340" i="14"/>
  <c r="I340" i="14"/>
  <c r="J340" i="14"/>
  <c r="K340" i="14"/>
  <c r="L340" i="14"/>
  <c r="B341" i="14"/>
  <c r="C341" i="14"/>
  <c r="D341" i="14"/>
  <c r="E341" i="14"/>
  <c r="F341" i="14"/>
  <c r="G341" i="14"/>
  <c r="H341" i="14"/>
  <c r="I341" i="14"/>
  <c r="J341" i="14"/>
  <c r="K341" i="14"/>
  <c r="L341" i="14"/>
  <c r="B342" i="14"/>
  <c r="C342" i="14"/>
  <c r="D342" i="14"/>
  <c r="E342" i="14"/>
  <c r="F342" i="14"/>
  <c r="G342" i="14"/>
  <c r="H342" i="14"/>
  <c r="I342" i="14"/>
  <c r="J342" i="14"/>
  <c r="K342" i="14"/>
  <c r="L342" i="14"/>
  <c r="B343" i="14"/>
  <c r="C343" i="14"/>
  <c r="D343" i="14"/>
  <c r="E343" i="14"/>
  <c r="F343" i="14"/>
  <c r="G343" i="14"/>
  <c r="H343" i="14"/>
  <c r="I343" i="14"/>
  <c r="J343" i="14"/>
  <c r="K343" i="14"/>
  <c r="L343" i="14"/>
  <c r="B344" i="14"/>
  <c r="C344" i="14"/>
  <c r="D344" i="14"/>
  <c r="E344" i="14"/>
  <c r="F344" i="14"/>
  <c r="G344" i="14"/>
  <c r="H344" i="14"/>
  <c r="I344" i="14"/>
  <c r="J344" i="14"/>
  <c r="K344" i="14"/>
  <c r="L344" i="14"/>
  <c r="B345" i="14"/>
  <c r="C345" i="14"/>
  <c r="D345" i="14"/>
  <c r="E345" i="14"/>
  <c r="F345" i="14"/>
  <c r="G345" i="14"/>
  <c r="H345" i="14"/>
  <c r="I345" i="14"/>
  <c r="J345" i="14"/>
  <c r="K345" i="14"/>
  <c r="L345" i="14"/>
  <c r="B346" i="14"/>
  <c r="C346" i="14"/>
  <c r="D346" i="14"/>
  <c r="E346" i="14"/>
  <c r="F346" i="14"/>
  <c r="G346" i="14"/>
  <c r="H346" i="14"/>
  <c r="I346" i="14"/>
  <c r="J346" i="14"/>
  <c r="K346" i="14"/>
  <c r="L346" i="14"/>
  <c r="B347" i="14"/>
  <c r="C347" i="14"/>
  <c r="D347" i="14"/>
  <c r="E347" i="14"/>
  <c r="F347" i="14"/>
  <c r="G347" i="14"/>
  <c r="H347" i="14"/>
  <c r="I347" i="14"/>
  <c r="J347" i="14"/>
  <c r="K347" i="14"/>
  <c r="L347" i="14"/>
  <c r="B348" i="14"/>
  <c r="C348" i="14"/>
  <c r="D348" i="14"/>
  <c r="E348" i="14"/>
  <c r="F348" i="14"/>
  <c r="G348" i="14"/>
  <c r="H348" i="14"/>
  <c r="I348" i="14"/>
  <c r="J348" i="14"/>
  <c r="K348" i="14"/>
  <c r="L348" i="14"/>
  <c r="B349" i="14"/>
  <c r="C349" i="14"/>
  <c r="D349" i="14"/>
  <c r="E349" i="14"/>
  <c r="F349" i="14"/>
  <c r="G349" i="14"/>
  <c r="H349" i="14"/>
  <c r="I349" i="14"/>
  <c r="J349" i="14"/>
  <c r="K349" i="14"/>
  <c r="L349" i="14"/>
  <c r="B350" i="14"/>
  <c r="C350" i="14"/>
  <c r="D350" i="14"/>
  <c r="E350" i="14"/>
  <c r="F350" i="14"/>
  <c r="G350" i="14"/>
  <c r="H350" i="14"/>
  <c r="I350" i="14"/>
  <c r="J350" i="14"/>
  <c r="K350" i="14"/>
  <c r="L350" i="14"/>
  <c r="B351" i="14"/>
  <c r="C351" i="14"/>
  <c r="D351" i="14"/>
  <c r="E351" i="14"/>
  <c r="F351" i="14"/>
  <c r="G351" i="14"/>
  <c r="H351" i="14"/>
  <c r="I351" i="14"/>
  <c r="J351" i="14"/>
  <c r="K351" i="14"/>
  <c r="L351" i="14"/>
  <c r="B352" i="14"/>
  <c r="C352" i="14"/>
  <c r="D352" i="14"/>
  <c r="E352" i="14"/>
  <c r="F352" i="14"/>
  <c r="G352" i="14"/>
  <c r="H352" i="14"/>
  <c r="I352" i="14"/>
  <c r="J352" i="14"/>
  <c r="K352" i="14"/>
  <c r="L352" i="14"/>
  <c r="B353" i="14"/>
  <c r="C353" i="14"/>
  <c r="D353" i="14"/>
  <c r="E353" i="14"/>
  <c r="F353" i="14"/>
  <c r="G353" i="14"/>
  <c r="H353" i="14"/>
  <c r="I353" i="14"/>
  <c r="J353" i="14"/>
  <c r="K353" i="14"/>
  <c r="L353" i="14"/>
  <c r="B354" i="14"/>
  <c r="C354" i="14"/>
  <c r="D354" i="14"/>
  <c r="E354" i="14"/>
  <c r="F354" i="14"/>
  <c r="G354" i="14"/>
  <c r="H354" i="14"/>
  <c r="I354" i="14"/>
  <c r="J354" i="14"/>
  <c r="K354" i="14"/>
  <c r="L354" i="14"/>
  <c r="B355" i="14"/>
  <c r="C355" i="14"/>
  <c r="D355" i="14"/>
  <c r="E355" i="14"/>
  <c r="F355" i="14"/>
  <c r="G355" i="14"/>
  <c r="H355" i="14"/>
  <c r="I355" i="14"/>
  <c r="J355" i="14"/>
  <c r="K355" i="14"/>
  <c r="L355" i="14"/>
  <c r="B356" i="14"/>
  <c r="C356" i="14"/>
  <c r="D356" i="14"/>
  <c r="E356" i="14"/>
  <c r="F356" i="14"/>
  <c r="G356" i="14"/>
  <c r="H356" i="14"/>
  <c r="I356" i="14"/>
  <c r="J356" i="14"/>
  <c r="K356" i="14"/>
  <c r="L356" i="14"/>
  <c r="B357" i="14"/>
  <c r="C357" i="14"/>
  <c r="D357" i="14"/>
  <c r="E357" i="14"/>
  <c r="F357" i="14"/>
  <c r="G357" i="14"/>
  <c r="H357" i="14"/>
  <c r="I357" i="14"/>
  <c r="J357" i="14"/>
  <c r="K357" i="14"/>
  <c r="L357" i="14"/>
  <c r="B358" i="14"/>
  <c r="C358" i="14"/>
  <c r="D358" i="14"/>
  <c r="E358" i="14"/>
  <c r="F358" i="14"/>
  <c r="G358" i="14"/>
  <c r="H358" i="14"/>
  <c r="I358" i="14"/>
  <c r="J358" i="14"/>
  <c r="K358" i="14"/>
  <c r="L358" i="14"/>
  <c r="B359" i="14"/>
  <c r="C359" i="14"/>
  <c r="D359" i="14"/>
  <c r="E359" i="14"/>
  <c r="F359" i="14"/>
  <c r="G359" i="14"/>
  <c r="H359" i="14"/>
  <c r="I359" i="14"/>
  <c r="J359" i="14"/>
  <c r="K359" i="14"/>
  <c r="L359" i="14"/>
  <c r="B360" i="14"/>
  <c r="C360" i="14"/>
  <c r="D360" i="14"/>
  <c r="E360" i="14"/>
  <c r="F360" i="14"/>
  <c r="G360" i="14"/>
  <c r="H360" i="14"/>
  <c r="I360" i="14"/>
  <c r="J360" i="14"/>
  <c r="K360" i="14"/>
  <c r="L360" i="14"/>
  <c r="B361" i="14"/>
  <c r="C361" i="14"/>
  <c r="D361" i="14"/>
  <c r="E361" i="14"/>
  <c r="F361" i="14"/>
  <c r="G361" i="14"/>
  <c r="H361" i="14"/>
  <c r="I361" i="14"/>
  <c r="J361" i="14"/>
  <c r="K361" i="14"/>
  <c r="L361" i="14"/>
  <c r="B362" i="14"/>
  <c r="C362" i="14"/>
  <c r="D362" i="14"/>
  <c r="E362" i="14"/>
  <c r="F362" i="14"/>
  <c r="G362" i="14"/>
  <c r="H362" i="14"/>
  <c r="I362" i="14"/>
  <c r="J362" i="14"/>
  <c r="K362" i="14"/>
  <c r="L362" i="14"/>
  <c r="B363" i="14"/>
  <c r="C363" i="14"/>
  <c r="D363" i="14"/>
  <c r="E363" i="14"/>
  <c r="F363" i="14"/>
  <c r="G363" i="14"/>
  <c r="H363" i="14"/>
  <c r="I363" i="14"/>
  <c r="J363" i="14"/>
  <c r="K363" i="14"/>
  <c r="L363" i="14"/>
  <c r="B364" i="14"/>
  <c r="C364" i="14"/>
  <c r="D364" i="14"/>
  <c r="E364" i="14"/>
  <c r="F364" i="14"/>
  <c r="G364" i="14"/>
  <c r="H364" i="14"/>
  <c r="I364" i="14"/>
  <c r="J364" i="14"/>
  <c r="K364" i="14"/>
  <c r="L364" i="14"/>
  <c r="B365" i="14"/>
  <c r="C365" i="14"/>
  <c r="D365" i="14"/>
  <c r="E365" i="14"/>
  <c r="F365" i="14"/>
  <c r="G365" i="14"/>
  <c r="H365" i="14"/>
  <c r="I365" i="14"/>
  <c r="J365" i="14"/>
  <c r="K365" i="14"/>
  <c r="L365" i="14"/>
  <c r="B366" i="14"/>
  <c r="C366" i="14"/>
  <c r="D366" i="14"/>
  <c r="E366" i="14"/>
  <c r="F366" i="14"/>
  <c r="G366" i="14"/>
  <c r="H366" i="14"/>
  <c r="I366" i="14"/>
  <c r="J366" i="14"/>
  <c r="K366" i="14"/>
  <c r="L366" i="14"/>
  <c r="B367" i="14"/>
  <c r="C367" i="14"/>
  <c r="D367" i="14"/>
  <c r="E367" i="14"/>
  <c r="F367" i="14"/>
  <c r="G367" i="14"/>
  <c r="H367" i="14"/>
  <c r="I367" i="14"/>
  <c r="J367" i="14"/>
  <c r="K367" i="14"/>
  <c r="L367" i="14"/>
  <c r="B368" i="14"/>
  <c r="C368" i="14"/>
  <c r="D368" i="14"/>
  <c r="E368" i="14"/>
  <c r="F368" i="14"/>
  <c r="G368" i="14"/>
  <c r="H368" i="14"/>
  <c r="I368" i="14"/>
  <c r="J368" i="14"/>
  <c r="K368" i="14"/>
  <c r="L368" i="14"/>
  <c r="B369" i="14"/>
  <c r="C369" i="14"/>
  <c r="D369" i="14"/>
  <c r="E369" i="14"/>
  <c r="F369" i="14"/>
  <c r="G369" i="14"/>
  <c r="H369" i="14"/>
  <c r="I369" i="14"/>
  <c r="J369" i="14"/>
  <c r="K369" i="14"/>
  <c r="L369" i="14"/>
  <c r="B370" i="14"/>
  <c r="C370" i="14"/>
  <c r="D370" i="14"/>
  <c r="E370" i="14"/>
  <c r="F370" i="14"/>
  <c r="G370" i="14"/>
  <c r="H370" i="14"/>
  <c r="I370" i="14"/>
  <c r="J370" i="14"/>
  <c r="K370" i="14"/>
  <c r="L370" i="14"/>
  <c r="B371" i="14"/>
  <c r="C371" i="14"/>
  <c r="D371" i="14"/>
  <c r="E371" i="14"/>
  <c r="F371" i="14"/>
  <c r="G371" i="14"/>
  <c r="H371" i="14"/>
  <c r="I371" i="14"/>
  <c r="J371" i="14"/>
  <c r="K371" i="14"/>
  <c r="L371" i="14"/>
  <c r="B372" i="14"/>
  <c r="C372" i="14"/>
  <c r="D372" i="14"/>
  <c r="E372" i="14"/>
  <c r="F372" i="14"/>
  <c r="G372" i="14"/>
  <c r="H372" i="14"/>
  <c r="I372" i="14"/>
  <c r="J372" i="14"/>
  <c r="K372" i="14"/>
  <c r="L372" i="14"/>
  <c r="B373" i="14"/>
  <c r="C373" i="14"/>
  <c r="D373" i="14"/>
  <c r="E373" i="14"/>
  <c r="F373" i="14"/>
  <c r="G373" i="14"/>
  <c r="H373" i="14"/>
  <c r="I373" i="14"/>
  <c r="J373" i="14"/>
  <c r="K373" i="14"/>
  <c r="L373" i="14"/>
  <c r="B374" i="14"/>
  <c r="C374" i="14"/>
  <c r="D374" i="14"/>
  <c r="E374" i="14"/>
  <c r="F374" i="14"/>
  <c r="G374" i="14"/>
  <c r="H374" i="14"/>
  <c r="I374" i="14"/>
  <c r="J374" i="14"/>
  <c r="K374" i="14"/>
  <c r="L374" i="14"/>
  <c r="B375" i="14"/>
  <c r="C375" i="14"/>
  <c r="D375" i="14"/>
  <c r="E375" i="14"/>
  <c r="F375" i="14"/>
  <c r="G375" i="14"/>
  <c r="H375" i="14"/>
  <c r="I375" i="14"/>
  <c r="J375" i="14"/>
  <c r="K375" i="14"/>
  <c r="L375" i="14"/>
  <c r="B376" i="14"/>
  <c r="C376" i="14"/>
  <c r="D376" i="14"/>
  <c r="E376" i="14"/>
  <c r="F376" i="14"/>
  <c r="G376" i="14"/>
  <c r="H376" i="14"/>
  <c r="I376" i="14"/>
  <c r="J376" i="14"/>
  <c r="K376" i="14"/>
  <c r="L376" i="14"/>
  <c r="B377" i="14"/>
  <c r="C377" i="14"/>
  <c r="D377" i="14"/>
  <c r="E377" i="14"/>
  <c r="F377" i="14"/>
  <c r="G377" i="14"/>
  <c r="H377" i="14"/>
  <c r="I377" i="14"/>
  <c r="J377" i="14"/>
  <c r="K377" i="14"/>
  <c r="L377" i="14"/>
  <c r="B378" i="14"/>
  <c r="C378" i="14"/>
  <c r="D378" i="14"/>
  <c r="E378" i="14"/>
  <c r="F378" i="14"/>
  <c r="G378" i="14"/>
  <c r="H378" i="14"/>
  <c r="I378" i="14"/>
  <c r="J378" i="14"/>
  <c r="K378" i="14"/>
  <c r="L378" i="14"/>
  <c r="B379" i="14"/>
  <c r="C379" i="14"/>
  <c r="D379" i="14"/>
  <c r="E379" i="14"/>
  <c r="F379" i="14"/>
  <c r="G379" i="14"/>
  <c r="H379" i="14"/>
  <c r="I379" i="14"/>
  <c r="J379" i="14"/>
  <c r="K379" i="14"/>
  <c r="L379" i="14"/>
  <c r="B380" i="14"/>
  <c r="C380" i="14"/>
  <c r="D380" i="14"/>
  <c r="E380" i="14"/>
  <c r="F380" i="14"/>
  <c r="G380" i="14"/>
  <c r="H380" i="14"/>
  <c r="I380" i="14"/>
  <c r="J380" i="14"/>
  <c r="K380" i="14"/>
  <c r="L380" i="14"/>
  <c r="B381" i="14"/>
  <c r="C381" i="14"/>
  <c r="D381" i="14"/>
  <c r="E381" i="14"/>
  <c r="F381" i="14"/>
  <c r="G381" i="14"/>
  <c r="H381" i="14"/>
  <c r="I381" i="14"/>
  <c r="J381" i="14"/>
  <c r="K381" i="14"/>
  <c r="L381" i="14"/>
  <c r="B382" i="14"/>
  <c r="C382" i="14"/>
  <c r="D382" i="14"/>
  <c r="E382" i="14"/>
  <c r="F382" i="14"/>
  <c r="G382" i="14"/>
  <c r="H382" i="14"/>
  <c r="I382" i="14"/>
  <c r="J382" i="14"/>
  <c r="K382" i="14"/>
  <c r="L382" i="14"/>
  <c r="B383" i="14"/>
  <c r="C383" i="14"/>
  <c r="D383" i="14"/>
  <c r="E383" i="14"/>
  <c r="F383" i="14"/>
  <c r="G383" i="14"/>
  <c r="H383" i="14"/>
  <c r="I383" i="14"/>
  <c r="J383" i="14"/>
  <c r="K383" i="14"/>
  <c r="L383" i="14"/>
  <c r="B384" i="14"/>
  <c r="C384" i="14"/>
  <c r="D384" i="14"/>
  <c r="E384" i="14"/>
  <c r="F384" i="14"/>
  <c r="G384" i="14"/>
  <c r="H384" i="14"/>
  <c r="I384" i="14"/>
  <c r="J384" i="14"/>
  <c r="K384" i="14"/>
  <c r="L384" i="14"/>
  <c r="B385" i="14"/>
  <c r="C385" i="14"/>
  <c r="D385" i="14"/>
  <c r="E385" i="14"/>
  <c r="F385" i="14"/>
  <c r="G385" i="14"/>
  <c r="H385" i="14"/>
  <c r="I385" i="14"/>
  <c r="J385" i="14"/>
  <c r="K385" i="14"/>
  <c r="L385" i="14"/>
  <c r="B386" i="14"/>
  <c r="C386" i="14"/>
  <c r="D386" i="14"/>
  <c r="E386" i="14"/>
  <c r="F386" i="14"/>
  <c r="G386" i="14"/>
  <c r="H386" i="14"/>
  <c r="I386" i="14"/>
  <c r="J386" i="14"/>
  <c r="K386" i="14"/>
  <c r="L386" i="14"/>
  <c r="B387" i="14"/>
  <c r="C387" i="14"/>
  <c r="D387" i="14"/>
  <c r="E387" i="14"/>
  <c r="F387" i="14"/>
  <c r="G387" i="14"/>
  <c r="H387" i="14"/>
  <c r="I387" i="14"/>
  <c r="J387" i="14"/>
  <c r="K387" i="14"/>
  <c r="L387" i="14"/>
  <c r="B388" i="14"/>
  <c r="C388" i="14"/>
  <c r="D388" i="14"/>
  <c r="E388" i="14"/>
  <c r="F388" i="14"/>
  <c r="G388" i="14"/>
  <c r="H388" i="14"/>
  <c r="I388" i="14"/>
  <c r="J388" i="14"/>
  <c r="K388" i="14"/>
  <c r="L388" i="14"/>
  <c r="B389" i="14"/>
  <c r="C389" i="14"/>
  <c r="D389" i="14"/>
  <c r="E389" i="14"/>
  <c r="F389" i="14"/>
  <c r="G389" i="14"/>
  <c r="H389" i="14"/>
  <c r="I389" i="14"/>
  <c r="J389" i="14"/>
  <c r="K389" i="14"/>
  <c r="L389" i="14"/>
  <c r="B390" i="14"/>
  <c r="C390" i="14"/>
  <c r="D390" i="14"/>
  <c r="E390" i="14"/>
  <c r="F390" i="14"/>
  <c r="G390" i="14"/>
  <c r="H390" i="14"/>
  <c r="I390" i="14"/>
  <c r="J390" i="14"/>
  <c r="K390" i="14"/>
  <c r="L390" i="14"/>
  <c r="B391" i="14"/>
  <c r="C391" i="14"/>
  <c r="D391" i="14"/>
  <c r="E391" i="14"/>
  <c r="F391" i="14"/>
  <c r="G391" i="14"/>
  <c r="H391" i="14"/>
  <c r="I391" i="14"/>
  <c r="J391" i="14"/>
  <c r="K391" i="14"/>
  <c r="L391" i="14"/>
  <c r="B392" i="14"/>
  <c r="C392" i="14"/>
  <c r="D392" i="14"/>
  <c r="E392" i="14"/>
  <c r="F392" i="14"/>
  <c r="G392" i="14"/>
  <c r="H392" i="14"/>
  <c r="I392" i="14"/>
  <c r="J392" i="14"/>
  <c r="K392" i="14"/>
  <c r="L392" i="14"/>
  <c r="B393" i="14"/>
  <c r="C393" i="14"/>
  <c r="D393" i="14"/>
  <c r="E393" i="14"/>
  <c r="F393" i="14"/>
  <c r="G393" i="14"/>
  <c r="H393" i="14"/>
  <c r="I393" i="14"/>
  <c r="J393" i="14"/>
  <c r="K393" i="14"/>
  <c r="L393" i="14"/>
  <c r="B394" i="14"/>
  <c r="C394" i="14"/>
  <c r="D394" i="14"/>
  <c r="E394" i="14"/>
  <c r="F394" i="14"/>
  <c r="G394" i="14"/>
  <c r="H394" i="14"/>
  <c r="I394" i="14"/>
  <c r="J394" i="14"/>
  <c r="K394" i="14"/>
  <c r="L394" i="14"/>
  <c r="B395" i="14"/>
  <c r="C395" i="14"/>
  <c r="D395" i="14"/>
  <c r="E395" i="14"/>
  <c r="F395" i="14"/>
  <c r="G395" i="14"/>
  <c r="H395" i="14"/>
  <c r="I395" i="14"/>
  <c r="J395" i="14"/>
  <c r="K395" i="14"/>
  <c r="L395" i="14"/>
  <c r="B396" i="14"/>
  <c r="C396" i="14"/>
  <c r="D396" i="14"/>
  <c r="E396" i="14"/>
  <c r="F396" i="14"/>
  <c r="G396" i="14"/>
  <c r="H396" i="14"/>
  <c r="I396" i="14"/>
  <c r="J396" i="14"/>
  <c r="K396" i="14"/>
  <c r="L396" i="14"/>
  <c r="B397" i="14"/>
  <c r="C397" i="14"/>
  <c r="D397" i="14"/>
  <c r="E397" i="14"/>
  <c r="F397" i="14"/>
  <c r="G397" i="14"/>
  <c r="H397" i="14"/>
  <c r="I397" i="14"/>
  <c r="J397" i="14"/>
  <c r="K397" i="14"/>
  <c r="L397" i="14"/>
  <c r="B398" i="14"/>
  <c r="C398" i="14"/>
  <c r="D398" i="14"/>
  <c r="E398" i="14"/>
  <c r="F398" i="14"/>
  <c r="G398" i="14"/>
  <c r="H398" i="14"/>
  <c r="I398" i="14"/>
  <c r="J398" i="14"/>
  <c r="K398" i="14"/>
  <c r="L398" i="14"/>
  <c r="B399" i="14"/>
  <c r="C399" i="14"/>
  <c r="D399" i="14"/>
  <c r="E399" i="14"/>
  <c r="F399" i="14"/>
  <c r="G399" i="14"/>
  <c r="H399" i="14"/>
  <c r="I399" i="14"/>
  <c r="J399" i="14"/>
  <c r="K399" i="14"/>
  <c r="L399" i="14"/>
  <c r="B400" i="14"/>
  <c r="C400" i="14"/>
  <c r="D400" i="14"/>
  <c r="E400" i="14"/>
  <c r="F400" i="14"/>
  <c r="G400" i="14"/>
  <c r="H400" i="14"/>
  <c r="I400" i="14"/>
  <c r="J400" i="14"/>
  <c r="K400" i="14"/>
  <c r="L400" i="14"/>
  <c r="B401" i="14"/>
  <c r="C401" i="14"/>
  <c r="D401" i="14"/>
  <c r="E401" i="14"/>
  <c r="F401" i="14"/>
  <c r="G401" i="14"/>
  <c r="H401" i="14"/>
  <c r="I401" i="14"/>
  <c r="J401" i="14"/>
  <c r="K401" i="14"/>
  <c r="L401" i="14"/>
  <c r="B402" i="14"/>
  <c r="C402" i="14"/>
  <c r="D402" i="14"/>
  <c r="E402" i="14"/>
  <c r="F402" i="14"/>
  <c r="G402" i="14"/>
  <c r="H402" i="14"/>
  <c r="I402" i="14"/>
  <c r="J402" i="14"/>
  <c r="K402" i="14"/>
  <c r="L402" i="14"/>
  <c r="B403" i="14"/>
  <c r="C403" i="14"/>
  <c r="D403" i="14"/>
  <c r="E403" i="14"/>
  <c r="F403" i="14"/>
  <c r="G403" i="14"/>
  <c r="H403" i="14"/>
  <c r="I403" i="14"/>
  <c r="J403" i="14"/>
  <c r="K403" i="14"/>
  <c r="L403" i="14"/>
  <c r="B404" i="14"/>
  <c r="C404" i="14"/>
  <c r="D404" i="14"/>
  <c r="E404" i="14"/>
  <c r="F404" i="14"/>
  <c r="G404" i="14"/>
  <c r="H404" i="14"/>
  <c r="I404" i="14"/>
  <c r="J404" i="14"/>
  <c r="K404" i="14"/>
  <c r="L404" i="14"/>
  <c r="B405" i="14"/>
  <c r="C405" i="14"/>
  <c r="D405" i="14"/>
  <c r="E405" i="14"/>
  <c r="F405" i="14"/>
  <c r="G405" i="14"/>
  <c r="H405" i="14"/>
  <c r="I405" i="14"/>
  <c r="J405" i="14"/>
  <c r="K405" i="14"/>
  <c r="L405" i="14"/>
  <c r="B406" i="14"/>
  <c r="C406" i="14"/>
  <c r="D406" i="14"/>
  <c r="E406" i="14"/>
  <c r="F406" i="14"/>
  <c r="G406" i="14"/>
  <c r="H406" i="14"/>
  <c r="I406" i="14"/>
  <c r="J406" i="14"/>
  <c r="K406" i="14"/>
  <c r="L406" i="14"/>
  <c r="B407" i="14"/>
  <c r="C407" i="14"/>
  <c r="D407" i="14"/>
  <c r="E407" i="14"/>
  <c r="F407" i="14"/>
  <c r="G407" i="14"/>
  <c r="H407" i="14"/>
  <c r="I407" i="14"/>
  <c r="J407" i="14"/>
  <c r="K407" i="14"/>
  <c r="L407" i="14"/>
  <c r="B408" i="14"/>
  <c r="C408" i="14"/>
  <c r="D408" i="14"/>
  <c r="E408" i="14"/>
  <c r="F408" i="14"/>
  <c r="G408" i="14"/>
  <c r="H408" i="14"/>
  <c r="I408" i="14"/>
  <c r="J408" i="14"/>
  <c r="K408" i="14"/>
  <c r="L408" i="14"/>
  <c r="B409" i="14"/>
  <c r="C409" i="14"/>
  <c r="D409" i="14"/>
  <c r="E409" i="14"/>
  <c r="F409" i="14"/>
  <c r="G409" i="14"/>
  <c r="H409" i="14"/>
  <c r="I409" i="14"/>
  <c r="J409" i="14"/>
  <c r="K409" i="14"/>
  <c r="L409" i="14"/>
  <c r="B410" i="14"/>
  <c r="C410" i="14"/>
  <c r="D410" i="14"/>
  <c r="E410" i="14"/>
  <c r="F410" i="14"/>
  <c r="G410" i="14"/>
  <c r="H410" i="14"/>
  <c r="I410" i="14"/>
  <c r="J410" i="14"/>
  <c r="K410" i="14"/>
  <c r="L410" i="14"/>
  <c r="B411" i="14"/>
  <c r="C411" i="14"/>
  <c r="D411" i="14"/>
  <c r="E411" i="14"/>
  <c r="F411" i="14"/>
  <c r="G411" i="14"/>
  <c r="H411" i="14"/>
  <c r="I411" i="14"/>
  <c r="J411" i="14"/>
  <c r="K411" i="14"/>
  <c r="L411" i="14"/>
  <c r="B412" i="14"/>
  <c r="C412" i="14"/>
  <c r="D412" i="14"/>
  <c r="E412" i="14"/>
  <c r="F412" i="14"/>
  <c r="G412" i="14"/>
  <c r="H412" i="14"/>
  <c r="I412" i="14"/>
  <c r="J412" i="14"/>
  <c r="K412" i="14"/>
  <c r="L412" i="14"/>
  <c r="B413" i="14"/>
  <c r="C413" i="14"/>
  <c r="D413" i="14"/>
  <c r="E413" i="14"/>
  <c r="F413" i="14"/>
  <c r="G413" i="14"/>
  <c r="H413" i="14"/>
  <c r="I413" i="14"/>
  <c r="J413" i="14"/>
  <c r="K413" i="14"/>
  <c r="L413" i="14"/>
  <c r="B414" i="14"/>
  <c r="C414" i="14"/>
  <c r="D414" i="14"/>
  <c r="E414" i="14"/>
  <c r="F414" i="14"/>
  <c r="G414" i="14"/>
  <c r="H414" i="14"/>
  <c r="I414" i="14"/>
  <c r="J414" i="14"/>
  <c r="K414" i="14"/>
  <c r="L414" i="14"/>
  <c r="B415" i="14"/>
  <c r="C415" i="14"/>
  <c r="D415" i="14"/>
  <c r="E415" i="14"/>
  <c r="F415" i="14"/>
  <c r="G415" i="14"/>
  <c r="H415" i="14"/>
  <c r="I415" i="14"/>
  <c r="J415" i="14"/>
  <c r="K415" i="14"/>
  <c r="L415" i="14"/>
  <c r="B416" i="14"/>
  <c r="C416" i="14"/>
  <c r="D416" i="14"/>
  <c r="E416" i="14"/>
  <c r="F416" i="14"/>
  <c r="G416" i="14"/>
  <c r="H416" i="14"/>
  <c r="I416" i="14"/>
  <c r="J416" i="14"/>
  <c r="K416" i="14"/>
  <c r="L416" i="14"/>
  <c r="B417" i="14"/>
  <c r="C417" i="14"/>
  <c r="D417" i="14"/>
  <c r="E417" i="14"/>
  <c r="F417" i="14"/>
  <c r="G417" i="14"/>
  <c r="H417" i="14"/>
  <c r="I417" i="14"/>
  <c r="J417" i="14"/>
  <c r="K417" i="14"/>
  <c r="L417" i="14"/>
  <c r="B418" i="14"/>
  <c r="C418" i="14"/>
  <c r="D418" i="14"/>
  <c r="E418" i="14"/>
  <c r="F418" i="14"/>
  <c r="G418" i="14"/>
  <c r="H418" i="14"/>
  <c r="I418" i="14"/>
  <c r="J418" i="14"/>
  <c r="K418" i="14"/>
  <c r="L418" i="14"/>
  <c r="B419" i="14"/>
  <c r="C419" i="14"/>
  <c r="D419" i="14"/>
  <c r="E419" i="14"/>
  <c r="F419" i="14"/>
  <c r="G419" i="14"/>
  <c r="H419" i="14"/>
  <c r="I419" i="14"/>
  <c r="J419" i="14"/>
  <c r="K419" i="14"/>
  <c r="L419" i="14"/>
  <c r="B420" i="14"/>
  <c r="C420" i="14"/>
  <c r="D420" i="14"/>
  <c r="E420" i="14"/>
  <c r="F420" i="14"/>
  <c r="G420" i="14"/>
  <c r="H420" i="14"/>
  <c r="I420" i="14"/>
  <c r="J420" i="14"/>
  <c r="K420" i="14"/>
  <c r="L420" i="14"/>
  <c r="B421" i="14"/>
  <c r="C421" i="14"/>
  <c r="D421" i="14"/>
  <c r="E421" i="14"/>
  <c r="F421" i="14"/>
  <c r="G421" i="14"/>
  <c r="H421" i="14"/>
  <c r="I421" i="14"/>
  <c r="J421" i="14"/>
  <c r="K421" i="14"/>
  <c r="L421" i="14"/>
  <c r="B422" i="14"/>
  <c r="C422" i="14"/>
  <c r="D422" i="14"/>
  <c r="E422" i="14"/>
  <c r="F422" i="14"/>
  <c r="G422" i="14"/>
  <c r="H422" i="14"/>
  <c r="I422" i="14"/>
  <c r="J422" i="14"/>
  <c r="K422" i="14"/>
  <c r="L422" i="14"/>
  <c r="B423" i="14"/>
  <c r="C423" i="14"/>
  <c r="D423" i="14"/>
  <c r="E423" i="14"/>
  <c r="F423" i="14"/>
  <c r="G423" i="14"/>
  <c r="H423" i="14"/>
  <c r="I423" i="14"/>
  <c r="J423" i="14"/>
  <c r="K423" i="14"/>
  <c r="L423" i="14"/>
  <c r="B424" i="14"/>
  <c r="C424" i="14"/>
  <c r="D424" i="14"/>
  <c r="E424" i="14"/>
  <c r="F424" i="14"/>
  <c r="G424" i="14"/>
  <c r="H424" i="14"/>
  <c r="I424" i="14"/>
  <c r="J424" i="14"/>
  <c r="K424" i="14"/>
  <c r="L424" i="14"/>
  <c r="B425" i="14"/>
  <c r="C425" i="14"/>
  <c r="D425" i="14"/>
  <c r="E425" i="14"/>
  <c r="F425" i="14"/>
  <c r="G425" i="14"/>
  <c r="H425" i="14"/>
  <c r="I425" i="14"/>
  <c r="J425" i="14"/>
  <c r="K425" i="14"/>
  <c r="L425" i="14"/>
  <c r="B426" i="14"/>
  <c r="C426" i="14"/>
  <c r="D426" i="14"/>
  <c r="E426" i="14"/>
  <c r="F426" i="14"/>
  <c r="G426" i="14"/>
  <c r="H426" i="14"/>
  <c r="I426" i="14"/>
  <c r="J426" i="14"/>
  <c r="K426" i="14"/>
  <c r="L426" i="14"/>
  <c r="B427" i="14"/>
  <c r="C427" i="14"/>
  <c r="D427" i="14"/>
  <c r="E427" i="14"/>
  <c r="F427" i="14"/>
  <c r="G427" i="14"/>
  <c r="H427" i="14"/>
  <c r="I427" i="14"/>
  <c r="J427" i="14"/>
  <c r="K427" i="14"/>
  <c r="L427" i="14"/>
  <c r="B428" i="14"/>
  <c r="C428" i="14"/>
  <c r="D428" i="14"/>
  <c r="E428" i="14"/>
  <c r="F428" i="14"/>
  <c r="G428" i="14"/>
  <c r="H428" i="14"/>
  <c r="I428" i="14"/>
  <c r="J428" i="14"/>
  <c r="K428" i="14"/>
  <c r="L428" i="14"/>
  <c r="B429" i="14"/>
  <c r="C429" i="14"/>
  <c r="D429" i="14"/>
  <c r="E429" i="14"/>
  <c r="F429" i="14"/>
  <c r="G429" i="14"/>
  <c r="H429" i="14"/>
  <c r="I429" i="14"/>
  <c r="J429" i="14"/>
  <c r="K429" i="14"/>
  <c r="L429" i="14"/>
  <c r="B430" i="14"/>
  <c r="C430" i="14"/>
  <c r="D430" i="14"/>
  <c r="E430" i="14"/>
  <c r="F430" i="14"/>
  <c r="G430" i="14"/>
  <c r="H430" i="14"/>
  <c r="I430" i="14"/>
  <c r="J430" i="14"/>
  <c r="K430" i="14"/>
  <c r="L430" i="14"/>
  <c r="B431" i="14"/>
  <c r="C431" i="14"/>
  <c r="D431" i="14"/>
  <c r="E431" i="14"/>
  <c r="F431" i="14"/>
  <c r="G431" i="14"/>
  <c r="H431" i="14"/>
  <c r="I431" i="14"/>
  <c r="J431" i="14"/>
  <c r="K431" i="14"/>
  <c r="L431" i="14"/>
  <c r="B432" i="14"/>
  <c r="C432" i="14"/>
  <c r="D432" i="14"/>
  <c r="E432" i="14"/>
  <c r="F432" i="14"/>
  <c r="G432" i="14"/>
  <c r="H432" i="14"/>
  <c r="I432" i="14"/>
  <c r="J432" i="14"/>
  <c r="K432" i="14"/>
  <c r="L432" i="14"/>
  <c r="B433" i="14"/>
  <c r="C433" i="14"/>
  <c r="D433" i="14"/>
  <c r="E433" i="14"/>
  <c r="F433" i="14"/>
  <c r="G433" i="14"/>
  <c r="H433" i="14"/>
  <c r="I433" i="14"/>
  <c r="J433" i="14"/>
  <c r="K433" i="14"/>
  <c r="L433" i="14"/>
  <c r="B434" i="14"/>
  <c r="C434" i="14"/>
  <c r="D434" i="14"/>
  <c r="E434" i="14"/>
  <c r="F434" i="14"/>
  <c r="G434" i="14"/>
  <c r="H434" i="14"/>
  <c r="I434" i="14"/>
  <c r="J434" i="14"/>
  <c r="K434" i="14"/>
  <c r="L434" i="14"/>
  <c r="B435" i="14"/>
  <c r="C435" i="14"/>
  <c r="D435" i="14"/>
  <c r="E435" i="14"/>
  <c r="F435" i="14"/>
  <c r="G435" i="14"/>
  <c r="H435" i="14"/>
  <c r="I435" i="14"/>
  <c r="J435" i="14"/>
  <c r="K435" i="14"/>
  <c r="L435" i="14"/>
  <c r="B436" i="14"/>
  <c r="C436" i="14"/>
  <c r="D436" i="14"/>
  <c r="E436" i="14"/>
  <c r="F436" i="14"/>
  <c r="G436" i="14"/>
  <c r="H436" i="14"/>
  <c r="I436" i="14"/>
  <c r="J436" i="14"/>
  <c r="K436" i="14"/>
  <c r="L436" i="14"/>
  <c r="B437" i="14"/>
  <c r="C437" i="14"/>
  <c r="D437" i="14"/>
  <c r="E437" i="14"/>
  <c r="F437" i="14"/>
  <c r="G437" i="14"/>
  <c r="H437" i="14"/>
  <c r="I437" i="14"/>
  <c r="J437" i="14"/>
  <c r="K437" i="14"/>
  <c r="L437" i="14"/>
  <c r="B438" i="14"/>
  <c r="C438" i="14"/>
  <c r="D438" i="14"/>
  <c r="E438" i="14"/>
  <c r="F438" i="14"/>
  <c r="G438" i="14"/>
  <c r="H438" i="14"/>
  <c r="I438" i="14"/>
  <c r="J438" i="14"/>
  <c r="K438" i="14"/>
  <c r="L438" i="14"/>
  <c r="B439" i="14"/>
  <c r="C439" i="14"/>
  <c r="D439" i="14"/>
  <c r="E439" i="14"/>
  <c r="F439" i="14"/>
  <c r="G439" i="14"/>
  <c r="H439" i="14"/>
  <c r="I439" i="14"/>
  <c r="J439" i="14"/>
  <c r="K439" i="14"/>
  <c r="L439" i="14"/>
  <c r="B440" i="14"/>
  <c r="C440" i="14"/>
  <c r="D440" i="14"/>
  <c r="E440" i="14"/>
  <c r="F440" i="14"/>
  <c r="G440" i="14"/>
  <c r="H440" i="14"/>
  <c r="I440" i="14"/>
  <c r="J440" i="14"/>
  <c r="K440" i="14"/>
  <c r="L440" i="14"/>
  <c r="B441" i="14"/>
  <c r="C441" i="14"/>
  <c r="D441" i="14"/>
  <c r="E441" i="14"/>
  <c r="F441" i="14"/>
  <c r="G441" i="14"/>
  <c r="H441" i="14"/>
  <c r="I441" i="14"/>
  <c r="J441" i="14"/>
  <c r="K441" i="14"/>
  <c r="L441" i="14"/>
  <c r="B442" i="14"/>
  <c r="C442" i="14"/>
  <c r="D442" i="14"/>
  <c r="E442" i="14"/>
  <c r="F442" i="14"/>
  <c r="G442" i="14"/>
  <c r="H442" i="14"/>
  <c r="I442" i="14"/>
  <c r="J442" i="14"/>
  <c r="K442" i="14"/>
  <c r="L442" i="14"/>
  <c r="B443" i="14"/>
  <c r="C443" i="14"/>
  <c r="D443" i="14"/>
  <c r="E443" i="14"/>
  <c r="F443" i="14"/>
  <c r="G443" i="14"/>
  <c r="H443" i="14"/>
  <c r="I443" i="14"/>
  <c r="J443" i="14"/>
  <c r="K443" i="14"/>
  <c r="L443" i="14"/>
  <c r="B444" i="14"/>
  <c r="C444" i="14"/>
  <c r="D444" i="14"/>
  <c r="E444" i="14"/>
  <c r="F444" i="14"/>
  <c r="G444" i="14"/>
  <c r="H444" i="14"/>
  <c r="I444" i="14"/>
  <c r="J444" i="14"/>
  <c r="K444" i="14"/>
  <c r="L444" i="14"/>
  <c r="B445" i="14"/>
  <c r="C445" i="14"/>
  <c r="D445" i="14"/>
  <c r="E445" i="14"/>
  <c r="F445" i="14"/>
  <c r="G445" i="14"/>
  <c r="H445" i="14"/>
  <c r="I445" i="14"/>
  <c r="J445" i="14"/>
  <c r="K445" i="14"/>
  <c r="L445" i="14"/>
  <c r="B446" i="14"/>
  <c r="C446" i="14"/>
  <c r="D446" i="14"/>
  <c r="E446" i="14"/>
  <c r="F446" i="14"/>
  <c r="G446" i="14"/>
  <c r="H446" i="14"/>
  <c r="I446" i="14"/>
  <c r="J446" i="14"/>
  <c r="K446" i="14"/>
  <c r="L446" i="14"/>
  <c r="B447" i="14"/>
  <c r="C447" i="14"/>
  <c r="D447" i="14"/>
  <c r="E447" i="14"/>
  <c r="F447" i="14"/>
  <c r="G447" i="14"/>
  <c r="H447" i="14"/>
  <c r="I447" i="14"/>
  <c r="J447" i="14"/>
  <c r="K447" i="14"/>
  <c r="L447" i="14"/>
  <c r="B448" i="14"/>
  <c r="C448" i="14"/>
  <c r="D448" i="14"/>
  <c r="E448" i="14"/>
  <c r="F448" i="14"/>
  <c r="G448" i="14"/>
  <c r="H448" i="14"/>
  <c r="I448" i="14"/>
  <c r="J448" i="14"/>
  <c r="K448" i="14"/>
  <c r="L448" i="14"/>
  <c r="B449" i="14"/>
  <c r="C449" i="14"/>
  <c r="D449" i="14"/>
  <c r="E449" i="14"/>
  <c r="F449" i="14"/>
  <c r="G449" i="14"/>
  <c r="H449" i="14"/>
  <c r="I449" i="14"/>
  <c r="J449" i="14"/>
  <c r="K449" i="14"/>
  <c r="L449" i="14"/>
  <c r="B450" i="14"/>
  <c r="C450" i="14"/>
  <c r="D450" i="14"/>
  <c r="E450" i="14"/>
  <c r="F450" i="14"/>
  <c r="G450" i="14"/>
  <c r="H450" i="14"/>
  <c r="I450" i="14"/>
  <c r="J450" i="14"/>
  <c r="K450" i="14"/>
  <c r="L450" i="14"/>
  <c r="B451" i="14"/>
  <c r="C451" i="14"/>
  <c r="D451" i="14"/>
  <c r="E451" i="14"/>
  <c r="F451" i="14"/>
  <c r="G451" i="14"/>
  <c r="H451" i="14"/>
  <c r="I451" i="14"/>
  <c r="J451" i="14"/>
  <c r="K451" i="14"/>
  <c r="L451" i="14"/>
  <c r="B452" i="14"/>
  <c r="C452" i="14"/>
  <c r="D452" i="14"/>
  <c r="E452" i="14"/>
  <c r="F452" i="14"/>
  <c r="G452" i="14"/>
  <c r="H452" i="14"/>
  <c r="I452" i="14"/>
  <c r="J452" i="14"/>
  <c r="K452" i="14"/>
  <c r="L452" i="14"/>
  <c r="B453" i="14"/>
  <c r="C453" i="14"/>
  <c r="D453" i="14"/>
  <c r="E453" i="14"/>
  <c r="F453" i="14"/>
  <c r="G453" i="14"/>
  <c r="H453" i="14"/>
  <c r="I453" i="14"/>
  <c r="J453" i="14"/>
  <c r="K453" i="14"/>
  <c r="L453" i="14"/>
  <c r="B454" i="14"/>
  <c r="C454" i="14"/>
  <c r="D454" i="14"/>
  <c r="E454" i="14"/>
  <c r="F454" i="14"/>
  <c r="G454" i="14"/>
  <c r="H454" i="14"/>
  <c r="I454" i="14"/>
  <c r="J454" i="14"/>
  <c r="K454" i="14"/>
  <c r="L454" i="14"/>
  <c r="B455" i="14"/>
  <c r="C455" i="14"/>
  <c r="D455" i="14"/>
  <c r="E455" i="14"/>
  <c r="F455" i="14"/>
  <c r="G455" i="14"/>
  <c r="H455" i="14"/>
  <c r="I455" i="14"/>
  <c r="J455" i="14"/>
  <c r="K455" i="14"/>
  <c r="L455" i="14"/>
  <c r="B456" i="14"/>
  <c r="C456" i="14"/>
  <c r="D456" i="14"/>
  <c r="E456" i="14"/>
  <c r="F456" i="14"/>
  <c r="G456" i="14"/>
  <c r="H456" i="14"/>
  <c r="I456" i="14"/>
  <c r="J456" i="14"/>
  <c r="K456" i="14"/>
  <c r="L456" i="14"/>
  <c r="B457" i="14"/>
  <c r="C457" i="14"/>
  <c r="D457" i="14"/>
  <c r="E457" i="14"/>
  <c r="F457" i="14"/>
  <c r="G457" i="14"/>
  <c r="H457" i="14"/>
  <c r="I457" i="14"/>
  <c r="J457" i="14"/>
  <c r="K457" i="14"/>
  <c r="L457" i="14"/>
  <c r="B458" i="14"/>
  <c r="C458" i="14"/>
  <c r="D458" i="14"/>
  <c r="E458" i="14"/>
  <c r="F458" i="14"/>
  <c r="G458" i="14"/>
  <c r="H458" i="14"/>
  <c r="I458" i="14"/>
  <c r="J458" i="14"/>
  <c r="K458" i="14"/>
  <c r="L458" i="14"/>
  <c r="B459" i="14"/>
  <c r="C459" i="14"/>
  <c r="D459" i="14"/>
  <c r="E459" i="14"/>
  <c r="F459" i="14"/>
  <c r="G459" i="14"/>
  <c r="H459" i="14"/>
  <c r="I459" i="14"/>
  <c r="J459" i="14"/>
  <c r="K459" i="14"/>
  <c r="L459" i="14"/>
  <c r="B460" i="14"/>
  <c r="C460" i="14"/>
  <c r="D460" i="14"/>
  <c r="E460" i="14"/>
  <c r="F460" i="14"/>
  <c r="G460" i="14"/>
  <c r="H460" i="14"/>
  <c r="I460" i="14"/>
  <c r="J460" i="14"/>
  <c r="K460" i="14"/>
  <c r="L460" i="14"/>
  <c r="B461" i="14"/>
  <c r="C461" i="14"/>
  <c r="D461" i="14"/>
  <c r="E461" i="14"/>
  <c r="F461" i="14"/>
  <c r="G461" i="14"/>
  <c r="H461" i="14"/>
  <c r="I461" i="14"/>
  <c r="J461" i="14"/>
  <c r="K461" i="14"/>
  <c r="L461" i="14"/>
  <c r="B462" i="14"/>
  <c r="C462" i="14"/>
  <c r="D462" i="14"/>
  <c r="E462" i="14"/>
  <c r="F462" i="14"/>
  <c r="G462" i="14"/>
  <c r="H462" i="14"/>
  <c r="I462" i="14"/>
  <c r="J462" i="14"/>
  <c r="K462" i="14"/>
  <c r="L462" i="14"/>
  <c r="B463" i="14"/>
  <c r="C463" i="14"/>
  <c r="D463" i="14"/>
  <c r="E463" i="14"/>
  <c r="F463" i="14"/>
  <c r="G463" i="14"/>
  <c r="H463" i="14"/>
  <c r="I463" i="14"/>
  <c r="J463" i="14"/>
  <c r="K463" i="14"/>
  <c r="L463" i="14"/>
  <c r="B464" i="14"/>
  <c r="C464" i="14"/>
  <c r="D464" i="14"/>
  <c r="E464" i="14"/>
  <c r="F464" i="14"/>
  <c r="G464" i="14"/>
  <c r="H464" i="14"/>
  <c r="I464" i="14"/>
  <c r="J464" i="14"/>
  <c r="K464" i="14"/>
  <c r="L464" i="14"/>
  <c r="B465" i="14"/>
  <c r="C465" i="14"/>
  <c r="D465" i="14"/>
  <c r="E465" i="14"/>
  <c r="F465" i="14"/>
  <c r="G465" i="14"/>
  <c r="H465" i="14"/>
  <c r="I465" i="14"/>
  <c r="J465" i="14"/>
  <c r="K465" i="14"/>
  <c r="L465" i="14"/>
  <c r="B466" i="14"/>
  <c r="C466" i="14"/>
  <c r="D466" i="14"/>
  <c r="E466" i="14"/>
  <c r="F466" i="14"/>
  <c r="G466" i="14"/>
  <c r="H466" i="14"/>
  <c r="I466" i="14"/>
  <c r="J466" i="14"/>
  <c r="K466" i="14"/>
  <c r="L466" i="14"/>
  <c r="B467" i="14"/>
  <c r="C467" i="14"/>
  <c r="D467" i="14"/>
  <c r="E467" i="14"/>
  <c r="F467" i="14"/>
  <c r="G467" i="14"/>
  <c r="H467" i="14"/>
  <c r="I467" i="14"/>
  <c r="J467" i="14"/>
  <c r="K467" i="14"/>
  <c r="L467" i="14"/>
  <c r="B468" i="14"/>
  <c r="C468" i="14"/>
  <c r="D468" i="14"/>
  <c r="E468" i="14"/>
  <c r="F468" i="14"/>
  <c r="G468" i="14"/>
  <c r="H468" i="14"/>
  <c r="I468" i="14"/>
  <c r="J468" i="14"/>
  <c r="K468" i="14"/>
  <c r="L468" i="14"/>
  <c r="B469" i="14"/>
  <c r="C469" i="14"/>
  <c r="D469" i="14"/>
  <c r="E469" i="14"/>
  <c r="F469" i="14"/>
  <c r="G469" i="14"/>
  <c r="H469" i="14"/>
  <c r="I469" i="14"/>
  <c r="J469" i="14"/>
  <c r="K469" i="14"/>
  <c r="L469" i="14"/>
  <c r="B470" i="14"/>
  <c r="C470" i="14"/>
  <c r="D470" i="14"/>
  <c r="E470" i="14"/>
  <c r="F470" i="14"/>
  <c r="G470" i="14"/>
  <c r="H470" i="14"/>
  <c r="I470" i="14"/>
  <c r="J470" i="14"/>
  <c r="K470" i="14"/>
  <c r="L470" i="14"/>
  <c r="B471" i="14"/>
  <c r="C471" i="14"/>
  <c r="D471" i="14"/>
  <c r="E471" i="14"/>
  <c r="F471" i="14"/>
  <c r="G471" i="14"/>
  <c r="H471" i="14"/>
  <c r="I471" i="14"/>
  <c r="J471" i="14"/>
  <c r="K471" i="14"/>
  <c r="L471" i="14"/>
  <c r="B472" i="14"/>
  <c r="C472" i="14"/>
  <c r="D472" i="14"/>
  <c r="E472" i="14"/>
  <c r="F472" i="14"/>
  <c r="G472" i="14"/>
  <c r="H472" i="14"/>
  <c r="I472" i="14"/>
  <c r="J472" i="14"/>
  <c r="K472" i="14"/>
  <c r="L472" i="14"/>
  <c r="B473" i="14"/>
  <c r="C473" i="14"/>
  <c r="D473" i="14"/>
  <c r="E473" i="14"/>
  <c r="F473" i="14"/>
  <c r="G473" i="14"/>
  <c r="H473" i="14"/>
  <c r="I473" i="14"/>
  <c r="J473" i="14"/>
  <c r="K473" i="14"/>
  <c r="L473" i="14"/>
  <c r="B474" i="14"/>
  <c r="C474" i="14"/>
  <c r="D474" i="14"/>
  <c r="E474" i="14"/>
  <c r="F474" i="14"/>
  <c r="G474" i="14"/>
  <c r="H474" i="14"/>
  <c r="I474" i="14"/>
  <c r="J474" i="14"/>
  <c r="K474" i="14"/>
  <c r="L474" i="14"/>
  <c r="B475" i="14"/>
  <c r="C475" i="14"/>
  <c r="D475" i="14"/>
  <c r="E475" i="14"/>
  <c r="F475" i="14"/>
  <c r="G475" i="14"/>
  <c r="H475" i="14"/>
  <c r="I475" i="14"/>
  <c r="J475" i="14"/>
  <c r="K475" i="14"/>
  <c r="L475" i="14"/>
  <c r="B476" i="14"/>
  <c r="C476" i="14"/>
  <c r="D476" i="14"/>
  <c r="E476" i="14"/>
  <c r="F476" i="14"/>
  <c r="G476" i="14"/>
  <c r="H476" i="14"/>
  <c r="I476" i="14"/>
  <c r="J476" i="14"/>
  <c r="K476" i="14"/>
  <c r="L476" i="14"/>
  <c r="B477" i="14"/>
  <c r="C477" i="14"/>
  <c r="D477" i="14"/>
  <c r="E477" i="14"/>
  <c r="F477" i="14"/>
  <c r="G477" i="14"/>
  <c r="H477" i="14"/>
  <c r="I477" i="14"/>
  <c r="J477" i="14"/>
  <c r="K477" i="14"/>
  <c r="L477" i="14"/>
  <c r="B478" i="14"/>
  <c r="C478" i="14"/>
  <c r="D478" i="14"/>
  <c r="E478" i="14"/>
  <c r="F478" i="14"/>
  <c r="G478" i="14"/>
  <c r="H478" i="14"/>
  <c r="I478" i="14"/>
  <c r="J478" i="14"/>
  <c r="K478" i="14"/>
  <c r="L478" i="14"/>
  <c r="B479" i="14"/>
  <c r="C479" i="14"/>
  <c r="D479" i="14"/>
  <c r="E479" i="14"/>
  <c r="F479" i="14"/>
  <c r="G479" i="14"/>
  <c r="H479" i="14"/>
  <c r="I479" i="14"/>
  <c r="J479" i="14"/>
  <c r="K479" i="14"/>
  <c r="L479" i="14"/>
  <c r="B480" i="14"/>
  <c r="C480" i="14"/>
  <c r="D480" i="14"/>
  <c r="E480" i="14"/>
  <c r="F480" i="14"/>
  <c r="G480" i="14"/>
  <c r="H480" i="14"/>
  <c r="I480" i="14"/>
  <c r="J480" i="14"/>
  <c r="K480" i="14"/>
  <c r="L480" i="14"/>
  <c r="B481" i="14"/>
  <c r="C481" i="14"/>
  <c r="D481" i="14"/>
  <c r="E481" i="14"/>
  <c r="F481" i="14"/>
  <c r="G481" i="14"/>
  <c r="H481" i="14"/>
  <c r="I481" i="14"/>
  <c r="J481" i="14"/>
  <c r="K481" i="14"/>
  <c r="L481" i="14"/>
  <c r="B482" i="14"/>
  <c r="C482" i="14"/>
  <c r="D482" i="14"/>
  <c r="E482" i="14"/>
  <c r="F482" i="14"/>
  <c r="G482" i="14"/>
  <c r="H482" i="14"/>
  <c r="I482" i="14"/>
  <c r="J482" i="14"/>
  <c r="K482" i="14"/>
  <c r="L482" i="14"/>
  <c r="B483" i="14"/>
  <c r="C483" i="14"/>
  <c r="D483" i="14"/>
  <c r="E483" i="14"/>
  <c r="F483" i="14"/>
  <c r="G483" i="14"/>
  <c r="H483" i="14"/>
  <c r="I483" i="14"/>
  <c r="J483" i="14"/>
  <c r="K483" i="14"/>
  <c r="L483" i="14"/>
  <c r="B484" i="14"/>
  <c r="C484" i="14"/>
  <c r="D484" i="14"/>
  <c r="E484" i="14"/>
  <c r="F484" i="14"/>
  <c r="G484" i="14"/>
  <c r="H484" i="14"/>
  <c r="I484" i="14"/>
  <c r="J484" i="14"/>
  <c r="K484" i="14"/>
  <c r="L484" i="14"/>
  <c r="B485" i="14"/>
  <c r="C485" i="14"/>
  <c r="D485" i="14"/>
  <c r="E485" i="14"/>
  <c r="F485" i="14"/>
  <c r="G485" i="14"/>
  <c r="H485" i="14"/>
  <c r="I485" i="14"/>
  <c r="J485" i="14"/>
  <c r="K485" i="14"/>
  <c r="L485" i="14"/>
  <c r="B486" i="14"/>
  <c r="C486" i="14"/>
  <c r="D486" i="14"/>
  <c r="E486" i="14"/>
  <c r="F486" i="14"/>
  <c r="G486" i="14"/>
  <c r="H486" i="14"/>
  <c r="I486" i="14"/>
  <c r="J486" i="14"/>
  <c r="K486" i="14"/>
  <c r="L486" i="14"/>
  <c r="B487" i="14"/>
  <c r="C487" i="14"/>
  <c r="D487" i="14"/>
  <c r="E487" i="14"/>
  <c r="F487" i="14"/>
  <c r="G487" i="14"/>
  <c r="H487" i="14"/>
  <c r="I487" i="14"/>
  <c r="J487" i="14"/>
  <c r="K487" i="14"/>
  <c r="L487" i="14"/>
  <c r="B488" i="14"/>
  <c r="C488" i="14"/>
  <c r="D488" i="14"/>
  <c r="E488" i="14"/>
  <c r="F488" i="14"/>
  <c r="G488" i="14"/>
  <c r="H488" i="14"/>
  <c r="I488" i="14"/>
  <c r="J488" i="14"/>
  <c r="K488" i="14"/>
  <c r="L488" i="14"/>
  <c r="B489" i="14"/>
  <c r="C489" i="14"/>
  <c r="D489" i="14"/>
  <c r="E489" i="14"/>
  <c r="F489" i="14"/>
  <c r="G489" i="14"/>
  <c r="H489" i="14"/>
  <c r="I489" i="14"/>
  <c r="J489" i="14"/>
  <c r="K489" i="14"/>
  <c r="L489" i="14"/>
  <c r="B490" i="14"/>
  <c r="C490" i="14"/>
  <c r="D490" i="14"/>
  <c r="E490" i="14"/>
  <c r="F490" i="14"/>
  <c r="G490" i="14"/>
  <c r="H490" i="14"/>
  <c r="I490" i="14"/>
  <c r="J490" i="14"/>
  <c r="K490" i="14"/>
  <c r="L490" i="14"/>
  <c r="B491" i="14"/>
  <c r="C491" i="14"/>
  <c r="D491" i="14"/>
  <c r="E491" i="14"/>
  <c r="F491" i="14"/>
  <c r="G491" i="14"/>
  <c r="H491" i="14"/>
  <c r="I491" i="14"/>
  <c r="J491" i="14"/>
  <c r="K491" i="14"/>
  <c r="L491" i="14"/>
  <c r="B492" i="14"/>
  <c r="C492" i="14"/>
  <c r="D492" i="14"/>
  <c r="E492" i="14"/>
  <c r="F492" i="14"/>
  <c r="G492" i="14"/>
  <c r="H492" i="14"/>
  <c r="I492" i="14"/>
  <c r="J492" i="14"/>
  <c r="K492" i="14"/>
  <c r="L492" i="14"/>
  <c r="B493" i="14"/>
  <c r="C493" i="14"/>
  <c r="D493" i="14"/>
  <c r="E493" i="14"/>
  <c r="F493" i="14"/>
  <c r="G493" i="14"/>
  <c r="H493" i="14"/>
  <c r="I493" i="14"/>
  <c r="J493" i="14"/>
  <c r="K493" i="14"/>
  <c r="L493" i="14"/>
  <c r="B494" i="14"/>
  <c r="C494" i="14"/>
  <c r="D494" i="14"/>
  <c r="E494" i="14"/>
  <c r="F494" i="14"/>
  <c r="G494" i="14"/>
  <c r="H494" i="14"/>
  <c r="I494" i="14"/>
  <c r="J494" i="14"/>
  <c r="K494" i="14"/>
  <c r="L494" i="14"/>
  <c r="B495" i="14"/>
  <c r="C495" i="14"/>
  <c r="D495" i="14"/>
  <c r="E495" i="14"/>
  <c r="F495" i="14"/>
  <c r="G495" i="14"/>
  <c r="H495" i="14"/>
  <c r="I495" i="14"/>
  <c r="J495" i="14"/>
  <c r="K495" i="14"/>
  <c r="L495" i="14"/>
  <c r="B496" i="14"/>
  <c r="C496" i="14"/>
  <c r="D496" i="14"/>
  <c r="E496" i="14"/>
  <c r="F496" i="14"/>
  <c r="G496" i="14"/>
  <c r="H496" i="14"/>
  <c r="I496" i="14"/>
  <c r="J496" i="14"/>
  <c r="K496" i="14"/>
  <c r="L496" i="14"/>
  <c r="B497" i="14"/>
  <c r="C497" i="14"/>
  <c r="D497" i="14"/>
  <c r="E497" i="14"/>
  <c r="F497" i="14"/>
  <c r="G497" i="14"/>
  <c r="H497" i="14"/>
  <c r="I497" i="14"/>
  <c r="J497" i="14"/>
  <c r="K497" i="14"/>
  <c r="L497" i="14"/>
  <c r="B498" i="14"/>
  <c r="C498" i="14"/>
  <c r="D498" i="14"/>
  <c r="E498" i="14"/>
  <c r="F498" i="14"/>
  <c r="G498" i="14"/>
  <c r="H498" i="14"/>
  <c r="I498" i="14"/>
  <c r="J498" i="14"/>
  <c r="K498" i="14"/>
  <c r="L498" i="14"/>
  <c r="B499" i="14"/>
  <c r="C499" i="14"/>
  <c r="D499" i="14"/>
  <c r="E499" i="14"/>
  <c r="F499" i="14"/>
  <c r="G499" i="14"/>
  <c r="H499" i="14"/>
  <c r="I499" i="14"/>
  <c r="J499" i="14"/>
  <c r="K499" i="14"/>
  <c r="L499" i="14"/>
  <c r="B500" i="14"/>
  <c r="C500" i="14"/>
  <c r="D500" i="14"/>
  <c r="E500" i="14"/>
  <c r="F500" i="14"/>
  <c r="G500" i="14"/>
  <c r="H500" i="14"/>
  <c r="I500" i="14"/>
  <c r="J500" i="14"/>
  <c r="K500" i="14"/>
  <c r="L500" i="14"/>
  <c r="B501" i="14"/>
  <c r="C501" i="14"/>
  <c r="D501" i="14"/>
  <c r="E501" i="14"/>
  <c r="F501" i="14"/>
  <c r="G501" i="14"/>
  <c r="H501" i="14"/>
  <c r="I501" i="14"/>
  <c r="J501" i="14"/>
  <c r="K501" i="14"/>
  <c r="L501" i="14"/>
  <c r="B502" i="14"/>
  <c r="C502" i="14"/>
  <c r="D502" i="14"/>
  <c r="E502" i="14"/>
  <c r="F502" i="14"/>
  <c r="G502" i="14"/>
  <c r="H502" i="14"/>
  <c r="I502" i="14"/>
  <c r="J502" i="14"/>
  <c r="K502" i="14"/>
  <c r="L502" i="14"/>
  <c r="B503" i="14"/>
  <c r="C503" i="14"/>
  <c r="D503" i="14"/>
  <c r="E503" i="14"/>
  <c r="F503" i="14"/>
  <c r="G503" i="14"/>
  <c r="H503" i="14"/>
  <c r="I503" i="14"/>
  <c r="J503" i="14"/>
  <c r="K503" i="14"/>
  <c r="L503" i="14"/>
  <c r="B504" i="14"/>
  <c r="C504" i="14"/>
  <c r="D504" i="14"/>
  <c r="E504" i="14"/>
  <c r="F504" i="14"/>
  <c r="G504" i="14"/>
  <c r="H504" i="14"/>
  <c r="I504" i="14"/>
  <c r="J504" i="14"/>
  <c r="K504" i="14"/>
  <c r="L504" i="14"/>
  <c r="B505" i="14"/>
  <c r="C505" i="14"/>
  <c r="D505" i="14"/>
  <c r="E505" i="14"/>
  <c r="F505" i="14"/>
  <c r="G505" i="14"/>
  <c r="H505" i="14"/>
  <c r="I505" i="14"/>
  <c r="J505" i="14"/>
  <c r="K505" i="14"/>
  <c r="L505" i="14"/>
  <c r="B506" i="14"/>
  <c r="C506" i="14"/>
  <c r="D506" i="14"/>
  <c r="E506" i="14"/>
  <c r="F506" i="14"/>
  <c r="G506" i="14"/>
  <c r="H506" i="14"/>
  <c r="I506" i="14"/>
  <c r="J506" i="14"/>
  <c r="K506" i="14"/>
  <c r="L506" i="14"/>
  <c r="B507" i="14"/>
  <c r="C507" i="14"/>
  <c r="D507" i="14"/>
  <c r="E507" i="14"/>
  <c r="F507" i="14"/>
  <c r="G507" i="14"/>
  <c r="H507" i="14"/>
  <c r="I507" i="14"/>
  <c r="J507" i="14"/>
  <c r="K507" i="14"/>
  <c r="L507" i="14"/>
  <c r="B508" i="14"/>
  <c r="C508" i="14"/>
  <c r="D508" i="14"/>
  <c r="E508" i="14"/>
  <c r="F508" i="14"/>
  <c r="G508" i="14"/>
  <c r="H508" i="14"/>
  <c r="I508" i="14"/>
  <c r="J508" i="14"/>
  <c r="K508" i="14"/>
  <c r="L508" i="14"/>
  <c r="B509" i="14"/>
  <c r="C509" i="14"/>
  <c r="D509" i="14"/>
  <c r="E509" i="14"/>
  <c r="F509" i="14"/>
  <c r="G509" i="14"/>
  <c r="H509" i="14"/>
  <c r="I509" i="14"/>
  <c r="J509" i="14"/>
  <c r="K509" i="14"/>
  <c r="L509" i="14"/>
  <c r="B510" i="14"/>
  <c r="C510" i="14"/>
  <c r="D510" i="14"/>
  <c r="E510" i="14"/>
  <c r="F510" i="14"/>
  <c r="G510" i="14"/>
  <c r="H510" i="14"/>
  <c r="I510" i="14"/>
  <c r="J510" i="14"/>
  <c r="K510" i="14"/>
  <c r="L510" i="14"/>
  <c r="B511" i="14"/>
  <c r="C511" i="14"/>
  <c r="D511" i="14"/>
  <c r="E511" i="14"/>
  <c r="F511" i="14"/>
  <c r="G511" i="14"/>
  <c r="H511" i="14"/>
  <c r="I511" i="14"/>
  <c r="J511" i="14"/>
  <c r="K511" i="14"/>
  <c r="L511" i="14"/>
  <c r="B512" i="14"/>
  <c r="C512" i="14"/>
  <c r="D512" i="14"/>
  <c r="E512" i="14"/>
  <c r="F512" i="14"/>
  <c r="G512" i="14"/>
  <c r="H512" i="14"/>
  <c r="I512" i="14"/>
  <c r="J512" i="14"/>
  <c r="K512" i="14"/>
  <c r="L512" i="14"/>
  <c r="B513" i="14"/>
  <c r="C513" i="14"/>
  <c r="D513" i="14"/>
  <c r="E513" i="14"/>
  <c r="F513" i="14"/>
  <c r="G513" i="14"/>
  <c r="H513" i="14"/>
  <c r="I513" i="14"/>
  <c r="J513" i="14"/>
  <c r="K513" i="14"/>
  <c r="L513" i="14"/>
  <c r="B514" i="14"/>
  <c r="C514" i="14"/>
  <c r="D514" i="14"/>
  <c r="E514" i="14"/>
  <c r="F514" i="14"/>
  <c r="G514" i="14"/>
  <c r="H514" i="14"/>
  <c r="I514" i="14"/>
  <c r="J514" i="14"/>
  <c r="K514" i="14"/>
  <c r="L514" i="14"/>
  <c r="B515" i="14"/>
  <c r="C515" i="14"/>
  <c r="D515" i="14"/>
  <c r="E515" i="14"/>
  <c r="F515" i="14"/>
  <c r="G515" i="14"/>
  <c r="H515" i="14"/>
  <c r="I515" i="14"/>
  <c r="J515" i="14"/>
  <c r="K515" i="14"/>
  <c r="L515" i="14"/>
  <c r="B516" i="14"/>
  <c r="C516" i="14"/>
  <c r="D516" i="14"/>
  <c r="E516" i="14"/>
  <c r="F516" i="14"/>
  <c r="G516" i="14"/>
  <c r="H516" i="14"/>
  <c r="I516" i="14"/>
  <c r="J516" i="14"/>
  <c r="K516" i="14"/>
  <c r="L516" i="14"/>
  <c r="B517" i="14"/>
  <c r="C517" i="14"/>
  <c r="D517" i="14"/>
  <c r="E517" i="14"/>
  <c r="F517" i="14"/>
  <c r="G517" i="14"/>
  <c r="H517" i="14"/>
  <c r="I517" i="14"/>
  <c r="J517" i="14"/>
  <c r="K517" i="14"/>
  <c r="L517" i="14"/>
  <c r="B518" i="14"/>
  <c r="C518" i="14"/>
  <c r="D518" i="14"/>
  <c r="E518" i="14"/>
  <c r="F518" i="14"/>
  <c r="G518" i="14"/>
  <c r="H518" i="14"/>
  <c r="I518" i="14"/>
  <c r="J518" i="14"/>
  <c r="K518" i="14"/>
  <c r="L518" i="14"/>
  <c r="B519" i="14"/>
  <c r="C519" i="14"/>
  <c r="D519" i="14"/>
  <c r="E519" i="14"/>
  <c r="F519" i="14"/>
  <c r="G519" i="14"/>
  <c r="H519" i="14"/>
  <c r="I519" i="14"/>
  <c r="J519" i="14"/>
  <c r="K519" i="14"/>
  <c r="L519" i="14"/>
  <c r="B520" i="14"/>
  <c r="C520" i="14"/>
  <c r="D520" i="14"/>
  <c r="E520" i="14"/>
  <c r="F520" i="14"/>
  <c r="G520" i="14"/>
  <c r="H520" i="14"/>
  <c r="I520" i="14"/>
  <c r="J520" i="14"/>
  <c r="K520" i="14"/>
  <c r="L520" i="14"/>
  <c r="B521" i="14"/>
  <c r="C521" i="14"/>
  <c r="D521" i="14"/>
  <c r="E521" i="14"/>
  <c r="F521" i="14"/>
  <c r="G521" i="14"/>
  <c r="H521" i="14"/>
  <c r="I521" i="14"/>
  <c r="J521" i="14"/>
  <c r="K521" i="14"/>
  <c r="L521" i="14"/>
  <c r="B522" i="14"/>
  <c r="C522" i="14"/>
  <c r="D522" i="14"/>
  <c r="E522" i="14"/>
  <c r="F522" i="14"/>
  <c r="G522" i="14"/>
  <c r="H522" i="14"/>
  <c r="I522" i="14"/>
  <c r="J522" i="14"/>
  <c r="K522" i="14"/>
  <c r="L522" i="14"/>
  <c r="B523" i="14"/>
  <c r="C523" i="14"/>
  <c r="D523" i="14"/>
  <c r="E523" i="14"/>
  <c r="F523" i="14"/>
  <c r="G523" i="14"/>
  <c r="H523" i="14"/>
  <c r="I523" i="14"/>
  <c r="J523" i="14"/>
  <c r="K523" i="14"/>
  <c r="L523" i="14"/>
  <c r="B524" i="14"/>
  <c r="C524" i="14"/>
  <c r="D524" i="14"/>
  <c r="E524" i="14"/>
  <c r="F524" i="14"/>
  <c r="G524" i="14"/>
  <c r="H524" i="14"/>
  <c r="I524" i="14"/>
  <c r="J524" i="14"/>
  <c r="K524" i="14"/>
  <c r="L524" i="14"/>
  <c r="B525" i="14"/>
  <c r="C525" i="14"/>
  <c r="D525" i="14"/>
  <c r="E525" i="14"/>
  <c r="F525" i="14"/>
  <c r="G525" i="14"/>
  <c r="H525" i="14"/>
  <c r="I525" i="14"/>
  <c r="J525" i="14"/>
  <c r="K525" i="14"/>
  <c r="L525" i="14"/>
  <c r="B526" i="14"/>
  <c r="C526" i="14"/>
  <c r="D526" i="14"/>
  <c r="E526" i="14"/>
  <c r="F526" i="14"/>
  <c r="G526" i="14"/>
  <c r="H526" i="14"/>
  <c r="I526" i="14"/>
  <c r="J526" i="14"/>
  <c r="K526" i="14"/>
  <c r="L526" i="14"/>
  <c r="B527" i="14"/>
  <c r="C527" i="14"/>
  <c r="D527" i="14"/>
  <c r="E527" i="14"/>
  <c r="F527" i="14"/>
  <c r="G527" i="14"/>
  <c r="H527" i="14"/>
  <c r="I527" i="14"/>
  <c r="J527" i="14"/>
  <c r="K527" i="14"/>
  <c r="L527" i="14"/>
  <c r="B528" i="14"/>
  <c r="C528" i="14"/>
  <c r="D528" i="14"/>
  <c r="E528" i="14"/>
  <c r="F528" i="14"/>
  <c r="G528" i="14"/>
  <c r="H528" i="14"/>
  <c r="I528" i="14"/>
  <c r="J528" i="14"/>
  <c r="K528" i="14"/>
  <c r="L528" i="14"/>
  <c r="B529" i="14"/>
  <c r="C529" i="14"/>
  <c r="D529" i="14"/>
  <c r="E529" i="14"/>
  <c r="F529" i="14"/>
  <c r="G529" i="14"/>
  <c r="H529" i="14"/>
  <c r="I529" i="14"/>
  <c r="J529" i="14"/>
  <c r="K529" i="14"/>
  <c r="L529" i="14"/>
  <c r="B530" i="14"/>
  <c r="C530" i="14"/>
  <c r="D530" i="14"/>
  <c r="E530" i="14"/>
  <c r="F530" i="14"/>
  <c r="G530" i="14"/>
  <c r="H530" i="14"/>
  <c r="I530" i="14"/>
  <c r="J530" i="14"/>
  <c r="K530" i="14"/>
  <c r="L530" i="14"/>
  <c r="B531" i="14"/>
  <c r="C531" i="14"/>
  <c r="D531" i="14"/>
  <c r="E531" i="14"/>
  <c r="F531" i="14"/>
  <c r="G531" i="14"/>
  <c r="H531" i="14"/>
  <c r="I531" i="14"/>
  <c r="J531" i="14"/>
  <c r="K531" i="14"/>
  <c r="L531" i="14"/>
  <c r="B532" i="14"/>
  <c r="C532" i="14"/>
  <c r="D532" i="14"/>
  <c r="E532" i="14"/>
  <c r="F532" i="14"/>
  <c r="G532" i="14"/>
  <c r="H532" i="14"/>
  <c r="I532" i="14"/>
  <c r="J532" i="14"/>
  <c r="K532" i="14"/>
  <c r="L532" i="14"/>
  <c r="B533" i="14"/>
  <c r="C533" i="14"/>
  <c r="D533" i="14"/>
  <c r="E533" i="14"/>
  <c r="F533" i="14"/>
  <c r="G533" i="14"/>
  <c r="H533" i="14"/>
  <c r="I533" i="14"/>
  <c r="J533" i="14"/>
  <c r="K533" i="14"/>
  <c r="L533" i="14"/>
  <c r="B534" i="14"/>
  <c r="C534" i="14"/>
  <c r="D534" i="14"/>
  <c r="E534" i="14"/>
  <c r="F534" i="14"/>
  <c r="G534" i="14"/>
  <c r="H534" i="14"/>
  <c r="I534" i="14"/>
  <c r="J534" i="14"/>
  <c r="K534" i="14"/>
  <c r="L534" i="14"/>
  <c r="B535" i="14"/>
  <c r="C535" i="14"/>
  <c r="D535" i="14"/>
  <c r="E535" i="14"/>
  <c r="F535" i="14"/>
  <c r="G535" i="14"/>
  <c r="H535" i="14"/>
  <c r="I535" i="14"/>
  <c r="J535" i="14"/>
  <c r="K535" i="14"/>
  <c r="L535" i="14"/>
  <c r="B536" i="14"/>
  <c r="C536" i="14"/>
  <c r="D536" i="14"/>
  <c r="E536" i="14"/>
  <c r="F536" i="14"/>
  <c r="G536" i="14"/>
  <c r="H536" i="14"/>
  <c r="I536" i="14"/>
  <c r="J536" i="14"/>
  <c r="K536" i="14"/>
  <c r="L536" i="14"/>
  <c r="B537" i="14"/>
  <c r="C537" i="14"/>
  <c r="D537" i="14"/>
  <c r="E537" i="14"/>
  <c r="F537" i="14"/>
  <c r="G537" i="14"/>
  <c r="H537" i="14"/>
  <c r="I537" i="14"/>
  <c r="J537" i="14"/>
  <c r="K537" i="14"/>
  <c r="L537" i="14"/>
  <c r="B538" i="14"/>
  <c r="C538" i="14"/>
  <c r="D538" i="14"/>
  <c r="E538" i="14"/>
  <c r="F538" i="14"/>
  <c r="G538" i="14"/>
  <c r="H538" i="14"/>
  <c r="I538" i="14"/>
  <c r="J538" i="14"/>
  <c r="K538" i="14"/>
  <c r="L538" i="14"/>
  <c r="B539" i="14"/>
  <c r="C539" i="14"/>
  <c r="D539" i="14"/>
  <c r="E539" i="14"/>
  <c r="F539" i="14"/>
  <c r="G539" i="14"/>
  <c r="H539" i="14"/>
  <c r="I539" i="14"/>
  <c r="J539" i="14"/>
  <c r="K539" i="14"/>
  <c r="L539" i="14"/>
  <c r="B540" i="14"/>
  <c r="C540" i="14"/>
  <c r="D540" i="14"/>
  <c r="E540" i="14"/>
  <c r="F540" i="14"/>
  <c r="G540" i="14"/>
  <c r="H540" i="14"/>
  <c r="I540" i="14"/>
  <c r="J540" i="14"/>
  <c r="K540" i="14"/>
  <c r="L540" i="14"/>
  <c r="B541" i="14"/>
  <c r="C541" i="14"/>
  <c r="D541" i="14"/>
  <c r="E541" i="14"/>
  <c r="F541" i="14"/>
  <c r="G541" i="14"/>
  <c r="H541" i="14"/>
  <c r="I541" i="14"/>
  <c r="J541" i="14"/>
  <c r="K541" i="14"/>
  <c r="L541" i="14"/>
  <c r="B542" i="14"/>
  <c r="C542" i="14"/>
  <c r="D542" i="14"/>
  <c r="E542" i="14"/>
  <c r="F542" i="14"/>
  <c r="G542" i="14"/>
  <c r="H542" i="14"/>
  <c r="I542" i="14"/>
  <c r="J542" i="14"/>
  <c r="K542" i="14"/>
  <c r="L542" i="14"/>
  <c r="B543" i="14"/>
  <c r="C543" i="14"/>
  <c r="D543" i="14"/>
  <c r="E543" i="14"/>
  <c r="F543" i="14"/>
  <c r="G543" i="14"/>
  <c r="H543" i="14"/>
  <c r="I543" i="14"/>
  <c r="J543" i="14"/>
  <c r="K543" i="14"/>
  <c r="L543" i="14"/>
  <c r="B544" i="14"/>
  <c r="C544" i="14"/>
  <c r="D544" i="14"/>
  <c r="E544" i="14"/>
  <c r="F544" i="14"/>
  <c r="G544" i="14"/>
  <c r="H544" i="14"/>
  <c r="I544" i="14"/>
  <c r="J544" i="14"/>
  <c r="K544" i="14"/>
  <c r="L544" i="14"/>
  <c r="B545" i="14"/>
  <c r="C545" i="14"/>
  <c r="D545" i="14"/>
  <c r="E545" i="14"/>
  <c r="F545" i="14"/>
  <c r="G545" i="14"/>
  <c r="H545" i="14"/>
  <c r="I545" i="14"/>
  <c r="J545" i="14"/>
  <c r="K545" i="14"/>
  <c r="L545" i="14"/>
  <c r="B546" i="14"/>
  <c r="C546" i="14"/>
  <c r="D546" i="14"/>
  <c r="E546" i="14"/>
  <c r="F546" i="14"/>
  <c r="G546" i="14"/>
  <c r="H546" i="14"/>
  <c r="I546" i="14"/>
  <c r="J546" i="14"/>
  <c r="K546" i="14"/>
  <c r="L546" i="14"/>
  <c r="B547" i="14"/>
  <c r="C547" i="14"/>
  <c r="D547" i="14"/>
  <c r="E547" i="14"/>
  <c r="F547" i="14"/>
  <c r="G547" i="14"/>
  <c r="H547" i="14"/>
  <c r="I547" i="14"/>
  <c r="J547" i="14"/>
  <c r="K547" i="14"/>
  <c r="L547" i="14"/>
  <c r="B548" i="14"/>
  <c r="C548" i="14"/>
  <c r="D548" i="14"/>
  <c r="E548" i="14"/>
  <c r="F548" i="14"/>
  <c r="G548" i="14"/>
  <c r="H548" i="14"/>
  <c r="I548" i="14"/>
  <c r="J548" i="14"/>
  <c r="K548" i="14"/>
  <c r="L548" i="14"/>
  <c r="B549" i="14"/>
  <c r="C549" i="14"/>
  <c r="D549" i="14"/>
  <c r="E549" i="14"/>
  <c r="F549" i="14"/>
  <c r="G549" i="14"/>
  <c r="H549" i="14"/>
  <c r="I549" i="14"/>
  <c r="J549" i="14"/>
  <c r="K549" i="14"/>
  <c r="L549" i="14"/>
  <c r="B550" i="14"/>
  <c r="C550" i="14"/>
  <c r="D550" i="14"/>
  <c r="E550" i="14"/>
  <c r="F550" i="14"/>
  <c r="G550" i="14"/>
  <c r="H550" i="14"/>
  <c r="I550" i="14"/>
  <c r="J550" i="14"/>
  <c r="K550" i="14"/>
  <c r="L550" i="14"/>
  <c r="B551" i="14"/>
  <c r="C551" i="14"/>
  <c r="D551" i="14"/>
  <c r="E551" i="14"/>
  <c r="F551" i="14"/>
  <c r="G551" i="14"/>
  <c r="H551" i="14"/>
  <c r="I551" i="14"/>
  <c r="J551" i="14"/>
  <c r="K551" i="14"/>
  <c r="L551" i="14"/>
  <c r="B552" i="14"/>
  <c r="C552" i="14"/>
  <c r="D552" i="14"/>
  <c r="E552" i="14"/>
  <c r="F552" i="14"/>
  <c r="G552" i="14"/>
  <c r="H552" i="14"/>
  <c r="I552" i="14"/>
  <c r="J552" i="14"/>
  <c r="K552" i="14"/>
  <c r="L552" i="14"/>
  <c r="B553" i="14"/>
  <c r="C553" i="14"/>
  <c r="D553" i="14"/>
  <c r="E553" i="14"/>
  <c r="F553" i="14"/>
  <c r="G553" i="14"/>
  <c r="H553" i="14"/>
  <c r="I553" i="14"/>
  <c r="J553" i="14"/>
  <c r="K553" i="14"/>
  <c r="L553" i="14"/>
  <c r="B554" i="14"/>
  <c r="C554" i="14"/>
  <c r="D554" i="14"/>
  <c r="E554" i="14"/>
  <c r="F554" i="14"/>
  <c r="G554" i="14"/>
  <c r="H554" i="14"/>
  <c r="I554" i="14"/>
  <c r="J554" i="14"/>
  <c r="K554" i="14"/>
  <c r="L554" i="14"/>
  <c r="B555" i="14"/>
  <c r="C555" i="14"/>
  <c r="D555" i="14"/>
  <c r="E555" i="14"/>
  <c r="F555" i="14"/>
  <c r="G555" i="14"/>
  <c r="H555" i="14"/>
  <c r="I555" i="14"/>
  <c r="J555" i="14"/>
  <c r="K555" i="14"/>
  <c r="L555" i="14"/>
  <c r="B556" i="14"/>
  <c r="C556" i="14"/>
  <c r="D556" i="14"/>
  <c r="E556" i="14"/>
  <c r="F556" i="14"/>
  <c r="G556" i="14"/>
  <c r="H556" i="14"/>
  <c r="I556" i="14"/>
  <c r="J556" i="14"/>
  <c r="K556" i="14"/>
  <c r="L556" i="14"/>
  <c r="B557" i="14"/>
  <c r="C557" i="14"/>
  <c r="D557" i="14"/>
  <c r="E557" i="14"/>
  <c r="F557" i="14"/>
  <c r="G557" i="14"/>
  <c r="H557" i="14"/>
  <c r="I557" i="14"/>
  <c r="J557" i="14"/>
  <c r="K557" i="14"/>
  <c r="L557" i="14"/>
  <c r="B558" i="14"/>
  <c r="C558" i="14"/>
  <c r="D558" i="14"/>
  <c r="E558" i="14"/>
  <c r="F558" i="14"/>
  <c r="G558" i="14"/>
  <c r="H558" i="14"/>
  <c r="I558" i="14"/>
  <c r="J558" i="14"/>
  <c r="K558" i="14"/>
  <c r="L558" i="14"/>
  <c r="B559" i="14"/>
  <c r="C559" i="14"/>
  <c r="D559" i="14"/>
  <c r="E559" i="14"/>
  <c r="F559" i="14"/>
  <c r="G559" i="14"/>
  <c r="H559" i="14"/>
  <c r="I559" i="14"/>
  <c r="J559" i="14"/>
  <c r="K559" i="14"/>
  <c r="L559" i="14"/>
  <c r="B560" i="14"/>
  <c r="C560" i="14"/>
  <c r="D560" i="14"/>
  <c r="E560" i="14"/>
  <c r="F560" i="14"/>
  <c r="G560" i="14"/>
  <c r="H560" i="14"/>
  <c r="I560" i="14"/>
  <c r="J560" i="14"/>
  <c r="K560" i="14"/>
  <c r="L560" i="14"/>
  <c r="B561" i="14"/>
  <c r="C561" i="14"/>
  <c r="D561" i="14"/>
  <c r="E561" i="14"/>
  <c r="F561" i="14"/>
  <c r="G561" i="14"/>
  <c r="H561" i="14"/>
  <c r="I561" i="14"/>
  <c r="J561" i="14"/>
  <c r="K561" i="14"/>
  <c r="L561" i="14"/>
  <c r="B562" i="14"/>
  <c r="C562" i="14"/>
  <c r="D562" i="14"/>
  <c r="E562" i="14"/>
  <c r="F562" i="14"/>
  <c r="G562" i="14"/>
  <c r="H562" i="14"/>
  <c r="I562" i="14"/>
  <c r="J562" i="14"/>
  <c r="K562" i="14"/>
  <c r="L562" i="14"/>
  <c r="B563" i="14"/>
  <c r="C563" i="14"/>
  <c r="D563" i="14"/>
  <c r="E563" i="14"/>
  <c r="F563" i="14"/>
  <c r="G563" i="14"/>
  <c r="H563" i="14"/>
  <c r="I563" i="14"/>
  <c r="J563" i="14"/>
  <c r="K563" i="14"/>
  <c r="L563" i="14"/>
  <c r="B564" i="14"/>
  <c r="C564" i="14"/>
  <c r="D564" i="14"/>
  <c r="E564" i="14"/>
  <c r="F564" i="14"/>
  <c r="G564" i="14"/>
  <c r="H564" i="14"/>
  <c r="I564" i="14"/>
  <c r="J564" i="14"/>
  <c r="K564" i="14"/>
  <c r="L564" i="14"/>
  <c r="B565" i="14"/>
  <c r="C565" i="14"/>
  <c r="D565" i="14"/>
  <c r="E565" i="14"/>
  <c r="F565" i="14"/>
  <c r="G565" i="14"/>
  <c r="H565" i="14"/>
  <c r="I565" i="14"/>
  <c r="J565" i="14"/>
  <c r="K565" i="14"/>
  <c r="L565" i="14"/>
  <c r="B566" i="14"/>
  <c r="C566" i="14"/>
  <c r="D566" i="14"/>
  <c r="E566" i="14"/>
  <c r="F566" i="14"/>
  <c r="G566" i="14"/>
  <c r="H566" i="14"/>
  <c r="I566" i="14"/>
  <c r="J566" i="14"/>
  <c r="K566" i="14"/>
  <c r="L566" i="14"/>
  <c r="B567" i="14"/>
  <c r="C567" i="14"/>
  <c r="D567" i="14"/>
  <c r="E567" i="14"/>
  <c r="F567" i="14"/>
  <c r="G567" i="14"/>
  <c r="H567" i="14"/>
  <c r="I567" i="14"/>
  <c r="J567" i="14"/>
  <c r="K567" i="14"/>
  <c r="L567" i="14"/>
  <c r="B568" i="14"/>
  <c r="C568" i="14"/>
  <c r="D568" i="14"/>
  <c r="E568" i="14"/>
  <c r="F568" i="14"/>
  <c r="G568" i="14"/>
  <c r="H568" i="14"/>
  <c r="I568" i="14"/>
  <c r="J568" i="14"/>
  <c r="K568" i="14"/>
  <c r="L568" i="14"/>
  <c r="B569" i="14"/>
  <c r="C569" i="14"/>
  <c r="D569" i="14"/>
  <c r="E569" i="14"/>
  <c r="F569" i="14"/>
  <c r="G569" i="14"/>
  <c r="H569" i="14"/>
  <c r="I569" i="14"/>
  <c r="J569" i="14"/>
  <c r="K569" i="14"/>
  <c r="L569" i="14"/>
  <c r="B570" i="14"/>
  <c r="C570" i="14"/>
  <c r="D570" i="14"/>
  <c r="E570" i="14"/>
  <c r="F570" i="14"/>
  <c r="G570" i="14"/>
  <c r="H570" i="14"/>
  <c r="I570" i="14"/>
  <c r="J570" i="14"/>
  <c r="K570" i="14"/>
  <c r="L570" i="14"/>
  <c r="B571" i="14"/>
  <c r="C571" i="14"/>
  <c r="D571" i="14"/>
  <c r="E571" i="14"/>
  <c r="F571" i="14"/>
  <c r="G571" i="14"/>
  <c r="H571" i="14"/>
  <c r="I571" i="14"/>
  <c r="J571" i="14"/>
  <c r="K571" i="14"/>
  <c r="L571" i="14"/>
  <c r="B572" i="14"/>
  <c r="C572" i="14"/>
  <c r="D572" i="14"/>
  <c r="E572" i="14"/>
  <c r="F572" i="14"/>
  <c r="G572" i="14"/>
  <c r="H572" i="14"/>
  <c r="I572" i="14"/>
  <c r="J572" i="14"/>
  <c r="K572" i="14"/>
  <c r="L572" i="14"/>
  <c r="B573" i="14"/>
  <c r="C573" i="14"/>
  <c r="D573" i="14"/>
  <c r="E573" i="14"/>
  <c r="F573" i="14"/>
  <c r="G573" i="14"/>
  <c r="H573" i="14"/>
  <c r="I573" i="14"/>
  <c r="J573" i="14"/>
  <c r="K573" i="14"/>
  <c r="L573" i="14"/>
  <c r="B574" i="14"/>
  <c r="C574" i="14"/>
  <c r="D574" i="14"/>
  <c r="E574" i="14"/>
  <c r="F574" i="14"/>
  <c r="G574" i="14"/>
  <c r="H574" i="14"/>
  <c r="I574" i="14"/>
  <c r="J574" i="14"/>
  <c r="K574" i="14"/>
  <c r="L574" i="14"/>
  <c r="B575" i="14"/>
  <c r="C575" i="14"/>
  <c r="D575" i="14"/>
  <c r="E575" i="14"/>
  <c r="F575" i="14"/>
  <c r="G575" i="14"/>
  <c r="H575" i="14"/>
  <c r="I575" i="14"/>
  <c r="J575" i="14"/>
  <c r="K575" i="14"/>
  <c r="L575" i="14"/>
  <c r="B576" i="14"/>
  <c r="C576" i="14"/>
  <c r="D576" i="14"/>
  <c r="E576" i="14"/>
  <c r="F576" i="14"/>
  <c r="G576" i="14"/>
  <c r="H576" i="14"/>
  <c r="I576" i="14"/>
  <c r="J576" i="14"/>
  <c r="K576" i="14"/>
  <c r="L576" i="14"/>
  <c r="B577" i="14"/>
  <c r="C577" i="14"/>
  <c r="D577" i="14"/>
  <c r="E577" i="14"/>
  <c r="F577" i="14"/>
  <c r="G577" i="14"/>
  <c r="H577" i="14"/>
  <c r="I577" i="14"/>
  <c r="J577" i="14"/>
  <c r="K577" i="14"/>
  <c r="L577" i="14"/>
  <c r="B578" i="14"/>
  <c r="C578" i="14"/>
  <c r="D578" i="14"/>
  <c r="E578" i="14"/>
  <c r="F578" i="14"/>
  <c r="G578" i="14"/>
  <c r="H578" i="14"/>
  <c r="I578" i="14"/>
  <c r="J578" i="14"/>
  <c r="K578" i="14"/>
  <c r="L578" i="14"/>
  <c r="B579" i="14"/>
  <c r="C579" i="14"/>
  <c r="D579" i="14"/>
  <c r="E579" i="14"/>
  <c r="F579" i="14"/>
  <c r="G579" i="14"/>
  <c r="H579" i="14"/>
  <c r="I579" i="14"/>
  <c r="J579" i="14"/>
  <c r="K579" i="14"/>
  <c r="L579" i="14"/>
  <c r="B580" i="14"/>
  <c r="C580" i="14"/>
  <c r="D580" i="14"/>
  <c r="E580" i="14"/>
  <c r="F580" i="14"/>
  <c r="G580" i="14"/>
  <c r="H580" i="14"/>
  <c r="I580" i="14"/>
  <c r="J580" i="14"/>
  <c r="K580" i="14"/>
  <c r="L580" i="14"/>
  <c r="B581" i="14"/>
  <c r="C581" i="14"/>
  <c r="D581" i="14"/>
  <c r="E581" i="14"/>
  <c r="F581" i="14"/>
  <c r="G581" i="14"/>
  <c r="H581" i="14"/>
  <c r="I581" i="14"/>
  <c r="J581" i="14"/>
  <c r="K581" i="14"/>
  <c r="L581" i="14"/>
  <c r="B582" i="14"/>
  <c r="C582" i="14"/>
  <c r="D582" i="14"/>
  <c r="E582" i="14"/>
  <c r="F582" i="14"/>
  <c r="G582" i="14"/>
  <c r="H582" i="14"/>
  <c r="I582" i="14"/>
  <c r="J582" i="14"/>
  <c r="K582" i="14"/>
  <c r="L582" i="14"/>
  <c r="B583" i="14"/>
  <c r="C583" i="14"/>
  <c r="D583" i="14"/>
  <c r="E583" i="14"/>
  <c r="F583" i="14"/>
  <c r="G583" i="14"/>
  <c r="H583" i="14"/>
  <c r="I583" i="14"/>
  <c r="J583" i="14"/>
  <c r="K583" i="14"/>
  <c r="L583" i="14"/>
  <c r="B584" i="14"/>
  <c r="C584" i="14"/>
  <c r="D584" i="14"/>
  <c r="E584" i="14"/>
  <c r="F584" i="14"/>
  <c r="G584" i="14"/>
  <c r="H584" i="14"/>
  <c r="I584" i="14"/>
  <c r="J584" i="14"/>
  <c r="K584" i="14"/>
  <c r="L584" i="14"/>
  <c r="B585" i="14"/>
  <c r="C585" i="14"/>
  <c r="D585" i="14"/>
  <c r="E585" i="14"/>
  <c r="F585" i="14"/>
  <c r="G585" i="14"/>
  <c r="H585" i="14"/>
  <c r="I585" i="14"/>
  <c r="J585" i="14"/>
  <c r="K585" i="14"/>
  <c r="L585" i="14"/>
  <c r="B586" i="14"/>
  <c r="C586" i="14"/>
  <c r="D586" i="14"/>
  <c r="E586" i="14"/>
  <c r="F586" i="14"/>
  <c r="G586" i="14"/>
  <c r="H586" i="14"/>
  <c r="I586" i="14"/>
  <c r="J586" i="14"/>
  <c r="K586" i="14"/>
  <c r="L586" i="14"/>
  <c r="B587" i="14"/>
  <c r="C587" i="14"/>
  <c r="D587" i="14"/>
  <c r="E587" i="14"/>
  <c r="F587" i="14"/>
  <c r="G587" i="14"/>
  <c r="H587" i="14"/>
  <c r="I587" i="14"/>
  <c r="J587" i="14"/>
  <c r="K587" i="14"/>
  <c r="L587" i="14"/>
  <c r="B588" i="14"/>
  <c r="C588" i="14"/>
  <c r="D588" i="14"/>
  <c r="E588" i="14"/>
  <c r="F588" i="14"/>
  <c r="G588" i="14"/>
  <c r="H588" i="14"/>
  <c r="I588" i="14"/>
  <c r="J588" i="14"/>
  <c r="K588" i="14"/>
  <c r="L588" i="14"/>
  <c r="B589" i="14"/>
  <c r="C589" i="14"/>
  <c r="D589" i="14"/>
  <c r="E589" i="14"/>
  <c r="F589" i="14"/>
  <c r="G589" i="14"/>
  <c r="H589" i="14"/>
  <c r="I589" i="14"/>
  <c r="J589" i="14"/>
  <c r="K589" i="14"/>
  <c r="L589" i="14"/>
  <c r="B590" i="14"/>
  <c r="C590" i="14"/>
  <c r="D590" i="14"/>
  <c r="E590" i="14"/>
  <c r="F590" i="14"/>
  <c r="G590" i="14"/>
  <c r="H590" i="14"/>
  <c r="I590" i="14"/>
  <c r="J590" i="14"/>
  <c r="K590" i="14"/>
  <c r="L590" i="14"/>
  <c r="B591" i="14"/>
  <c r="C591" i="14"/>
  <c r="D591" i="14"/>
  <c r="E591" i="14"/>
  <c r="F591" i="14"/>
  <c r="G591" i="14"/>
  <c r="H591" i="14"/>
  <c r="I591" i="14"/>
  <c r="J591" i="14"/>
  <c r="K591" i="14"/>
  <c r="L591" i="14"/>
  <c r="B592" i="14"/>
  <c r="C592" i="14"/>
  <c r="D592" i="14"/>
  <c r="E592" i="14"/>
  <c r="F592" i="14"/>
  <c r="G592" i="14"/>
  <c r="H592" i="14"/>
  <c r="I592" i="14"/>
  <c r="J592" i="14"/>
  <c r="K592" i="14"/>
  <c r="L592" i="14"/>
  <c r="B593" i="14"/>
  <c r="C593" i="14"/>
  <c r="D593" i="14"/>
  <c r="E593" i="14"/>
  <c r="F593" i="14"/>
  <c r="G593" i="14"/>
  <c r="H593" i="14"/>
  <c r="I593" i="14"/>
  <c r="J593" i="14"/>
  <c r="K593" i="14"/>
  <c r="L593" i="14"/>
  <c r="B594" i="14"/>
  <c r="C594" i="14"/>
  <c r="D594" i="14"/>
  <c r="E594" i="14"/>
  <c r="F594" i="14"/>
  <c r="G594" i="14"/>
  <c r="H594" i="14"/>
  <c r="I594" i="14"/>
  <c r="J594" i="14"/>
  <c r="K594" i="14"/>
  <c r="L594" i="14"/>
  <c r="B595" i="14"/>
  <c r="C595" i="14"/>
  <c r="D595" i="14"/>
  <c r="E595" i="14"/>
  <c r="F595" i="14"/>
  <c r="G595" i="14"/>
  <c r="H595" i="14"/>
  <c r="I595" i="14"/>
  <c r="J595" i="14"/>
  <c r="K595" i="14"/>
  <c r="L595" i="14"/>
  <c r="B596" i="14"/>
  <c r="C596" i="14"/>
  <c r="D596" i="14"/>
  <c r="E596" i="14"/>
  <c r="F596" i="14"/>
  <c r="G596" i="14"/>
  <c r="H596" i="14"/>
  <c r="I596" i="14"/>
  <c r="J596" i="14"/>
  <c r="K596" i="14"/>
  <c r="L596" i="14"/>
  <c r="B597" i="14"/>
  <c r="C597" i="14"/>
  <c r="D597" i="14"/>
  <c r="E597" i="14"/>
  <c r="F597" i="14"/>
  <c r="G597" i="14"/>
  <c r="H597" i="14"/>
  <c r="I597" i="14"/>
  <c r="J597" i="14"/>
  <c r="K597" i="14"/>
  <c r="L597" i="14"/>
  <c r="B598" i="14"/>
  <c r="C598" i="14"/>
  <c r="D598" i="14"/>
  <c r="E598" i="14"/>
  <c r="F598" i="14"/>
  <c r="G598" i="14"/>
  <c r="H598" i="14"/>
  <c r="I598" i="14"/>
  <c r="J598" i="14"/>
  <c r="K598" i="14"/>
  <c r="L598" i="14"/>
  <c r="B599" i="14"/>
  <c r="C599" i="14"/>
  <c r="D599" i="14"/>
  <c r="E599" i="14"/>
  <c r="F599" i="14"/>
  <c r="G599" i="14"/>
  <c r="H599" i="14"/>
  <c r="I599" i="14"/>
  <c r="J599" i="14"/>
  <c r="K599" i="14"/>
  <c r="L599" i="14"/>
  <c r="B600" i="14"/>
  <c r="C600" i="14"/>
  <c r="D600" i="14"/>
  <c r="E600" i="14"/>
  <c r="F600" i="14"/>
  <c r="G600" i="14"/>
  <c r="H600" i="14"/>
  <c r="I600" i="14"/>
  <c r="J600" i="14"/>
  <c r="K600" i="14"/>
  <c r="L600" i="14"/>
  <c r="B601" i="14"/>
  <c r="C601" i="14"/>
  <c r="D601" i="14"/>
  <c r="E601" i="14"/>
  <c r="F601" i="14"/>
  <c r="G601" i="14"/>
  <c r="H601" i="14"/>
  <c r="I601" i="14"/>
  <c r="J601" i="14"/>
  <c r="K601" i="14"/>
  <c r="L601" i="14"/>
  <c r="B602" i="14"/>
  <c r="C602" i="14"/>
  <c r="D602" i="14"/>
  <c r="E602" i="14"/>
  <c r="F602" i="14"/>
  <c r="G602" i="14"/>
  <c r="H602" i="14"/>
  <c r="I602" i="14"/>
  <c r="J602" i="14"/>
  <c r="K602" i="14"/>
  <c r="L602" i="14"/>
  <c r="B603" i="14"/>
  <c r="C603" i="14"/>
  <c r="D603" i="14"/>
  <c r="E603" i="14"/>
  <c r="F603" i="14"/>
  <c r="G603" i="14"/>
  <c r="H603" i="14"/>
  <c r="I603" i="14"/>
  <c r="J603" i="14"/>
  <c r="K603" i="14"/>
  <c r="L603" i="14"/>
  <c r="B604" i="14"/>
  <c r="C604" i="14"/>
  <c r="D604" i="14"/>
  <c r="E604" i="14"/>
  <c r="F604" i="14"/>
  <c r="G604" i="14"/>
  <c r="H604" i="14"/>
  <c r="I604" i="14"/>
  <c r="J604" i="14"/>
  <c r="K604" i="14"/>
  <c r="L604" i="14"/>
  <c r="B605" i="14"/>
  <c r="C605" i="14"/>
  <c r="D605" i="14"/>
  <c r="E605" i="14"/>
  <c r="F605" i="14"/>
  <c r="G605" i="14"/>
  <c r="H605" i="14"/>
  <c r="I605" i="14"/>
  <c r="J605" i="14"/>
  <c r="K605" i="14"/>
  <c r="L605" i="14"/>
  <c r="B606" i="14"/>
  <c r="C606" i="14"/>
  <c r="D606" i="14"/>
  <c r="E606" i="14"/>
  <c r="F606" i="14"/>
  <c r="G606" i="14"/>
  <c r="H606" i="14"/>
  <c r="I606" i="14"/>
  <c r="J606" i="14"/>
  <c r="K606" i="14"/>
  <c r="L606" i="14"/>
  <c r="B607" i="14"/>
  <c r="C607" i="14"/>
  <c r="D607" i="14"/>
  <c r="E607" i="14"/>
  <c r="F607" i="14"/>
  <c r="G607" i="14"/>
  <c r="H607" i="14"/>
  <c r="I607" i="14"/>
  <c r="J607" i="14"/>
  <c r="K607" i="14"/>
  <c r="L607" i="14"/>
  <c r="B608" i="14"/>
  <c r="C608" i="14"/>
  <c r="D608" i="14"/>
  <c r="E608" i="14"/>
  <c r="F608" i="14"/>
  <c r="G608" i="14"/>
  <c r="H608" i="14"/>
  <c r="I608" i="14"/>
  <c r="J608" i="14"/>
  <c r="K608" i="14"/>
  <c r="L608" i="14"/>
  <c r="B609" i="14"/>
  <c r="C609" i="14"/>
  <c r="D609" i="14"/>
  <c r="E609" i="14"/>
  <c r="F609" i="14"/>
  <c r="G609" i="14"/>
  <c r="H609" i="14"/>
  <c r="I609" i="14"/>
  <c r="J609" i="14"/>
  <c r="K609" i="14"/>
  <c r="L609" i="14"/>
  <c r="B610" i="14"/>
  <c r="C610" i="14"/>
  <c r="D610" i="14"/>
  <c r="E610" i="14"/>
  <c r="F610" i="14"/>
  <c r="G610" i="14"/>
  <c r="H610" i="14"/>
  <c r="I610" i="14"/>
  <c r="J610" i="14"/>
  <c r="K610" i="14"/>
  <c r="L610" i="14"/>
  <c r="B611" i="14"/>
  <c r="C611" i="14"/>
  <c r="D611" i="14"/>
  <c r="E611" i="14"/>
  <c r="F611" i="14"/>
  <c r="G611" i="14"/>
  <c r="H611" i="14"/>
  <c r="I611" i="14"/>
  <c r="J611" i="14"/>
  <c r="K611" i="14"/>
  <c r="L611" i="14"/>
  <c r="B612" i="14"/>
  <c r="C612" i="14"/>
  <c r="D612" i="14"/>
  <c r="E612" i="14"/>
  <c r="F612" i="14"/>
  <c r="G612" i="14"/>
  <c r="H612" i="14"/>
  <c r="I612" i="14"/>
  <c r="J612" i="14"/>
  <c r="K612" i="14"/>
  <c r="L612" i="14"/>
  <c r="B613" i="14"/>
  <c r="C613" i="14"/>
  <c r="D613" i="14"/>
  <c r="E613" i="14"/>
  <c r="F613" i="14"/>
  <c r="G613" i="14"/>
  <c r="H613" i="14"/>
  <c r="I613" i="14"/>
  <c r="J613" i="14"/>
  <c r="K613" i="14"/>
  <c r="L613" i="14"/>
  <c r="B614" i="14"/>
  <c r="C614" i="14"/>
  <c r="D614" i="14"/>
  <c r="E614" i="14"/>
  <c r="F614" i="14"/>
  <c r="G614" i="14"/>
  <c r="H614" i="14"/>
  <c r="I614" i="14"/>
  <c r="J614" i="14"/>
  <c r="K614" i="14"/>
  <c r="L614" i="14"/>
  <c r="B615" i="14"/>
  <c r="C615" i="14"/>
  <c r="D615" i="14"/>
  <c r="E615" i="14"/>
  <c r="F615" i="14"/>
  <c r="G615" i="14"/>
  <c r="H615" i="14"/>
  <c r="I615" i="14"/>
  <c r="J615" i="14"/>
  <c r="K615" i="14"/>
  <c r="L615" i="14"/>
  <c r="B616" i="14"/>
  <c r="C616" i="14"/>
  <c r="D616" i="14"/>
  <c r="E616" i="14"/>
  <c r="F616" i="14"/>
  <c r="G616" i="14"/>
  <c r="H616" i="14"/>
  <c r="I616" i="14"/>
  <c r="J616" i="14"/>
  <c r="K616" i="14"/>
  <c r="L616" i="14"/>
  <c r="B617" i="14"/>
  <c r="C617" i="14"/>
  <c r="D617" i="14"/>
  <c r="E617" i="14"/>
  <c r="F617" i="14"/>
  <c r="G617" i="14"/>
  <c r="H617" i="14"/>
  <c r="I617" i="14"/>
  <c r="J617" i="14"/>
  <c r="K617" i="14"/>
  <c r="L617" i="14"/>
  <c r="B618" i="14"/>
  <c r="C618" i="14"/>
  <c r="D618" i="14"/>
  <c r="E618" i="14"/>
  <c r="F618" i="14"/>
  <c r="G618" i="14"/>
  <c r="H618" i="14"/>
  <c r="I618" i="14"/>
  <c r="J618" i="14"/>
  <c r="K618" i="14"/>
  <c r="L618" i="14"/>
  <c r="B619" i="14"/>
  <c r="C619" i="14"/>
  <c r="D619" i="14"/>
  <c r="E619" i="14"/>
  <c r="F619" i="14"/>
  <c r="G619" i="14"/>
  <c r="H619" i="14"/>
  <c r="I619" i="14"/>
  <c r="J619" i="14"/>
  <c r="K619" i="14"/>
  <c r="L619" i="14"/>
  <c r="B620" i="14"/>
  <c r="C620" i="14"/>
  <c r="D620" i="14"/>
  <c r="E620" i="14"/>
  <c r="F620" i="14"/>
  <c r="G620" i="14"/>
  <c r="H620" i="14"/>
  <c r="I620" i="14"/>
  <c r="J620" i="14"/>
  <c r="K620" i="14"/>
  <c r="L620" i="14"/>
  <c r="B621" i="14"/>
  <c r="C621" i="14"/>
  <c r="D621" i="14"/>
  <c r="E621" i="14"/>
  <c r="F621" i="14"/>
  <c r="G621" i="14"/>
  <c r="H621" i="14"/>
  <c r="I621" i="14"/>
  <c r="J621" i="14"/>
  <c r="K621" i="14"/>
  <c r="L621" i="14"/>
  <c r="B622" i="14"/>
  <c r="C622" i="14"/>
  <c r="D622" i="14"/>
  <c r="E622" i="14"/>
  <c r="F622" i="14"/>
  <c r="G622" i="14"/>
  <c r="H622" i="14"/>
  <c r="I622" i="14"/>
  <c r="J622" i="14"/>
  <c r="K622" i="14"/>
  <c r="L622" i="14"/>
  <c r="B623" i="14"/>
  <c r="C623" i="14"/>
  <c r="D623" i="14"/>
  <c r="E623" i="14"/>
  <c r="F623" i="14"/>
  <c r="G623" i="14"/>
  <c r="H623" i="14"/>
  <c r="I623" i="14"/>
  <c r="J623" i="14"/>
  <c r="K623" i="14"/>
  <c r="L623" i="14"/>
  <c r="B624" i="14"/>
  <c r="C624" i="14"/>
  <c r="D624" i="14"/>
  <c r="E624" i="14"/>
  <c r="F624" i="14"/>
  <c r="G624" i="14"/>
  <c r="H624" i="14"/>
  <c r="I624" i="14"/>
  <c r="J624" i="14"/>
  <c r="K624" i="14"/>
  <c r="L624" i="14"/>
  <c r="B625" i="14"/>
  <c r="C625" i="14"/>
  <c r="D625" i="14"/>
  <c r="E625" i="14"/>
  <c r="F625" i="14"/>
  <c r="G625" i="14"/>
  <c r="H625" i="14"/>
  <c r="I625" i="14"/>
  <c r="J625" i="14"/>
  <c r="K625" i="14"/>
  <c r="L625" i="14"/>
  <c r="B626" i="14"/>
  <c r="C626" i="14"/>
  <c r="D626" i="14"/>
  <c r="E626" i="14"/>
  <c r="F626" i="14"/>
  <c r="G626" i="14"/>
  <c r="H626" i="14"/>
  <c r="I626" i="14"/>
  <c r="J626" i="14"/>
  <c r="K626" i="14"/>
  <c r="L626" i="14"/>
  <c r="B627" i="14"/>
  <c r="C627" i="14"/>
  <c r="D627" i="14"/>
  <c r="E627" i="14"/>
  <c r="F627" i="14"/>
  <c r="G627" i="14"/>
  <c r="H627" i="14"/>
  <c r="I627" i="14"/>
  <c r="J627" i="14"/>
  <c r="K627" i="14"/>
  <c r="L627" i="14"/>
  <c r="B628" i="14"/>
  <c r="C628" i="14"/>
  <c r="D628" i="14"/>
  <c r="E628" i="14"/>
  <c r="F628" i="14"/>
  <c r="G628" i="14"/>
  <c r="H628" i="14"/>
  <c r="I628" i="14"/>
  <c r="J628" i="14"/>
  <c r="K628" i="14"/>
  <c r="L628" i="14"/>
  <c r="B629" i="14"/>
  <c r="C629" i="14"/>
  <c r="D629" i="14"/>
  <c r="E629" i="14"/>
  <c r="F629" i="14"/>
  <c r="G629" i="14"/>
  <c r="H629" i="14"/>
  <c r="I629" i="14"/>
  <c r="J629" i="14"/>
  <c r="K629" i="14"/>
  <c r="L629" i="14"/>
  <c r="B630" i="14"/>
  <c r="C630" i="14"/>
  <c r="D630" i="14"/>
  <c r="E630" i="14"/>
  <c r="F630" i="14"/>
  <c r="G630" i="14"/>
  <c r="H630" i="14"/>
  <c r="I630" i="14"/>
  <c r="J630" i="14"/>
  <c r="K630" i="14"/>
  <c r="L630" i="14"/>
  <c r="B631" i="14"/>
  <c r="C631" i="14"/>
  <c r="D631" i="14"/>
  <c r="E631" i="14"/>
  <c r="F631" i="14"/>
  <c r="G631" i="14"/>
  <c r="H631" i="14"/>
  <c r="I631" i="14"/>
  <c r="J631" i="14"/>
  <c r="K631" i="14"/>
  <c r="L631" i="14"/>
  <c r="B632" i="14"/>
  <c r="C632" i="14"/>
  <c r="D632" i="14"/>
  <c r="E632" i="14"/>
  <c r="F632" i="14"/>
  <c r="G632" i="14"/>
  <c r="H632" i="14"/>
  <c r="I632" i="14"/>
  <c r="J632" i="14"/>
  <c r="K632" i="14"/>
  <c r="L632" i="14"/>
  <c r="B633" i="14"/>
  <c r="C633" i="14"/>
  <c r="D633" i="14"/>
  <c r="E633" i="14"/>
  <c r="F633" i="14"/>
  <c r="G633" i="14"/>
  <c r="H633" i="14"/>
  <c r="I633" i="14"/>
  <c r="J633" i="14"/>
  <c r="K633" i="14"/>
  <c r="L633" i="14"/>
  <c r="B634" i="14"/>
  <c r="C634" i="14"/>
  <c r="D634" i="14"/>
  <c r="E634" i="14"/>
  <c r="F634" i="14"/>
  <c r="G634" i="14"/>
  <c r="H634" i="14"/>
  <c r="I634" i="14"/>
  <c r="J634" i="14"/>
  <c r="K634" i="14"/>
  <c r="L634" i="14"/>
  <c r="B635" i="14"/>
  <c r="C635" i="14"/>
  <c r="D635" i="14"/>
  <c r="E635" i="14"/>
  <c r="F635" i="14"/>
  <c r="G635" i="14"/>
  <c r="H635" i="14"/>
  <c r="I635" i="14"/>
  <c r="J635" i="14"/>
  <c r="K635" i="14"/>
  <c r="L635" i="14"/>
  <c r="B636" i="14"/>
  <c r="C636" i="14"/>
  <c r="D636" i="14"/>
  <c r="E636" i="14"/>
  <c r="F636" i="14"/>
  <c r="G636" i="14"/>
  <c r="H636" i="14"/>
  <c r="I636" i="14"/>
  <c r="J636" i="14"/>
  <c r="K636" i="14"/>
  <c r="L636" i="14"/>
  <c r="B637" i="14"/>
  <c r="C637" i="14"/>
  <c r="D637" i="14"/>
  <c r="E637" i="14"/>
  <c r="F637" i="14"/>
  <c r="G637" i="14"/>
  <c r="H637" i="14"/>
  <c r="I637" i="14"/>
  <c r="J637" i="14"/>
  <c r="K637" i="14"/>
  <c r="L637" i="14"/>
  <c r="B638" i="14"/>
  <c r="C638" i="14"/>
  <c r="D638" i="14"/>
  <c r="E638" i="14"/>
  <c r="F638" i="14"/>
  <c r="G638" i="14"/>
  <c r="H638" i="14"/>
  <c r="I638" i="14"/>
  <c r="J638" i="14"/>
  <c r="K638" i="14"/>
  <c r="L638" i="14"/>
  <c r="B639" i="14"/>
  <c r="C639" i="14"/>
  <c r="D639" i="14"/>
  <c r="E639" i="14"/>
  <c r="F639" i="14"/>
  <c r="G639" i="14"/>
  <c r="H639" i="14"/>
  <c r="I639" i="14"/>
  <c r="J639" i="14"/>
  <c r="K639" i="14"/>
  <c r="L639" i="14"/>
  <c r="B640" i="14"/>
  <c r="C640" i="14"/>
  <c r="D640" i="14"/>
  <c r="E640" i="14"/>
  <c r="F640" i="14"/>
  <c r="G640" i="14"/>
  <c r="H640" i="14"/>
  <c r="I640" i="14"/>
  <c r="J640" i="14"/>
  <c r="K640" i="14"/>
  <c r="L640" i="14"/>
  <c r="B641" i="14"/>
  <c r="C641" i="14"/>
  <c r="D641" i="14"/>
  <c r="E641" i="14"/>
  <c r="F641" i="14"/>
  <c r="G641" i="14"/>
  <c r="H641" i="14"/>
  <c r="I641" i="14"/>
  <c r="J641" i="14"/>
  <c r="K641" i="14"/>
  <c r="L641" i="14"/>
  <c r="B642" i="14"/>
  <c r="C642" i="14"/>
  <c r="D642" i="14"/>
  <c r="E642" i="14"/>
  <c r="F642" i="14"/>
  <c r="G642" i="14"/>
  <c r="H642" i="14"/>
  <c r="I642" i="14"/>
  <c r="J642" i="14"/>
  <c r="K642" i="14"/>
  <c r="L642" i="14"/>
  <c r="B643" i="14"/>
  <c r="C643" i="14"/>
  <c r="D643" i="14"/>
  <c r="E643" i="14"/>
  <c r="F643" i="14"/>
  <c r="G643" i="14"/>
  <c r="H643" i="14"/>
  <c r="I643" i="14"/>
  <c r="J643" i="14"/>
  <c r="K643" i="14"/>
  <c r="L643" i="14"/>
  <c r="B644" i="14"/>
  <c r="C644" i="14"/>
  <c r="D644" i="14"/>
  <c r="E644" i="14"/>
  <c r="F644" i="14"/>
  <c r="G644" i="14"/>
  <c r="H644" i="14"/>
  <c r="I644" i="14"/>
  <c r="J644" i="14"/>
  <c r="K644" i="14"/>
  <c r="L644" i="14"/>
  <c r="B645" i="14"/>
  <c r="C645" i="14"/>
  <c r="D645" i="14"/>
  <c r="E645" i="14"/>
  <c r="F645" i="14"/>
  <c r="G645" i="14"/>
  <c r="H645" i="14"/>
  <c r="I645" i="14"/>
  <c r="J645" i="14"/>
  <c r="K645" i="14"/>
  <c r="L645" i="14"/>
  <c r="B646" i="14"/>
  <c r="C646" i="14"/>
  <c r="D646" i="14"/>
  <c r="E646" i="14"/>
  <c r="F646" i="14"/>
  <c r="G646" i="14"/>
  <c r="H646" i="14"/>
  <c r="I646" i="14"/>
  <c r="J646" i="14"/>
  <c r="K646" i="14"/>
  <c r="L646" i="14"/>
  <c r="B647" i="14"/>
  <c r="C647" i="14"/>
  <c r="D647" i="14"/>
  <c r="E647" i="14"/>
  <c r="F647" i="14"/>
  <c r="G647" i="14"/>
  <c r="H647" i="14"/>
  <c r="I647" i="14"/>
  <c r="J647" i="14"/>
  <c r="K647" i="14"/>
  <c r="L647" i="14"/>
  <c r="B648" i="14"/>
  <c r="C648" i="14"/>
  <c r="D648" i="14"/>
  <c r="E648" i="14"/>
  <c r="F648" i="14"/>
  <c r="G648" i="14"/>
  <c r="H648" i="14"/>
  <c r="I648" i="14"/>
  <c r="J648" i="14"/>
  <c r="K648" i="14"/>
  <c r="L648" i="14"/>
  <c r="B649" i="14"/>
  <c r="C649" i="14"/>
  <c r="D649" i="14"/>
  <c r="E649" i="14"/>
  <c r="F649" i="14"/>
  <c r="G649" i="14"/>
  <c r="H649" i="14"/>
  <c r="I649" i="14"/>
  <c r="J649" i="14"/>
  <c r="K649" i="14"/>
  <c r="L649" i="14"/>
  <c r="B650" i="14"/>
  <c r="C650" i="14"/>
  <c r="D650" i="14"/>
  <c r="E650" i="14"/>
  <c r="F650" i="14"/>
  <c r="G650" i="14"/>
  <c r="H650" i="14"/>
  <c r="I650" i="14"/>
  <c r="J650" i="14"/>
  <c r="K650" i="14"/>
  <c r="L650" i="14"/>
  <c r="B651" i="14"/>
  <c r="C651" i="14"/>
  <c r="D651" i="14"/>
  <c r="E651" i="14"/>
  <c r="F651" i="14"/>
  <c r="G651" i="14"/>
  <c r="H651" i="14"/>
  <c r="I651" i="14"/>
  <c r="J651" i="14"/>
  <c r="K651" i="14"/>
  <c r="L651" i="14"/>
  <c r="B652" i="14"/>
  <c r="C652" i="14"/>
  <c r="D652" i="14"/>
  <c r="E652" i="14"/>
  <c r="F652" i="14"/>
  <c r="G652" i="14"/>
  <c r="H652" i="14"/>
  <c r="I652" i="14"/>
  <c r="J652" i="14"/>
  <c r="K652" i="14"/>
  <c r="L652" i="14"/>
  <c r="B653" i="14"/>
  <c r="C653" i="14"/>
  <c r="D653" i="14"/>
  <c r="E653" i="14"/>
  <c r="F653" i="14"/>
  <c r="G653" i="14"/>
  <c r="H653" i="14"/>
  <c r="I653" i="14"/>
  <c r="J653" i="14"/>
  <c r="K653" i="14"/>
  <c r="L653" i="14"/>
  <c r="B654" i="14"/>
  <c r="C654" i="14"/>
  <c r="D654" i="14"/>
  <c r="E654" i="14"/>
  <c r="F654" i="14"/>
  <c r="G654" i="14"/>
  <c r="H654" i="14"/>
  <c r="I654" i="14"/>
  <c r="J654" i="14"/>
  <c r="K654" i="14"/>
  <c r="L654" i="14"/>
  <c r="B655" i="14"/>
  <c r="C655" i="14"/>
  <c r="D655" i="14"/>
  <c r="E655" i="14"/>
  <c r="F655" i="14"/>
  <c r="G655" i="14"/>
  <c r="H655" i="14"/>
  <c r="I655" i="14"/>
  <c r="J655" i="14"/>
  <c r="K655" i="14"/>
  <c r="L655" i="14"/>
  <c r="B656" i="14"/>
  <c r="C656" i="14"/>
  <c r="D656" i="14"/>
  <c r="E656" i="14"/>
  <c r="F656" i="14"/>
  <c r="G656" i="14"/>
  <c r="H656" i="14"/>
  <c r="I656" i="14"/>
  <c r="J656" i="14"/>
  <c r="K656" i="14"/>
  <c r="L656" i="14"/>
  <c r="B657" i="14"/>
  <c r="C657" i="14"/>
  <c r="D657" i="14"/>
  <c r="E657" i="14"/>
  <c r="F657" i="14"/>
  <c r="G657" i="14"/>
  <c r="H657" i="14"/>
  <c r="I657" i="14"/>
  <c r="J657" i="14"/>
  <c r="K657" i="14"/>
  <c r="L657" i="14"/>
  <c r="B658" i="14"/>
  <c r="C658" i="14"/>
  <c r="D658" i="14"/>
  <c r="E658" i="14"/>
  <c r="F658" i="14"/>
  <c r="G658" i="14"/>
  <c r="H658" i="14"/>
  <c r="I658" i="14"/>
  <c r="J658" i="14"/>
  <c r="K658" i="14"/>
  <c r="L658" i="14"/>
  <c r="B659" i="14"/>
  <c r="C659" i="14"/>
  <c r="D659" i="14"/>
  <c r="E659" i="14"/>
  <c r="F659" i="14"/>
  <c r="G659" i="14"/>
  <c r="H659" i="14"/>
  <c r="I659" i="14"/>
  <c r="J659" i="14"/>
  <c r="K659" i="14"/>
  <c r="L659" i="14"/>
  <c r="B660" i="14"/>
  <c r="C660" i="14"/>
  <c r="D660" i="14"/>
  <c r="E660" i="14"/>
  <c r="F660" i="14"/>
  <c r="G660" i="14"/>
  <c r="H660" i="14"/>
  <c r="I660" i="14"/>
  <c r="J660" i="14"/>
  <c r="K660" i="14"/>
  <c r="L660" i="14"/>
  <c r="B661" i="14"/>
  <c r="C661" i="14"/>
  <c r="D661" i="14"/>
  <c r="E661" i="14"/>
  <c r="F661" i="14"/>
  <c r="G661" i="14"/>
  <c r="H661" i="14"/>
  <c r="I661" i="14"/>
  <c r="J661" i="14"/>
  <c r="K661" i="14"/>
  <c r="L661" i="14"/>
  <c r="B662" i="14"/>
  <c r="C662" i="14"/>
  <c r="D662" i="14"/>
  <c r="E662" i="14"/>
  <c r="F662" i="14"/>
  <c r="G662" i="14"/>
  <c r="H662" i="14"/>
  <c r="I662" i="14"/>
  <c r="J662" i="14"/>
  <c r="K662" i="14"/>
  <c r="L662" i="14"/>
  <c r="B663" i="14"/>
  <c r="C663" i="14"/>
  <c r="D663" i="14"/>
  <c r="E663" i="14"/>
  <c r="F663" i="14"/>
  <c r="G663" i="14"/>
  <c r="H663" i="14"/>
  <c r="I663" i="14"/>
  <c r="J663" i="14"/>
  <c r="K663" i="14"/>
  <c r="L663" i="14"/>
  <c r="B664" i="14"/>
  <c r="C664" i="14"/>
  <c r="D664" i="14"/>
  <c r="E664" i="14"/>
  <c r="F664" i="14"/>
  <c r="G664" i="14"/>
  <c r="H664" i="14"/>
  <c r="I664" i="14"/>
  <c r="J664" i="14"/>
  <c r="K664" i="14"/>
  <c r="L664" i="14"/>
  <c r="B665" i="14"/>
  <c r="C665" i="14"/>
  <c r="D665" i="14"/>
  <c r="E665" i="14"/>
  <c r="F665" i="14"/>
  <c r="G665" i="14"/>
  <c r="H665" i="14"/>
  <c r="I665" i="14"/>
  <c r="J665" i="14"/>
  <c r="K665" i="14"/>
  <c r="L665" i="14"/>
  <c r="B666" i="14"/>
  <c r="C666" i="14"/>
  <c r="D666" i="14"/>
  <c r="E666" i="14"/>
  <c r="F666" i="14"/>
  <c r="G666" i="14"/>
  <c r="H666" i="14"/>
  <c r="I666" i="14"/>
  <c r="J666" i="14"/>
  <c r="K666" i="14"/>
  <c r="L666" i="14"/>
  <c r="B667" i="14"/>
  <c r="C667" i="14"/>
  <c r="D667" i="14"/>
  <c r="E667" i="14"/>
  <c r="F667" i="14"/>
  <c r="G667" i="14"/>
  <c r="H667" i="14"/>
  <c r="I667" i="14"/>
  <c r="J667" i="14"/>
  <c r="K667" i="14"/>
  <c r="L667" i="14"/>
  <c r="B668" i="14"/>
  <c r="C668" i="14"/>
  <c r="D668" i="14"/>
  <c r="E668" i="14"/>
  <c r="F668" i="14"/>
  <c r="G668" i="14"/>
  <c r="H668" i="14"/>
  <c r="I668" i="14"/>
  <c r="J668" i="14"/>
  <c r="K668" i="14"/>
  <c r="L668" i="14"/>
  <c r="B669" i="14"/>
  <c r="C669" i="14"/>
  <c r="D669" i="14"/>
  <c r="E669" i="14"/>
  <c r="F669" i="14"/>
  <c r="G669" i="14"/>
  <c r="H669" i="14"/>
  <c r="I669" i="14"/>
  <c r="J669" i="14"/>
  <c r="K669" i="14"/>
  <c r="L669" i="14"/>
  <c r="B670" i="14"/>
  <c r="C670" i="14"/>
  <c r="D670" i="14"/>
  <c r="E670" i="14"/>
  <c r="F670" i="14"/>
  <c r="G670" i="14"/>
  <c r="H670" i="14"/>
  <c r="I670" i="14"/>
  <c r="J670" i="14"/>
  <c r="K670" i="14"/>
  <c r="L670" i="14"/>
  <c r="B671" i="14"/>
  <c r="C671" i="14"/>
  <c r="D671" i="14"/>
  <c r="E671" i="14"/>
  <c r="F671" i="14"/>
  <c r="G671" i="14"/>
  <c r="H671" i="14"/>
  <c r="I671" i="14"/>
  <c r="J671" i="14"/>
  <c r="K671" i="14"/>
  <c r="L671" i="14"/>
  <c r="B672" i="14"/>
  <c r="C672" i="14"/>
  <c r="D672" i="14"/>
  <c r="E672" i="14"/>
  <c r="F672" i="14"/>
  <c r="G672" i="14"/>
  <c r="H672" i="14"/>
  <c r="I672" i="14"/>
  <c r="J672" i="14"/>
  <c r="K672" i="14"/>
  <c r="L672" i="14"/>
  <c r="B673" i="14"/>
  <c r="C673" i="14"/>
  <c r="D673" i="14"/>
  <c r="E673" i="14"/>
  <c r="F673" i="14"/>
  <c r="G673" i="14"/>
  <c r="H673" i="14"/>
  <c r="I673" i="14"/>
  <c r="J673" i="14"/>
  <c r="K673" i="14"/>
  <c r="L673" i="14"/>
  <c r="B674" i="14"/>
  <c r="C674" i="14"/>
  <c r="D674" i="14"/>
  <c r="E674" i="14"/>
  <c r="F674" i="14"/>
  <c r="G674" i="14"/>
  <c r="H674" i="14"/>
  <c r="I674" i="14"/>
  <c r="J674" i="14"/>
  <c r="K674" i="14"/>
  <c r="L674" i="14"/>
  <c r="B675" i="14"/>
  <c r="C675" i="14"/>
  <c r="D675" i="14"/>
  <c r="E675" i="14"/>
  <c r="F675" i="14"/>
  <c r="G675" i="14"/>
  <c r="H675" i="14"/>
  <c r="I675" i="14"/>
  <c r="J675" i="14"/>
  <c r="K675" i="14"/>
  <c r="L675" i="14"/>
  <c r="B676" i="14"/>
  <c r="C676" i="14"/>
  <c r="D676" i="14"/>
  <c r="E676" i="14"/>
  <c r="F676" i="14"/>
  <c r="G676" i="14"/>
  <c r="H676" i="14"/>
  <c r="I676" i="14"/>
  <c r="J676" i="14"/>
  <c r="K676" i="14"/>
  <c r="L676" i="14"/>
  <c r="B677" i="14"/>
  <c r="C677" i="14"/>
  <c r="D677" i="14"/>
  <c r="E677" i="14"/>
  <c r="F677" i="14"/>
  <c r="G677" i="14"/>
  <c r="H677" i="14"/>
  <c r="I677" i="14"/>
  <c r="J677" i="14"/>
  <c r="K677" i="14"/>
  <c r="L677" i="14"/>
  <c r="B678" i="14"/>
  <c r="C678" i="14"/>
  <c r="D678" i="14"/>
  <c r="E678" i="14"/>
  <c r="F678" i="14"/>
  <c r="G678" i="14"/>
  <c r="H678" i="14"/>
  <c r="I678" i="14"/>
  <c r="J678" i="14"/>
  <c r="K678" i="14"/>
  <c r="L678" i="14"/>
  <c r="B679" i="14"/>
  <c r="C679" i="14"/>
  <c r="D679" i="14"/>
  <c r="E679" i="14"/>
  <c r="F679" i="14"/>
  <c r="G679" i="14"/>
  <c r="H679" i="14"/>
  <c r="I679" i="14"/>
  <c r="J679" i="14"/>
  <c r="K679" i="14"/>
  <c r="L679" i="14"/>
  <c r="B680" i="14"/>
  <c r="C680" i="14"/>
  <c r="D680" i="14"/>
  <c r="E680" i="14"/>
  <c r="F680" i="14"/>
  <c r="G680" i="14"/>
  <c r="H680" i="14"/>
  <c r="I680" i="14"/>
  <c r="J680" i="14"/>
  <c r="K680" i="14"/>
  <c r="L680" i="14"/>
  <c r="B681" i="14"/>
  <c r="C681" i="14"/>
  <c r="D681" i="14"/>
  <c r="E681" i="14"/>
  <c r="F681" i="14"/>
  <c r="G681" i="14"/>
  <c r="H681" i="14"/>
  <c r="I681" i="14"/>
  <c r="J681" i="14"/>
  <c r="K681" i="14"/>
  <c r="L681" i="14"/>
  <c r="B682" i="14"/>
  <c r="C682" i="14"/>
  <c r="D682" i="14"/>
  <c r="E682" i="14"/>
  <c r="F682" i="14"/>
  <c r="G682" i="14"/>
  <c r="H682" i="14"/>
  <c r="I682" i="14"/>
  <c r="J682" i="14"/>
  <c r="K682" i="14"/>
  <c r="L682" i="14"/>
  <c r="B683" i="14"/>
  <c r="C683" i="14"/>
  <c r="D683" i="14"/>
  <c r="E683" i="14"/>
  <c r="F683" i="14"/>
  <c r="G683" i="14"/>
  <c r="H683" i="14"/>
  <c r="I683" i="14"/>
  <c r="J683" i="14"/>
  <c r="K683" i="14"/>
  <c r="L683" i="14"/>
  <c r="B684" i="14"/>
  <c r="C684" i="14"/>
  <c r="D684" i="14"/>
  <c r="E684" i="14"/>
  <c r="F684" i="14"/>
  <c r="G684" i="14"/>
  <c r="H684" i="14"/>
  <c r="I684" i="14"/>
  <c r="J684" i="14"/>
  <c r="K684" i="14"/>
  <c r="L684" i="14"/>
  <c r="B685" i="14"/>
  <c r="C685" i="14"/>
  <c r="D685" i="14"/>
  <c r="E685" i="14"/>
  <c r="F685" i="14"/>
  <c r="G685" i="14"/>
  <c r="H685" i="14"/>
  <c r="I685" i="14"/>
  <c r="J685" i="14"/>
  <c r="K685" i="14"/>
  <c r="L685" i="14"/>
  <c r="B686" i="14"/>
  <c r="C686" i="14"/>
  <c r="D686" i="14"/>
  <c r="E686" i="14"/>
  <c r="F686" i="14"/>
  <c r="G686" i="14"/>
  <c r="H686" i="14"/>
  <c r="I686" i="14"/>
  <c r="J686" i="14"/>
  <c r="K686" i="14"/>
  <c r="L686" i="14"/>
  <c r="B687" i="14"/>
  <c r="C687" i="14"/>
  <c r="D687" i="14"/>
  <c r="E687" i="14"/>
  <c r="F687" i="14"/>
  <c r="G687" i="14"/>
  <c r="H687" i="14"/>
  <c r="I687" i="14"/>
  <c r="J687" i="14"/>
  <c r="K687" i="14"/>
  <c r="L687" i="14"/>
  <c r="B688" i="14"/>
  <c r="C688" i="14"/>
  <c r="D688" i="14"/>
  <c r="E688" i="14"/>
  <c r="F688" i="14"/>
  <c r="G688" i="14"/>
  <c r="H688" i="14"/>
  <c r="I688" i="14"/>
  <c r="J688" i="14"/>
  <c r="K688" i="14"/>
  <c r="L688" i="14"/>
  <c r="B689" i="14"/>
  <c r="C689" i="14"/>
  <c r="D689" i="14"/>
  <c r="E689" i="14"/>
  <c r="F689" i="14"/>
  <c r="G689" i="14"/>
  <c r="H689" i="14"/>
  <c r="I689" i="14"/>
  <c r="J689" i="14"/>
  <c r="K689" i="14"/>
  <c r="L689" i="14"/>
  <c r="B690" i="14"/>
  <c r="C690" i="14"/>
  <c r="D690" i="14"/>
  <c r="E690" i="14"/>
  <c r="F690" i="14"/>
  <c r="G690" i="14"/>
  <c r="H690" i="14"/>
  <c r="I690" i="14"/>
  <c r="J690" i="14"/>
  <c r="K690" i="14"/>
  <c r="L690" i="14"/>
  <c r="B691" i="14"/>
  <c r="C691" i="14"/>
  <c r="D691" i="14"/>
  <c r="E691" i="14"/>
  <c r="F691" i="14"/>
  <c r="G691" i="14"/>
  <c r="H691" i="14"/>
  <c r="I691" i="14"/>
  <c r="J691" i="14"/>
  <c r="K691" i="14"/>
  <c r="L691" i="14"/>
  <c r="B692" i="14"/>
  <c r="C692" i="14"/>
  <c r="D692" i="14"/>
  <c r="E692" i="14"/>
  <c r="F692" i="14"/>
  <c r="G692" i="14"/>
  <c r="H692" i="14"/>
  <c r="I692" i="14"/>
  <c r="J692" i="14"/>
  <c r="K692" i="14"/>
  <c r="L692" i="14"/>
  <c r="B693" i="14"/>
  <c r="C693" i="14"/>
  <c r="D693" i="14"/>
  <c r="E693" i="14"/>
  <c r="F693" i="14"/>
  <c r="G693" i="14"/>
  <c r="H693" i="14"/>
  <c r="I693" i="14"/>
  <c r="J693" i="14"/>
  <c r="K693" i="14"/>
  <c r="L693" i="14"/>
  <c r="B694" i="14"/>
  <c r="C694" i="14"/>
  <c r="D694" i="14"/>
  <c r="E694" i="14"/>
  <c r="F694" i="14"/>
  <c r="G694" i="14"/>
  <c r="H694" i="14"/>
  <c r="I694" i="14"/>
  <c r="J694" i="14"/>
  <c r="K694" i="14"/>
  <c r="L694" i="14"/>
  <c r="B695" i="14"/>
  <c r="C695" i="14"/>
  <c r="D695" i="14"/>
  <c r="E695" i="14"/>
  <c r="F695" i="14"/>
  <c r="G695" i="14"/>
  <c r="H695" i="14"/>
  <c r="I695" i="14"/>
  <c r="J695" i="14"/>
  <c r="K695" i="14"/>
  <c r="L695" i="14"/>
  <c r="B696" i="14"/>
  <c r="C696" i="14"/>
  <c r="D696" i="14"/>
  <c r="E696" i="14"/>
  <c r="F696" i="14"/>
  <c r="G696" i="14"/>
  <c r="H696" i="14"/>
  <c r="I696" i="14"/>
  <c r="J696" i="14"/>
  <c r="K696" i="14"/>
  <c r="L696" i="14"/>
  <c r="B697" i="14"/>
  <c r="C697" i="14"/>
  <c r="D697" i="14"/>
  <c r="E697" i="14"/>
  <c r="F697" i="14"/>
  <c r="G697" i="14"/>
  <c r="H697" i="14"/>
  <c r="I697" i="14"/>
  <c r="J697" i="14"/>
  <c r="K697" i="14"/>
  <c r="L697" i="14"/>
  <c r="B698" i="14"/>
  <c r="C698" i="14"/>
  <c r="D698" i="14"/>
  <c r="E698" i="14"/>
  <c r="F698" i="14"/>
  <c r="G698" i="14"/>
  <c r="H698" i="14"/>
  <c r="I698" i="14"/>
  <c r="J698" i="14"/>
  <c r="K698" i="14"/>
  <c r="L698" i="14"/>
  <c r="B699" i="14"/>
  <c r="C699" i="14"/>
  <c r="D699" i="14"/>
  <c r="E699" i="14"/>
  <c r="F699" i="14"/>
  <c r="G699" i="14"/>
  <c r="H699" i="14"/>
  <c r="I699" i="14"/>
  <c r="J699" i="14"/>
  <c r="K699" i="14"/>
  <c r="L699" i="14"/>
  <c r="B700" i="14"/>
  <c r="C700" i="14"/>
  <c r="D700" i="14"/>
  <c r="E700" i="14"/>
  <c r="F700" i="14"/>
  <c r="G700" i="14"/>
  <c r="H700" i="14"/>
  <c r="I700" i="14"/>
  <c r="J700" i="14"/>
  <c r="K700" i="14"/>
  <c r="L700" i="14"/>
  <c r="B701" i="14"/>
  <c r="C701" i="14"/>
  <c r="D701" i="14"/>
  <c r="E701" i="14"/>
  <c r="F701" i="14"/>
  <c r="G701" i="14"/>
  <c r="H701" i="14"/>
  <c r="I701" i="14"/>
  <c r="J701" i="14"/>
  <c r="K701" i="14"/>
  <c r="L701" i="14"/>
  <c r="B702" i="14"/>
  <c r="C702" i="14"/>
  <c r="D702" i="14"/>
  <c r="E702" i="14"/>
  <c r="F702" i="14"/>
  <c r="G702" i="14"/>
  <c r="H702" i="14"/>
  <c r="I702" i="14"/>
  <c r="J702" i="14"/>
  <c r="K702" i="14"/>
  <c r="L702" i="14"/>
  <c r="B703" i="14"/>
  <c r="C703" i="14"/>
  <c r="D703" i="14"/>
  <c r="E703" i="14"/>
  <c r="F703" i="14"/>
  <c r="G703" i="14"/>
  <c r="H703" i="14"/>
  <c r="I703" i="14"/>
  <c r="J703" i="14"/>
  <c r="K703" i="14"/>
  <c r="L703" i="14"/>
  <c r="B704" i="14"/>
  <c r="C704" i="14"/>
  <c r="D704" i="14"/>
  <c r="E704" i="14"/>
  <c r="F704" i="14"/>
  <c r="G704" i="14"/>
  <c r="H704" i="14"/>
  <c r="I704" i="14"/>
  <c r="J704" i="14"/>
  <c r="K704" i="14"/>
  <c r="L704" i="14"/>
  <c r="B705" i="14"/>
  <c r="C705" i="14"/>
  <c r="D705" i="14"/>
  <c r="E705" i="14"/>
  <c r="F705" i="14"/>
  <c r="G705" i="14"/>
  <c r="H705" i="14"/>
  <c r="I705" i="14"/>
  <c r="J705" i="14"/>
  <c r="K705" i="14"/>
  <c r="L705" i="14"/>
  <c r="B706" i="14"/>
  <c r="C706" i="14"/>
  <c r="D706" i="14"/>
  <c r="E706" i="14"/>
  <c r="F706" i="14"/>
  <c r="G706" i="14"/>
  <c r="H706" i="14"/>
  <c r="I706" i="14"/>
  <c r="J706" i="14"/>
  <c r="K706" i="14"/>
  <c r="L706" i="14"/>
  <c r="B707" i="14"/>
  <c r="C707" i="14"/>
  <c r="D707" i="14"/>
  <c r="E707" i="14"/>
  <c r="F707" i="14"/>
  <c r="G707" i="14"/>
  <c r="H707" i="14"/>
  <c r="I707" i="14"/>
  <c r="J707" i="14"/>
  <c r="K707" i="14"/>
  <c r="L707" i="14"/>
  <c r="B708" i="14"/>
  <c r="C708" i="14"/>
  <c r="D708" i="14"/>
  <c r="E708" i="14"/>
  <c r="F708" i="14"/>
  <c r="G708" i="14"/>
  <c r="H708" i="14"/>
  <c r="I708" i="14"/>
  <c r="J708" i="14"/>
  <c r="K708" i="14"/>
  <c r="L708" i="14"/>
  <c r="B709" i="14"/>
  <c r="C709" i="14"/>
  <c r="D709" i="14"/>
  <c r="E709" i="14"/>
  <c r="F709" i="14"/>
  <c r="G709" i="14"/>
  <c r="H709" i="14"/>
  <c r="I709" i="14"/>
  <c r="J709" i="14"/>
  <c r="K709" i="14"/>
  <c r="L709" i="14"/>
  <c r="B710" i="14"/>
  <c r="C710" i="14"/>
  <c r="D710" i="14"/>
  <c r="E710" i="14"/>
  <c r="F710" i="14"/>
  <c r="G710" i="14"/>
  <c r="H710" i="14"/>
  <c r="I710" i="14"/>
  <c r="J710" i="14"/>
  <c r="K710" i="14"/>
  <c r="L710" i="14"/>
  <c r="B711" i="14"/>
  <c r="C711" i="14"/>
  <c r="D711" i="14"/>
  <c r="E711" i="14"/>
  <c r="F711" i="14"/>
  <c r="G711" i="14"/>
  <c r="H711" i="14"/>
  <c r="I711" i="14"/>
  <c r="J711" i="14"/>
  <c r="K711" i="14"/>
  <c r="L711" i="14"/>
  <c r="B712" i="14"/>
  <c r="C712" i="14"/>
  <c r="D712" i="14"/>
  <c r="E712" i="14"/>
  <c r="F712" i="14"/>
  <c r="G712" i="14"/>
  <c r="H712" i="14"/>
  <c r="I712" i="14"/>
  <c r="J712" i="14"/>
  <c r="K712" i="14"/>
  <c r="L712" i="14"/>
  <c r="B713" i="14"/>
  <c r="C713" i="14"/>
  <c r="D713" i="14"/>
  <c r="E713" i="14"/>
  <c r="F713" i="14"/>
  <c r="G713" i="14"/>
  <c r="H713" i="14"/>
  <c r="I713" i="14"/>
  <c r="J713" i="14"/>
  <c r="K713" i="14"/>
  <c r="L713" i="14"/>
  <c r="B714" i="14"/>
  <c r="C714" i="14"/>
  <c r="D714" i="14"/>
  <c r="E714" i="14"/>
  <c r="F714" i="14"/>
  <c r="G714" i="14"/>
  <c r="H714" i="14"/>
  <c r="I714" i="14"/>
  <c r="J714" i="14"/>
  <c r="K714" i="14"/>
  <c r="L714" i="14"/>
  <c r="B715" i="14"/>
  <c r="C715" i="14"/>
  <c r="D715" i="14"/>
  <c r="E715" i="14"/>
  <c r="F715" i="14"/>
  <c r="G715" i="14"/>
  <c r="H715" i="14"/>
  <c r="I715" i="14"/>
  <c r="J715" i="14"/>
  <c r="K715" i="14"/>
  <c r="L715" i="14"/>
  <c r="B716" i="14"/>
  <c r="C716" i="14"/>
  <c r="D716" i="14"/>
  <c r="E716" i="14"/>
  <c r="F716" i="14"/>
  <c r="G716" i="14"/>
  <c r="H716" i="14"/>
  <c r="I716" i="14"/>
  <c r="J716" i="14"/>
  <c r="K716" i="14"/>
  <c r="L716" i="14"/>
  <c r="B717" i="14"/>
  <c r="C717" i="14"/>
  <c r="D717" i="14"/>
  <c r="E717" i="14"/>
  <c r="F717" i="14"/>
  <c r="G717" i="14"/>
  <c r="H717" i="14"/>
  <c r="I717" i="14"/>
  <c r="J717" i="14"/>
  <c r="K717" i="14"/>
  <c r="L717" i="14"/>
  <c r="B718" i="14"/>
  <c r="C718" i="14"/>
  <c r="D718" i="14"/>
  <c r="E718" i="14"/>
  <c r="F718" i="14"/>
  <c r="G718" i="14"/>
  <c r="H718" i="14"/>
  <c r="I718" i="14"/>
  <c r="J718" i="14"/>
  <c r="K718" i="14"/>
  <c r="L718" i="14"/>
  <c r="B719" i="14"/>
  <c r="C719" i="14"/>
  <c r="D719" i="14"/>
  <c r="E719" i="14"/>
  <c r="F719" i="14"/>
  <c r="G719" i="14"/>
  <c r="H719" i="14"/>
  <c r="I719" i="14"/>
  <c r="J719" i="14"/>
  <c r="K719" i="14"/>
  <c r="L719" i="14"/>
  <c r="B720" i="14"/>
  <c r="C720" i="14"/>
  <c r="D720" i="14"/>
  <c r="E720" i="14"/>
  <c r="F720" i="14"/>
  <c r="G720" i="14"/>
  <c r="H720" i="14"/>
  <c r="I720" i="14"/>
  <c r="J720" i="14"/>
  <c r="K720" i="14"/>
  <c r="L720" i="14"/>
  <c r="B721" i="14"/>
  <c r="C721" i="14"/>
  <c r="D721" i="14"/>
  <c r="E721" i="14"/>
  <c r="F721" i="14"/>
  <c r="G721" i="14"/>
  <c r="H721" i="14"/>
  <c r="I721" i="14"/>
  <c r="J721" i="14"/>
  <c r="K721" i="14"/>
  <c r="L721" i="14"/>
  <c r="B722" i="14"/>
  <c r="C722" i="14"/>
  <c r="D722" i="14"/>
  <c r="E722" i="14"/>
  <c r="F722" i="14"/>
  <c r="G722" i="14"/>
  <c r="H722" i="14"/>
  <c r="I722" i="14"/>
  <c r="J722" i="14"/>
  <c r="K722" i="14"/>
  <c r="L722" i="14"/>
  <c r="B723" i="14"/>
  <c r="C723" i="14"/>
  <c r="D723" i="14"/>
  <c r="E723" i="14"/>
  <c r="F723" i="14"/>
  <c r="G723" i="14"/>
  <c r="H723" i="14"/>
  <c r="I723" i="14"/>
  <c r="J723" i="14"/>
  <c r="K723" i="14"/>
  <c r="L723" i="14"/>
  <c r="B724" i="14"/>
  <c r="C724" i="14"/>
  <c r="D724" i="14"/>
  <c r="E724" i="14"/>
  <c r="F724" i="14"/>
  <c r="G724" i="14"/>
  <c r="H724" i="14"/>
  <c r="I724" i="14"/>
  <c r="J724" i="14"/>
  <c r="K724" i="14"/>
  <c r="L724" i="14"/>
  <c r="B725" i="14"/>
  <c r="C725" i="14"/>
  <c r="D725" i="14"/>
  <c r="E725" i="14"/>
  <c r="F725" i="14"/>
  <c r="G725" i="14"/>
  <c r="H725" i="14"/>
  <c r="I725" i="14"/>
  <c r="J725" i="14"/>
  <c r="K725" i="14"/>
  <c r="L725" i="14"/>
  <c r="B726" i="14"/>
  <c r="C726" i="14"/>
  <c r="D726" i="14"/>
  <c r="E726" i="14"/>
  <c r="F726" i="14"/>
  <c r="G726" i="14"/>
  <c r="H726" i="14"/>
  <c r="I726" i="14"/>
  <c r="J726" i="14"/>
  <c r="K726" i="14"/>
  <c r="L726" i="14"/>
  <c r="B727" i="14"/>
  <c r="C727" i="14"/>
  <c r="D727" i="14"/>
  <c r="E727" i="14"/>
  <c r="F727" i="14"/>
  <c r="G727" i="14"/>
  <c r="H727" i="14"/>
  <c r="I727" i="14"/>
  <c r="J727" i="14"/>
  <c r="K727" i="14"/>
  <c r="L727" i="14"/>
  <c r="B728" i="14"/>
  <c r="C728" i="14"/>
  <c r="D728" i="14"/>
  <c r="E728" i="14"/>
  <c r="F728" i="14"/>
  <c r="G728" i="14"/>
  <c r="H728" i="14"/>
  <c r="I728" i="14"/>
  <c r="J728" i="14"/>
  <c r="K728" i="14"/>
  <c r="L728" i="14"/>
  <c r="B729" i="14"/>
  <c r="C729" i="14"/>
  <c r="D729" i="14"/>
  <c r="E729" i="14"/>
  <c r="F729" i="14"/>
  <c r="G729" i="14"/>
  <c r="H729" i="14"/>
  <c r="I729" i="14"/>
  <c r="J729" i="14"/>
  <c r="K729" i="14"/>
  <c r="L729" i="14"/>
  <c r="B730" i="14"/>
  <c r="C730" i="14"/>
  <c r="D730" i="14"/>
  <c r="E730" i="14"/>
  <c r="F730" i="14"/>
  <c r="G730" i="14"/>
  <c r="H730" i="14"/>
  <c r="I730" i="14"/>
  <c r="J730" i="14"/>
  <c r="K730" i="14"/>
  <c r="L730" i="14"/>
  <c r="B731" i="14"/>
  <c r="C731" i="14"/>
  <c r="D731" i="14"/>
  <c r="E731" i="14"/>
  <c r="F731" i="14"/>
  <c r="G731" i="14"/>
  <c r="H731" i="14"/>
  <c r="I731" i="14"/>
  <c r="J731" i="14"/>
  <c r="K731" i="14"/>
  <c r="L731" i="14"/>
  <c r="B732" i="14"/>
  <c r="C732" i="14"/>
  <c r="D732" i="14"/>
  <c r="E732" i="14"/>
  <c r="F732" i="14"/>
  <c r="G732" i="14"/>
  <c r="H732" i="14"/>
  <c r="I732" i="14"/>
  <c r="J732" i="14"/>
  <c r="K732" i="14"/>
  <c r="L732" i="14"/>
  <c r="B733" i="14"/>
  <c r="C733" i="14"/>
  <c r="D733" i="14"/>
  <c r="E733" i="14"/>
  <c r="F733" i="14"/>
  <c r="G733" i="14"/>
  <c r="H733" i="14"/>
  <c r="I733" i="14"/>
  <c r="J733" i="14"/>
  <c r="K733" i="14"/>
  <c r="L733" i="14"/>
  <c r="B734" i="14"/>
  <c r="C734" i="14"/>
  <c r="D734" i="14"/>
  <c r="E734" i="14"/>
  <c r="F734" i="14"/>
  <c r="G734" i="14"/>
  <c r="H734" i="14"/>
  <c r="I734" i="14"/>
  <c r="J734" i="14"/>
  <c r="K734" i="14"/>
  <c r="L734" i="14"/>
  <c r="B735" i="14"/>
  <c r="C735" i="14"/>
  <c r="D735" i="14"/>
  <c r="E735" i="14"/>
  <c r="F735" i="14"/>
  <c r="G735" i="14"/>
  <c r="H735" i="14"/>
  <c r="I735" i="14"/>
  <c r="J735" i="14"/>
  <c r="K735" i="14"/>
  <c r="L735" i="14"/>
  <c r="B736" i="14"/>
  <c r="C736" i="14"/>
  <c r="D736" i="14"/>
  <c r="E736" i="14"/>
  <c r="F736" i="14"/>
  <c r="G736" i="14"/>
  <c r="H736" i="14"/>
  <c r="I736" i="14"/>
  <c r="J736" i="14"/>
  <c r="K736" i="14"/>
  <c r="L736" i="14"/>
  <c r="B737" i="14"/>
  <c r="C737" i="14"/>
  <c r="D737" i="14"/>
  <c r="E737" i="14"/>
  <c r="F737" i="14"/>
  <c r="G737" i="14"/>
  <c r="H737" i="14"/>
  <c r="I737" i="14"/>
  <c r="J737" i="14"/>
  <c r="K737" i="14"/>
  <c r="L737" i="14"/>
  <c r="B738" i="14"/>
  <c r="C738" i="14"/>
  <c r="D738" i="14"/>
  <c r="E738" i="14"/>
  <c r="F738" i="14"/>
  <c r="G738" i="14"/>
  <c r="H738" i="14"/>
  <c r="I738" i="14"/>
  <c r="J738" i="14"/>
  <c r="K738" i="14"/>
  <c r="L738" i="14"/>
  <c r="B739" i="14"/>
  <c r="C739" i="14"/>
  <c r="D739" i="14"/>
  <c r="E739" i="14"/>
  <c r="F739" i="14"/>
  <c r="G739" i="14"/>
  <c r="H739" i="14"/>
  <c r="I739" i="14"/>
  <c r="J739" i="14"/>
  <c r="K739" i="14"/>
  <c r="L739" i="14"/>
  <c r="B740" i="14"/>
  <c r="C740" i="14"/>
  <c r="D740" i="14"/>
  <c r="E740" i="14"/>
  <c r="F740" i="14"/>
  <c r="G740" i="14"/>
  <c r="H740" i="14"/>
  <c r="I740" i="14"/>
  <c r="J740" i="14"/>
  <c r="K740" i="14"/>
  <c r="L740" i="14"/>
  <c r="B741" i="14"/>
  <c r="C741" i="14"/>
  <c r="D741" i="14"/>
  <c r="E741" i="14"/>
  <c r="F741" i="14"/>
  <c r="G741" i="14"/>
  <c r="H741" i="14"/>
  <c r="I741" i="14"/>
  <c r="J741" i="14"/>
  <c r="K741" i="14"/>
  <c r="L741" i="14"/>
  <c r="B742" i="14"/>
  <c r="C742" i="14"/>
  <c r="D742" i="14"/>
  <c r="E742" i="14"/>
  <c r="F742" i="14"/>
  <c r="G742" i="14"/>
  <c r="H742" i="14"/>
  <c r="I742" i="14"/>
  <c r="J742" i="14"/>
  <c r="K742" i="14"/>
  <c r="L742" i="14"/>
  <c r="B743" i="14"/>
  <c r="C743" i="14"/>
  <c r="D743" i="14"/>
  <c r="E743" i="14"/>
  <c r="F743" i="14"/>
  <c r="G743" i="14"/>
  <c r="H743" i="14"/>
  <c r="I743" i="14"/>
  <c r="J743" i="14"/>
  <c r="K743" i="14"/>
  <c r="L743" i="14"/>
  <c r="B744" i="14"/>
  <c r="C744" i="14"/>
  <c r="D744" i="14"/>
  <c r="E744" i="14"/>
  <c r="F744" i="14"/>
  <c r="G744" i="14"/>
  <c r="H744" i="14"/>
  <c r="I744" i="14"/>
  <c r="J744" i="14"/>
  <c r="K744" i="14"/>
  <c r="L744" i="14"/>
  <c r="B745" i="14"/>
  <c r="C745" i="14"/>
  <c r="D745" i="14"/>
  <c r="E745" i="14"/>
  <c r="F745" i="14"/>
  <c r="G745" i="14"/>
  <c r="H745" i="14"/>
  <c r="I745" i="14"/>
  <c r="J745" i="14"/>
  <c r="K745" i="14"/>
  <c r="L745" i="14"/>
  <c r="B746" i="14"/>
  <c r="C746" i="14"/>
  <c r="D746" i="14"/>
  <c r="E746" i="14"/>
  <c r="F746" i="14"/>
  <c r="G746" i="14"/>
  <c r="H746" i="14"/>
  <c r="I746" i="14"/>
  <c r="J746" i="14"/>
  <c r="K746" i="14"/>
  <c r="L746" i="14"/>
  <c r="B747" i="14"/>
  <c r="C747" i="14"/>
  <c r="D747" i="14"/>
  <c r="E747" i="14"/>
  <c r="F747" i="14"/>
  <c r="G747" i="14"/>
  <c r="H747" i="14"/>
  <c r="I747" i="14"/>
  <c r="J747" i="14"/>
  <c r="K747" i="14"/>
  <c r="L747" i="14"/>
  <c r="B748" i="14"/>
  <c r="C748" i="14"/>
  <c r="D748" i="14"/>
  <c r="E748" i="14"/>
  <c r="F748" i="14"/>
  <c r="G748" i="14"/>
  <c r="H748" i="14"/>
  <c r="I748" i="14"/>
  <c r="J748" i="14"/>
  <c r="K748" i="14"/>
  <c r="L748" i="14"/>
  <c r="B749" i="14"/>
  <c r="C749" i="14"/>
  <c r="D749" i="14"/>
  <c r="E749" i="14"/>
  <c r="F749" i="14"/>
  <c r="G749" i="14"/>
  <c r="H749" i="14"/>
  <c r="I749" i="14"/>
  <c r="J749" i="14"/>
  <c r="K749" i="14"/>
  <c r="L749" i="14"/>
  <c r="B750" i="14"/>
  <c r="C750" i="14"/>
  <c r="D750" i="14"/>
  <c r="E750" i="14"/>
  <c r="F750" i="14"/>
  <c r="G750" i="14"/>
  <c r="H750" i="14"/>
  <c r="I750" i="14"/>
  <c r="J750" i="14"/>
  <c r="K750" i="14"/>
  <c r="L750" i="14"/>
  <c r="B751" i="14"/>
  <c r="C751" i="14"/>
  <c r="D751" i="14"/>
  <c r="E751" i="14"/>
  <c r="F751" i="14"/>
  <c r="G751" i="14"/>
  <c r="H751" i="14"/>
  <c r="I751" i="14"/>
  <c r="J751" i="14"/>
  <c r="K751" i="14"/>
  <c r="L751" i="14"/>
  <c r="B752" i="14"/>
  <c r="C752" i="14"/>
  <c r="D752" i="14"/>
  <c r="E752" i="14"/>
  <c r="F752" i="14"/>
  <c r="G752" i="14"/>
  <c r="H752" i="14"/>
  <c r="I752" i="14"/>
  <c r="J752" i="14"/>
  <c r="K752" i="14"/>
  <c r="L752" i="14"/>
  <c r="B753" i="14"/>
  <c r="C753" i="14"/>
  <c r="D753" i="14"/>
  <c r="E753" i="14"/>
  <c r="F753" i="14"/>
  <c r="G753" i="14"/>
  <c r="H753" i="14"/>
  <c r="I753" i="14"/>
  <c r="J753" i="14"/>
  <c r="K753" i="14"/>
  <c r="L753" i="14"/>
  <c r="B754" i="14"/>
  <c r="C754" i="14"/>
  <c r="D754" i="14"/>
  <c r="E754" i="14"/>
  <c r="F754" i="14"/>
  <c r="G754" i="14"/>
  <c r="H754" i="14"/>
  <c r="I754" i="14"/>
  <c r="J754" i="14"/>
  <c r="K754" i="14"/>
  <c r="L754" i="14"/>
  <c r="B755" i="14"/>
  <c r="C755" i="14"/>
  <c r="D755" i="14"/>
  <c r="E755" i="14"/>
  <c r="F755" i="14"/>
  <c r="G755" i="14"/>
  <c r="H755" i="14"/>
  <c r="I755" i="14"/>
  <c r="J755" i="14"/>
  <c r="K755" i="14"/>
  <c r="L755" i="14"/>
  <c r="B756" i="14"/>
  <c r="C756" i="14"/>
  <c r="D756" i="14"/>
  <c r="E756" i="14"/>
  <c r="F756" i="14"/>
  <c r="G756" i="14"/>
  <c r="H756" i="14"/>
  <c r="I756" i="14"/>
  <c r="J756" i="14"/>
  <c r="K756" i="14"/>
  <c r="L756" i="14"/>
  <c r="B757" i="14"/>
  <c r="C757" i="14"/>
  <c r="D757" i="14"/>
  <c r="E757" i="14"/>
  <c r="F757" i="14"/>
  <c r="G757" i="14"/>
  <c r="H757" i="14"/>
  <c r="I757" i="14"/>
  <c r="J757" i="14"/>
  <c r="K757" i="14"/>
  <c r="L757" i="14"/>
  <c r="B758" i="14"/>
  <c r="C758" i="14"/>
  <c r="D758" i="14"/>
  <c r="E758" i="14"/>
  <c r="F758" i="14"/>
  <c r="G758" i="14"/>
  <c r="H758" i="14"/>
  <c r="I758" i="14"/>
  <c r="J758" i="14"/>
  <c r="K758" i="14"/>
  <c r="L758" i="14"/>
  <c r="B759" i="14"/>
  <c r="C759" i="14"/>
  <c r="D759" i="14"/>
  <c r="E759" i="14"/>
  <c r="F759" i="14"/>
  <c r="G759" i="14"/>
  <c r="H759" i="14"/>
  <c r="I759" i="14"/>
  <c r="J759" i="14"/>
  <c r="K759" i="14"/>
  <c r="L759" i="14"/>
  <c r="B760" i="14"/>
  <c r="C760" i="14"/>
  <c r="D760" i="14"/>
  <c r="E760" i="14"/>
  <c r="F760" i="14"/>
  <c r="G760" i="14"/>
  <c r="H760" i="14"/>
  <c r="I760" i="14"/>
  <c r="J760" i="14"/>
  <c r="K760" i="14"/>
  <c r="L760" i="14"/>
  <c r="B761" i="14"/>
  <c r="C761" i="14"/>
  <c r="D761" i="14"/>
  <c r="E761" i="14"/>
  <c r="F761" i="14"/>
  <c r="G761" i="14"/>
  <c r="H761" i="14"/>
  <c r="I761" i="14"/>
  <c r="J761" i="14"/>
  <c r="K761" i="14"/>
  <c r="L761" i="14"/>
  <c r="B762" i="14"/>
  <c r="C762" i="14"/>
  <c r="D762" i="14"/>
  <c r="E762" i="14"/>
  <c r="F762" i="14"/>
  <c r="G762" i="14"/>
  <c r="H762" i="14"/>
  <c r="I762" i="14"/>
  <c r="J762" i="14"/>
  <c r="K762" i="14"/>
  <c r="L762" i="14"/>
  <c r="B763" i="14"/>
  <c r="C763" i="14"/>
  <c r="D763" i="14"/>
  <c r="E763" i="14"/>
  <c r="F763" i="14"/>
  <c r="G763" i="14"/>
  <c r="H763" i="14"/>
  <c r="I763" i="14"/>
  <c r="J763" i="14"/>
  <c r="K763" i="14"/>
  <c r="L763" i="14"/>
  <c r="B764" i="14"/>
  <c r="C764" i="14"/>
  <c r="D764" i="14"/>
  <c r="E764" i="14"/>
  <c r="F764" i="14"/>
  <c r="G764" i="14"/>
  <c r="H764" i="14"/>
  <c r="I764" i="14"/>
  <c r="J764" i="14"/>
  <c r="K764" i="14"/>
  <c r="L764" i="14"/>
  <c r="B765" i="14"/>
  <c r="C765" i="14"/>
  <c r="D765" i="14"/>
  <c r="E765" i="14"/>
  <c r="F765" i="14"/>
  <c r="G765" i="14"/>
  <c r="H765" i="14"/>
  <c r="I765" i="14"/>
  <c r="J765" i="14"/>
  <c r="K765" i="14"/>
  <c r="L765" i="14"/>
  <c r="B766" i="14"/>
  <c r="C766" i="14"/>
  <c r="D766" i="14"/>
  <c r="E766" i="14"/>
  <c r="F766" i="14"/>
  <c r="G766" i="14"/>
  <c r="H766" i="14"/>
  <c r="I766" i="14"/>
  <c r="J766" i="14"/>
  <c r="K766" i="14"/>
  <c r="L766" i="14"/>
  <c r="B767" i="14"/>
  <c r="C767" i="14"/>
  <c r="D767" i="14"/>
  <c r="E767" i="14"/>
  <c r="F767" i="14"/>
  <c r="G767" i="14"/>
  <c r="H767" i="14"/>
  <c r="I767" i="14"/>
  <c r="J767" i="14"/>
  <c r="K767" i="14"/>
  <c r="L767" i="14"/>
  <c r="B768" i="14"/>
  <c r="C768" i="14"/>
  <c r="D768" i="14"/>
  <c r="E768" i="14"/>
  <c r="F768" i="14"/>
  <c r="G768" i="14"/>
  <c r="H768" i="14"/>
  <c r="I768" i="14"/>
  <c r="J768" i="14"/>
  <c r="K768" i="14"/>
  <c r="L768" i="14"/>
  <c r="B769" i="14"/>
  <c r="C769" i="14"/>
  <c r="D769" i="14"/>
  <c r="E769" i="14"/>
  <c r="F769" i="14"/>
  <c r="G769" i="14"/>
  <c r="H769" i="14"/>
  <c r="I769" i="14"/>
  <c r="J769" i="14"/>
  <c r="K769" i="14"/>
  <c r="L769" i="14"/>
  <c r="B770" i="14"/>
  <c r="C770" i="14"/>
  <c r="D770" i="14"/>
  <c r="E770" i="14"/>
  <c r="F770" i="14"/>
  <c r="G770" i="14"/>
  <c r="H770" i="14"/>
  <c r="I770" i="14"/>
  <c r="J770" i="14"/>
  <c r="K770" i="14"/>
  <c r="L770" i="14"/>
  <c r="B771" i="14"/>
  <c r="C771" i="14"/>
  <c r="D771" i="14"/>
  <c r="E771" i="14"/>
  <c r="F771" i="14"/>
  <c r="G771" i="14"/>
  <c r="H771" i="14"/>
  <c r="I771" i="14"/>
  <c r="J771" i="14"/>
  <c r="K771" i="14"/>
  <c r="L771" i="14"/>
  <c r="B772" i="14"/>
  <c r="C772" i="14"/>
  <c r="D772" i="14"/>
  <c r="E772" i="14"/>
  <c r="F772" i="14"/>
  <c r="G772" i="14"/>
  <c r="H772" i="14"/>
  <c r="I772" i="14"/>
  <c r="J772" i="14"/>
  <c r="K772" i="14"/>
  <c r="L772" i="14"/>
  <c r="B773" i="14"/>
  <c r="C773" i="14"/>
  <c r="D773" i="14"/>
  <c r="E773" i="14"/>
  <c r="F773" i="14"/>
  <c r="G773" i="14"/>
  <c r="H773" i="14"/>
  <c r="I773" i="14"/>
  <c r="J773" i="14"/>
  <c r="K773" i="14"/>
  <c r="L773" i="14"/>
  <c r="B774" i="14"/>
  <c r="C774" i="14"/>
  <c r="D774" i="14"/>
  <c r="E774" i="14"/>
  <c r="F774" i="14"/>
  <c r="G774" i="14"/>
  <c r="H774" i="14"/>
  <c r="I774" i="14"/>
  <c r="J774" i="14"/>
  <c r="K774" i="14"/>
  <c r="L774" i="14"/>
  <c r="B775" i="14"/>
  <c r="C775" i="14"/>
  <c r="D775" i="14"/>
  <c r="E775" i="14"/>
  <c r="F775" i="14"/>
  <c r="G775" i="14"/>
  <c r="H775" i="14"/>
  <c r="I775" i="14"/>
  <c r="J775" i="14"/>
  <c r="K775" i="14"/>
  <c r="L775" i="14"/>
  <c r="B776" i="14"/>
  <c r="C776" i="14"/>
  <c r="D776" i="14"/>
  <c r="E776" i="14"/>
  <c r="F776" i="14"/>
  <c r="G776" i="14"/>
  <c r="H776" i="14"/>
  <c r="I776" i="14"/>
  <c r="J776" i="14"/>
  <c r="K776" i="14"/>
  <c r="L776" i="14"/>
  <c r="B777" i="14"/>
  <c r="C777" i="14"/>
  <c r="D777" i="14"/>
  <c r="E777" i="14"/>
  <c r="F777" i="14"/>
  <c r="G777" i="14"/>
  <c r="H777" i="14"/>
  <c r="I777" i="14"/>
  <c r="J777" i="14"/>
  <c r="K777" i="14"/>
  <c r="L777" i="14"/>
  <c r="B778" i="14"/>
  <c r="C778" i="14"/>
  <c r="D778" i="14"/>
  <c r="E778" i="14"/>
  <c r="F778" i="14"/>
  <c r="G778" i="14"/>
  <c r="H778" i="14"/>
  <c r="I778" i="14"/>
  <c r="J778" i="14"/>
  <c r="K778" i="14"/>
  <c r="L778" i="14"/>
  <c r="B779" i="14"/>
  <c r="C779" i="14"/>
  <c r="D779" i="14"/>
  <c r="E779" i="14"/>
  <c r="F779" i="14"/>
  <c r="G779" i="14"/>
  <c r="H779" i="14"/>
  <c r="I779" i="14"/>
  <c r="J779" i="14"/>
  <c r="K779" i="14"/>
  <c r="L779" i="14"/>
  <c r="B780" i="14"/>
  <c r="C780" i="14"/>
  <c r="D780" i="14"/>
  <c r="E780" i="14"/>
  <c r="F780" i="14"/>
  <c r="G780" i="14"/>
  <c r="H780" i="14"/>
  <c r="I780" i="14"/>
  <c r="J780" i="14"/>
  <c r="K780" i="14"/>
  <c r="L780" i="14"/>
  <c r="B781" i="14"/>
  <c r="C781" i="14"/>
  <c r="D781" i="14"/>
  <c r="E781" i="14"/>
  <c r="F781" i="14"/>
  <c r="G781" i="14"/>
  <c r="H781" i="14"/>
  <c r="I781" i="14"/>
  <c r="J781" i="14"/>
  <c r="K781" i="14"/>
  <c r="L781" i="14"/>
  <c r="B782" i="14"/>
  <c r="C782" i="14"/>
  <c r="D782" i="14"/>
  <c r="E782" i="14"/>
  <c r="F782" i="14"/>
  <c r="G782" i="14"/>
  <c r="H782" i="14"/>
  <c r="I782" i="14"/>
  <c r="J782" i="14"/>
  <c r="K782" i="14"/>
  <c r="L782" i="14"/>
  <c r="B783" i="14"/>
  <c r="C783" i="14"/>
  <c r="D783" i="14"/>
  <c r="E783" i="14"/>
  <c r="F783" i="14"/>
  <c r="G783" i="14"/>
  <c r="H783" i="14"/>
  <c r="I783" i="14"/>
  <c r="J783" i="14"/>
  <c r="K783" i="14"/>
  <c r="L783" i="14"/>
  <c r="B784" i="14"/>
  <c r="C784" i="14"/>
  <c r="D784" i="14"/>
  <c r="E784" i="14"/>
  <c r="F784" i="14"/>
  <c r="G784" i="14"/>
  <c r="H784" i="14"/>
  <c r="I784" i="14"/>
  <c r="J784" i="14"/>
  <c r="K784" i="14"/>
  <c r="L784" i="14"/>
  <c r="B785" i="14"/>
  <c r="C785" i="14"/>
  <c r="D785" i="14"/>
  <c r="E785" i="14"/>
  <c r="F785" i="14"/>
  <c r="G785" i="14"/>
  <c r="H785" i="14"/>
  <c r="I785" i="14"/>
  <c r="J785" i="14"/>
  <c r="K785" i="14"/>
  <c r="L785" i="14"/>
  <c r="B786" i="14"/>
  <c r="C786" i="14"/>
  <c r="D786" i="14"/>
  <c r="E786" i="14"/>
  <c r="F786" i="14"/>
  <c r="G786" i="14"/>
  <c r="H786" i="14"/>
  <c r="I786" i="14"/>
  <c r="J786" i="14"/>
  <c r="K786" i="14"/>
  <c r="L786" i="14"/>
  <c r="B787" i="14"/>
  <c r="C787" i="14"/>
  <c r="D787" i="14"/>
  <c r="E787" i="14"/>
  <c r="F787" i="14"/>
  <c r="G787" i="14"/>
  <c r="H787" i="14"/>
  <c r="I787" i="14"/>
  <c r="J787" i="14"/>
  <c r="K787" i="14"/>
  <c r="L787" i="14"/>
  <c r="B788" i="14"/>
  <c r="C788" i="14"/>
  <c r="D788" i="14"/>
  <c r="E788" i="14"/>
  <c r="F788" i="14"/>
  <c r="G788" i="14"/>
  <c r="H788" i="14"/>
  <c r="I788" i="14"/>
  <c r="J788" i="14"/>
  <c r="K788" i="14"/>
  <c r="L788" i="14"/>
  <c r="B789" i="14"/>
  <c r="C789" i="14"/>
  <c r="D789" i="14"/>
  <c r="E789" i="14"/>
  <c r="F789" i="14"/>
  <c r="G789" i="14"/>
  <c r="H789" i="14"/>
  <c r="I789" i="14"/>
  <c r="J789" i="14"/>
  <c r="K789" i="14"/>
  <c r="L789" i="14"/>
  <c r="B790" i="14"/>
  <c r="C790" i="14"/>
  <c r="D790" i="14"/>
  <c r="E790" i="14"/>
  <c r="F790" i="14"/>
  <c r="G790" i="14"/>
  <c r="H790" i="14"/>
  <c r="I790" i="14"/>
  <c r="J790" i="14"/>
  <c r="K790" i="14"/>
  <c r="L790" i="14"/>
  <c r="B791" i="14"/>
  <c r="C791" i="14"/>
  <c r="D791" i="14"/>
  <c r="E791" i="14"/>
  <c r="F791" i="14"/>
  <c r="G791" i="14"/>
  <c r="H791" i="14"/>
  <c r="I791" i="14"/>
  <c r="J791" i="14"/>
  <c r="K791" i="14"/>
  <c r="L791" i="14"/>
  <c r="B792" i="14"/>
  <c r="C792" i="14"/>
  <c r="D792" i="14"/>
  <c r="E792" i="14"/>
  <c r="F792" i="14"/>
  <c r="G792" i="14"/>
  <c r="H792" i="14"/>
  <c r="I792" i="14"/>
  <c r="J792" i="14"/>
  <c r="K792" i="14"/>
  <c r="L792" i="14"/>
  <c r="B793" i="14"/>
  <c r="C793" i="14"/>
  <c r="D793" i="14"/>
  <c r="E793" i="14"/>
  <c r="F793" i="14"/>
  <c r="G793" i="14"/>
  <c r="H793" i="14"/>
  <c r="I793" i="14"/>
  <c r="J793" i="14"/>
  <c r="K793" i="14"/>
  <c r="L793" i="14"/>
  <c r="B794" i="14"/>
  <c r="C794" i="14"/>
  <c r="D794" i="14"/>
  <c r="E794" i="14"/>
  <c r="F794" i="14"/>
  <c r="G794" i="14"/>
  <c r="H794" i="14"/>
  <c r="I794" i="14"/>
  <c r="J794" i="14"/>
  <c r="K794" i="14"/>
  <c r="L794" i="14"/>
  <c r="B795" i="14"/>
  <c r="C795" i="14"/>
  <c r="D795" i="14"/>
  <c r="E795" i="14"/>
  <c r="F795" i="14"/>
  <c r="G795" i="14"/>
  <c r="H795" i="14"/>
  <c r="I795" i="14"/>
  <c r="J795" i="14"/>
  <c r="K795" i="14"/>
  <c r="L795" i="14"/>
  <c r="B796" i="14"/>
  <c r="C796" i="14"/>
  <c r="D796" i="14"/>
  <c r="E796" i="14"/>
  <c r="F796" i="14"/>
  <c r="G796" i="14"/>
  <c r="H796" i="14"/>
  <c r="I796" i="14"/>
  <c r="J796" i="14"/>
  <c r="K796" i="14"/>
  <c r="L796" i="14"/>
  <c r="B797" i="14"/>
  <c r="C797" i="14"/>
  <c r="D797" i="14"/>
  <c r="E797" i="14"/>
  <c r="F797" i="14"/>
  <c r="G797" i="14"/>
  <c r="H797" i="14"/>
  <c r="I797" i="14"/>
  <c r="J797" i="14"/>
  <c r="K797" i="14"/>
  <c r="L797" i="14"/>
  <c r="B798" i="14"/>
  <c r="C798" i="14"/>
  <c r="D798" i="14"/>
  <c r="E798" i="14"/>
  <c r="F798" i="14"/>
  <c r="G798" i="14"/>
  <c r="H798" i="14"/>
  <c r="I798" i="14"/>
  <c r="J798" i="14"/>
  <c r="K798" i="14"/>
  <c r="L798" i="14"/>
  <c r="B799" i="14"/>
  <c r="C799" i="14"/>
  <c r="D799" i="14"/>
  <c r="E799" i="14"/>
  <c r="F799" i="14"/>
  <c r="G799" i="14"/>
  <c r="H799" i="14"/>
  <c r="I799" i="14"/>
  <c r="J799" i="14"/>
  <c r="K799" i="14"/>
  <c r="L799" i="14"/>
  <c r="B800" i="14"/>
  <c r="C800" i="14"/>
  <c r="D800" i="14"/>
  <c r="E800" i="14"/>
  <c r="F800" i="14"/>
  <c r="G800" i="14"/>
  <c r="H800" i="14"/>
  <c r="I800" i="14"/>
  <c r="J800" i="14"/>
  <c r="K800" i="14"/>
  <c r="L800" i="14"/>
  <c r="B801" i="14"/>
  <c r="C801" i="14"/>
  <c r="D801" i="14"/>
  <c r="E801" i="14"/>
  <c r="F801" i="14"/>
  <c r="G801" i="14"/>
  <c r="H801" i="14"/>
  <c r="I801" i="14"/>
  <c r="J801" i="14"/>
  <c r="K801" i="14"/>
  <c r="L801" i="14"/>
  <c r="B802" i="14"/>
  <c r="C802" i="14"/>
  <c r="D802" i="14"/>
  <c r="E802" i="14"/>
  <c r="F802" i="14"/>
  <c r="G802" i="14"/>
  <c r="H802" i="14"/>
  <c r="I802" i="14"/>
  <c r="J802" i="14"/>
  <c r="K802" i="14"/>
  <c r="L802" i="14"/>
  <c r="B803" i="14"/>
  <c r="C803" i="14"/>
  <c r="D803" i="14"/>
  <c r="E803" i="14"/>
  <c r="F803" i="14"/>
  <c r="G803" i="14"/>
  <c r="H803" i="14"/>
  <c r="I803" i="14"/>
  <c r="J803" i="14"/>
  <c r="K803" i="14"/>
  <c r="L803" i="14"/>
  <c r="B804" i="14"/>
  <c r="C804" i="14"/>
  <c r="D804" i="14"/>
  <c r="E804" i="14"/>
  <c r="F804" i="14"/>
  <c r="G804" i="14"/>
  <c r="H804" i="14"/>
  <c r="I804" i="14"/>
  <c r="J804" i="14"/>
  <c r="K804" i="14"/>
  <c r="L804" i="14"/>
  <c r="B805" i="14"/>
  <c r="C805" i="14"/>
  <c r="D805" i="14"/>
  <c r="E805" i="14"/>
  <c r="F805" i="14"/>
  <c r="G805" i="14"/>
  <c r="H805" i="14"/>
  <c r="I805" i="14"/>
  <c r="J805" i="14"/>
  <c r="K805" i="14"/>
  <c r="L805" i="14"/>
  <c r="B806" i="14"/>
  <c r="C806" i="14"/>
  <c r="D806" i="14"/>
  <c r="E806" i="14"/>
  <c r="F806" i="14"/>
  <c r="G806" i="14"/>
  <c r="H806" i="14"/>
  <c r="I806" i="14"/>
  <c r="J806" i="14"/>
  <c r="K806" i="14"/>
  <c r="L806" i="14"/>
  <c r="B807" i="14"/>
  <c r="C807" i="14"/>
  <c r="D807" i="14"/>
  <c r="E807" i="14"/>
  <c r="F807" i="14"/>
  <c r="G807" i="14"/>
  <c r="H807" i="14"/>
  <c r="I807" i="14"/>
  <c r="J807" i="14"/>
  <c r="K807" i="14"/>
  <c r="L807" i="14"/>
  <c r="B808" i="14"/>
  <c r="C808" i="14"/>
  <c r="D808" i="14"/>
  <c r="E808" i="14"/>
  <c r="F808" i="14"/>
  <c r="G808" i="14"/>
  <c r="H808" i="14"/>
  <c r="I808" i="14"/>
  <c r="J808" i="14"/>
  <c r="K808" i="14"/>
  <c r="L808" i="14"/>
  <c r="B809" i="14"/>
  <c r="C809" i="14"/>
  <c r="D809" i="14"/>
  <c r="E809" i="14"/>
  <c r="F809" i="14"/>
  <c r="G809" i="14"/>
  <c r="H809" i="14"/>
  <c r="I809" i="14"/>
  <c r="J809" i="14"/>
  <c r="K809" i="14"/>
  <c r="L809" i="14"/>
  <c r="B810" i="14"/>
  <c r="C810" i="14"/>
  <c r="D810" i="14"/>
  <c r="E810" i="14"/>
  <c r="F810" i="14"/>
  <c r="G810" i="14"/>
  <c r="H810" i="14"/>
  <c r="I810" i="14"/>
  <c r="J810" i="14"/>
  <c r="K810" i="14"/>
  <c r="L810" i="14"/>
  <c r="B811" i="14"/>
  <c r="C811" i="14"/>
  <c r="D811" i="14"/>
  <c r="E811" i="14"/>
  <c r="F811" i="14"/>
  <c r="G811" i="14"/>
  <c r="H811" i="14"/>
  <c r="I811" i="14"/>
  <c r="J811" i="14"/>
  <c r="K811" i="14"/>
  <c r="L811" i="14"/>
  <c r="B812" i="14"/>
  <c r="C812" i="14"/>
  <c r="D812" i="14"/>
  <c r="E812" i="14"/>
  <c r="F812" i="14"/>
  <c r="G812" i="14"/>
  <c r="H812" i="14"/>
  <c r="I812" i="14"/>
  <c r="J812" i="14"/>
  <c r="K812" i="14"/>
  <c r="L812" i="14"/>
  <c r="B813" i="14"/>
  <c r="C813" i="14"/>
  <c r="D813" i="14"/>
  <c r="E813" i="14"/>
  <c r="F813" i="14"/>
  <c r="G813" i="14"/>
  <c r="H813" i="14"/>
  <c r="I813" i="14"/>
  <c r="J813" i="14"/>
  <c r="K813" i="14"/>
  <c r="L813" i="14"/>
  <c r="B814" i="14"/>
  <c r="C814" i="14"/>
  <c r="D814" i="14"/>
  <c r="E814" i="14"/>
  <c r="F814" i="14"/>
  <c r="G814" i="14"/>
  <c r="H814" i="14"/>
  <c r="I814" i="14"/>
  <c r="J814" i="14"/>
  <c r="K814" i="14"/>
  <c r="L814" i="14"/>
  <c r="B815" i="14"/>
  <c r="C815" i="14"/>
  <c r="D815" i="14"/>
  <c r="E815" i="14"/>
  <c r="F815" i="14"/>
  <c r="G815" i="14"/>
  <c r="H815" i="14"/>
  <c r="I815" i="14"/>
  <c r="J815" i="14"/>
  <c r="K815" i="14"/>
  <c r="L815" i="14"/>
  <c r="B816" i="14"/>
  <c r="C816" i="14"/>
  <c r="D816" i="14"/>
  <c r="E816" i="14"/>
  <c r="F816" i="14"/>
  <c r="G816" i="14"/>
  <c r="H816" i="14"/>
  <c r="I816" i="14"/>
  <c r="J816" i="14"/>
  <c r="K816" i="14"/>
  <c r="L816" i="14"/>
  <c r="B817" i="14"/>
  <c r="C817" i="14"/>
  <c r="D817" i="14"/>
  <c r="E817" i="14"/>
  <c r="F817" i="14"/>
  <c r="G817" i="14"/>
  <c r="H817" i="14"/>
  <c r="I817" i="14"/>
  <c r="J817" i="14"/>
  <c r="K817" i="14"/>
  <c r="L817" i="14"/>
  <c r="B818" i="14"/>
  <c r="C818" i="14"/>
  <c r="D818" i="14"/>
  <c r="E818" i="14"/>
  <c r="F818" i="14"/>
  <c r="G818" i="14"/>
  <c r="H818" i="14"/>
  <c r="I818" i="14"/>
  <c r="J818" i="14"/>
  <c r="K818" i="14"/>
  <c r="L818" i="14"/>
  <c r="B819" i="14"/>
  <c r="C819" i="14"/>
  <c r="D819" i="14"/>
  <c r="E819" i="14"/>
  <c r="F819" i="14"/>
  <c r="G819" i="14"/>
  <c r="H819" i="14"/>
  <c r="I819" i="14"/>
  <c r="J819" i="14"/>
  <c r="K819" i="14"/>
  <c r="L819" i="14"/>
  <c r="B820" i="14"/>
  <c r="C820" i="14"/>
  <c r="D820" i="14"/>
  <c r="E820" i="14"/>
  <c r="F820" i="14"/>
  <c r="G820" i="14"/>
  <c r="H820" i="14"/>
  <c r="I820" i="14"/>
  <c r="J820" i="14"/>
  <c r="K820" i="14"/>
  <c r="L820" i="14"/>
  <c r="B821" i="14"/>
  <c r="C821" i="14"/>
  <c r="D821" i="14"/>
  <c r="E821" i="14"/>
  <c r="F821" i="14"/>
  <c r="G821" i="14"/>
  <c r="H821" i="14"/>
  <c r="I821" i="14"/>
  <c r="J821" i="14"/>
  <c r="K821" i="14"/>
  <c r="L821" i="14"/>
  <c r="B822" i="14"/>
  <c r="C822" i="14"/>
  <c r="D822" i="14"/>
  <c r="E822" i="14"/>
  <c r="F822" i="14"/>
  <c r="G822" i="14"/>
  <c r="H822" i="14"/>
  <c r="I822" i="14"/>
  <c r="J822" i="14"/>
  <c r="K822" i="14"/>
  <c r="L822" i="14"/>
  <c r="B823" i="14"/>
  <c r="C823" i="14"/>
  <c r="D823" i="14"/>
  <c r="E823" i="14"/>
  <c r="F823" i="14"/>
  <c r="G823" i="14"/>
  <c r="H823" i="14"/>
  <c r="I823" i="14"/>
  <c r="J823" i="14"/>
  <c r="K823" i="14"/>
  <c r="L823" i="14"/>
  <c r="B824" i="14"/>
  <c r="C824" i="14"/>
  <c r="D824" i="14"/>
  <c r="E824" i="14"/>
  <c r="F824" i="14"/>
  <c r="G824" i="14"/>
  <c r="H824" i="14"/>
  <c r="I824" i="14"/>
  <c r="J824" i="14"/>
  <c r="K824" i="14"/>
  <c r="L824" i="14"/>
  <c r="B825" i="14"/>
  <c r="C825" i="14"/>
  <c r="D825" i="14"/>
  <c r="E825" i="14"/>
  <c r="F825" i="14"/>
  <c r="G825" i="14"/>
  <c r="H825" i="14"/>
  <c r="I825" i="14"/>
  <c r="J825" i="14"/>
  <c r="K825" i="14"/>
  <c r="L825" i="14"/>
  <c r="B826" i="14"/>
  <c r="C826" i="14"/>
  <c r="D826" i="14"/>
  <c r="E826" i="14"/>
  <c r="F826" i="14"/>
  <c r="G826" i="14"/>
  <c r="H826" i="14"/>
  <c r="I826" i="14"/>
  <c r="J826" i="14"/>
  <c r="K826" i="14"/>
  <c r="L826" i="14"/>
  <c r="B827" i="14"/>
  <c r="C827" i="14"/>
  <c r="D827" i="14"/>
  <c r="E827" i="14"/>
  <c r="F827" i="14"/>
  <c r="G827" i="14"/>
  <c r="H827" i="14"/>
  <c r="I827" i="14"/>
  <c r="J827" i="14"/>
  <c r="K827" i="14"/>
  <c r="L827" i="14"/>
  <c r="B828" i="14"/>
  <c r="C828" i="14"/>
  <c r="D828" i="14"/>
  <c r="E828" i="14"/>
  <c r="F828" i="14"/>
  <c r="G828" i="14"/>
  <c r="H828" i="14"/>
  <c r="I828" i="14"/>
  <c r="J828" i="14"/>
  <c r="K828" i="14"/>
  <c r="L828" i="14"/>
  <c r="B829" i="14"/>
  <c r="C829" i="14"/>
  <c r="D829" i="14"/>
  <c r="E829" i="14"/>
  <c r="F829" i="14"/>
  <c r="G829" i="14"/>
  <c r="H829" i="14"/>
  <c r="I829" i="14"/>
  <c r="J829" i="14"/>
  <c r="K829" i="14"/>
  <c r="L829" i="14"/>
  <c r="B830" i="14"/>
  <c r="C830" i="14"/>
  <c r="D830" i="14"/>
  <c r="E830" i="14"/>
  <c r="F830" i="14"/>
  <c r="G830" i="14"/>
  <c r="H830" i="14"/>
  <c r="I830" i="14"/>
  <c r="J830" i="14"/>
  <c r="K830" i="14"/>
  <c r="L830" i="14"/>
  <c r="B831" i="14"/>
  <c r="C831" i="14"/>
  <c r="D831" i="14"/>
  <c r="E831" i="14"/>
  <c r="F831" i="14"/>
  <c r="G831" i="14"/>
  <c r="H831" i="14"/>
  <c r="I831" i="14"/>
  <c r="J831" i="14"/>
  <c r="K831" i="14"/>
  <c r="L831" i="14"/>
  <c r="B832" i="14"/>
  <c r="C832" i="14"/>
  <c r="D832" i="14"/>
  <c r="E832" i="14"/>
  <c r="F832" i="14"/>
  <c r="G832" i="14"/>
  <c r="H832" i="14"/>
  <c r="I832" i="14"/>
  <c r="J832" i="14"/>
  <c r="K832" i="14"/>
  <c r="L832" i="14"/>
  <c r="B833" i="14"/>
  <c r="C833" i="14"/>
  <c r="D833" i="14"/>
  <c r="E833" i="14"/>
  <c r="F833" i="14"/>
  <c r="G833" i="14"/>
  <c r="H833" i="14"/>
  <c r="I833" i="14"/>
  <c r="J833" i="14"/>
  <c r="K833" i="14"/>
  <c r="L833" i="14"/>
  <c r="B834" i="14"/>
  <c r="C834" i="14"/>
  <c r="D834" i="14"/>
  <c r="E834" i="14"/>
  <c r="F834" i="14"/>
  <c r="G834" i="14"/>
  <c r="H834" i="14"/>
  <c r="I834" i="14"/>
  <c r="J834" i="14"/>
  <c r="K834" i="14"/>
  <c r="L834" i="14"/>
  <c r="B835" i="14"/>
  <c r="C835" i="14"/>
  <c r="D835" i="14"/>
  <c r="E835" i="14"/>
  <c r="F835" i="14"/>
  <c r="G835" i="14"/>
  <c r="H835" i="14"/>
  <c r="I835" i="14"/>
  <c r="J835" i="14"/>
  <c r="K835" i="14"/>
  <c r="L835" i="14"/>
  <c r="B836" i="14"/>
  <c r="C836" i="14"/>
  <c r="D836" i="14"/>
  <c r="E836" i="14"/>
  <c r="F836" i="14"/>
  <c r="G836" i="14"/>
  <c r="H836" i="14"/>
  <c r="I836" i="14"/>
  <c r="J836" i="14"/>
  <c r="K836" i="14"/>
  <c r="L836" i="14"/>
  <c r="B837" i="14"/>
  <c r="C837" i="14"/>
  <c r="D837" i="14"/>
  <c r="E837" i="14"/>
  <c r="F837" i="14"/>
  <c r="G837" i="14"/>
  <c r="H837" i="14"/>
  <c r="I837" i="14"/>
  <c r="J837" i="14"/>
  <c r="K837" i="14"/>
  <c r="L837" i="14"/>
  <c r="B838" i="14"/>
  <c r="C838" i="14"/>
  <c r="D838" i="14"/>
  <c r="E838" i="14"/>
  <c r="F838" i="14"/>
  <c r="G838" i="14"/>
  <c r="H838" i="14"/>
  <c r="I838" i="14"/>
  <c r="J838" i="14"/>
  <c r="K838" i="14"/>
  <c r="L838" i="14"/>
  <c r="B839" i="14"/>
  <c r="C839" i="14"/>
  <c r="D839" i="14"/>
  <c r="E839" i="14"/>
  <c r="F839" i="14"/>
  <c r="G839" i="14"/>
  <c r="H839" i="14"/>
  <c r="I839" i="14"/>
  <c r="J839" i="14"/>
  <c r="K839" i="14"/>
  <c r="L839" i="14"/>
  <c r="B840" i="14"/>
  <c r="C840" i="14"/>
  <c r="D840" i="14"/>
  <c r="E840" i="14"/>
  <c r="F840" i="14"/>
  <c r="G840" i="14"/>
  <c r="H840" i="14"/>
  <c r="I840" i="14"/>
  <c r="J840" i="14"/>
  <c r="K840" i="14"/>
  <c r="L840" i="14"/>
  <c r="B841" i="14"/>
  <c r="C841" i="14"/>
  <c r="D841" i="14"/>
  <c r="E841" i="14"/>
  <c r="F841" i="14"/>
  <c r="G841" i="14"/>
  <c r="H841" i="14"/>
  <c r="I841" i="14"/>
  <c r="J841" i="14"/>
  <c r="K841" i="14"/>
  <c r="L841" i="14"/>
  <c r="B842" i="14"/>
  <c r="C842" i="14"/>
  <c r="D842" i="14"/>
  <c r="E842" i="14"/>
  <c r="F842" i="14"/>
  <c r="G842" i="14"/>
  <c r="H842" i="14"/>
  <c r="I842" i="14"/>
  <c r="J842" i="14"/>
  <c r="K842" i="14"/>
  <c r="L842" i="14"/>
  <c r="B843" i="14"/>
  <c r="C843" i="14"/>
  <c r="D843" i="14"/>
  <c r="E843" i="14"/>
  <c r="F843" i="14"/>
  <c r="G843" i="14"/>
  <c r="H843" i="14"/>
  <c r="I843" i="14"/>
  <c r="J843" i="14"/>
  <c r="K843" i="14"/>
  <c r="L843" i="14"/>
  <c r="B844" i="14"/>
  <c r="C844" i="14"/>
  <c r="D844" i="14"/>
  <c r="E844" i="14"/>
  <c r="F844" i="14"/>
  <c r="G844" i="14"/>
  <c r="H844" i="14"/>
  <c r="I844" i="14"/>
  <c r="J844" i="14"/>
  <c r="K844" i="14"/>
  <c r="L844" i="14"/>
  <c r="B845" i="14"/>
  <c r="C845" i="14"/>
  <c r="D845" i="14"/>
  <c r="E845" i="14"/>
  <c r="F845" i="14"/>
  <c r="G845" i="14"/>
  <c r="H845" i="14"/>
  <c r="I845" i="14"/>
  <c r="J845" i="14"/>
  <c r="K845" i="14"/>
  <c r="L845" i="14"/>
  <c r="B846" i="14"/>
  <c r="C846" i="14"/>
  <c r="D846" i="14"/>
  <c r="E846" i="14"/>
  <c r="F846" i="14"/>
  <c r="G846" i="14"/>
  <c r="H846" i="14"/>
  <c r="I846" i="14"/>
  <c r="J846" i="14"/>
  <c r="K846" i="14"/>
  <c r="L846" i="14"/>
  <c r="B847" i="14"/>
  <c r="C847" i="14"/>
  <c r="D847" i="14"/>
  <c r="E847" i="14"/>
  <c r="F847" i="14"/>
  <c r="G847" i="14"/>
  <c r="H847" i="14"/>
  <c r="I847" i="14"/>
  <c r="J847" i="14"/>
  <c r="K847" i="14"/>
  <c r="L847" i="14"/>
  <c r="B848" i="14"/>
  <c r="C848" i="14"/>
  <c r="D848" i="14"/>
  <c r="E848" i="14"/>
  <c r="F848" i="14"/>
  <c r="G848" i="14"/>
  <c r="H848" i="14"/>
  <c r="I848" i="14"/>
  <c r="J848" i="14"/>
  <c r="K848" i="14"/>
  <c r="L848" i="14"/>
  <c r="B849" i="14"/>
  <c r="C849" i="14"/>
  <c r="D849" i="14"/>
  <c r="E849" i="14"/>
  <c r="F849" i="14"/>
  <c r="G849" i="14"/>
  <c r="H849" i="14"/>
  <c r="I849" i="14"/>
  <c r="J849" i="14"/>
  <c r="K849" i="14"/>
  <c r="L849" i="14"/>
  <c r="B850" i="14"/>
  <c r="C850" i="14"/>
  <c r="D850" i="14"/>
  <c r="E850" i="14"/>
  <c r="F850" i="14"/>
  <c r="G850" i="14"/>
  <c r="H850" i="14"/>
  <c r="I850" i="14"/>
  <c r="J850" i="14"/>
  <c r="K850" i="14"/>
  <c r="L850" i="14"/>
  <c r="B851" i="14"/>
  <c r="C851" i="14"/>
  <c r="D851" i="14"/>
  <c r="E851" i="14"/>
  <c r="F851" i="14"/>
  <c r="G851" i="14"/>
  <c r="H851" i="14"/>
  <c r="I851" i="14"/>
  <c r="J851" i="14"/>
  <c r="K851" i="14"/>
  <c r="L851" i="14"/>
  <c r="B852" i="14"/>
  <c r="C852" i="14"/>
  <c r="D852" i="14"/>
  <c r="E852" i="14"/>
  <c r="F852" i="14"/>
  <c r="G852" i="14"/>
  <c r="H852" i="14"/>
  <c r="I852" i="14"/>
  <c r="J852" i="14"/>
  <c r="K852" i="14"/>
  <c r="L852" i="14"/>
  <c r="B853" i="14"/>
  <c r="C853" i="14"/>
  <c r="D853" i="14"/>
  <c r="E853" i="14"/>
  <c r="F853" i="14"/>
  <c r="G853" i="14"/>
  <c r="H853" i="14"/>
  <c r="I853" i="14"/>
  <c r="J853" i="14"/>
  <c r="K853" i="14"/>
  <c r="L853" i="14"/>
  <c r="B854" i="14"/>
  <c r="C854" i="14"/>
  <c r="D854" i="14"/>
  <c r="E854" i="14"/>
  <c r="F854" i="14"/>
  <c r="G854" i="14"/>
  <c r="H854" i="14"/>
  <c r="I854" i="14"/>
  <c r="J854" i="14"/>
  <c r="K854" i="14"/>
  <c r="L854" i="14"/>
  <c r="B855" i="14"/>
  <c r="C855" i="14"/>
  <c r="D855" i="14"/>
  <c r="E855" i="14"/>
  <c r="F855" i="14"/>
  <c r="G855" i="14"/>
  <c r="H855" i="14"/>
  <c r="I855" i="14"/>
  <c r="J855" i="14"/>
  <c r="K855" i="14"/>
  <c r="L855" i="14"/>
  <c r="B856" i="14"/>
  <c r="C856" i="14"/>
  <c r="D856" i="14"/>
  <c r="E856" i="14"/>
  <c r="F856" i="14"/>
  <c r="G856" i="14"/>
  <c r="H856" i="14"/>
  <c r="I856" i="14"/>
  <c r="J856" i="14"/>
  <c r="K856" i="14"/>
  <c r="L856" i="14"/>
  <c r="B857" i="14"/>
  <c r="C857" i="14"/>
  <c r="D857" i="14"/>
  <c r="E857" i="14"/>
  <c r="F857" i="14"/>
  <c r="G857" i="14"/>
  <c r="H857" i="14"/>
  <c r="I857" i="14"/>
  <c r="J857" i="14"/>
  <c r="K857" i="14"/>
  <c r="L857" i="14"/>
  <c r="B858" i="14"/>
  <c r="C858" i="14"/>
  <c r="D858" i="14"/>
  <c r="E858" i="14"/>
  <c r="F858" i="14"/>
  <c r="G858" i="14"/>
  <c r="H858" i="14"/>
  <c r="I858" i="14"/>
  <c r="J858" i="14"/>
  <c r="K858" i="14"/>
  <c r="L858" i="14"/>
  <c r="B859" i="14"/>
  <c r="C859" i="14"/>
  <c r="D859" i="14"/>
  <c r="E859" i="14"/>
  <c r="F859" i="14"/>
  <c r="G859" i="14"/>
  <c r="H859" i="14"/>
  <c r="I859" i="14"/>
  <c r="J859" i="14"/>
  <c r="K859" i="14"/>
  <c r="L859" i="14"/>
  <c r="B860" i="14"/>
  <c r="C860" i="14"/>
  <c r="D860" i="14"/>
  <c r="E860" i="14"/>
  <c r="F860" i="14"/>
  <c r="G860" i="14"/>
  <c r="H860" i="14"/>
  <c r="I860" i="14"/>
  <c r="J860" i="14"/>
  <c r="K860" i="14"/>
  <c r="L860" i="14"/>
  <c r="B861" i="14"/>
  <c r="C861" i="14"/>
  <c r="D861" i="14"/>
  <c r="E861" i="14"/>
  <c r="F861" i="14"/>
  <c r="G861" i="14"/>
  <c r="H861" i="14"/>
  <c r="I861" i="14"/>
  <c r="J861" i="14"/>
  <c r="K861" i="14"/>
  <c r="L861" i="14"/>
  <c r="B862" i="14"/>
  <c r="C862" i="14"/>
  <c r="D862" i="14"/>
  <c r="E862" i="14"/>
  <c r="F862" i="14"/>
  <c r="G862" i="14"/>
  <c r="H862" i="14"/>
  <c r="I862" i="14"/>
  <c r="J862" i="14"/>
  <c r="K862" i="14"/>
  <c r="L862" i="14"/>
  <c r="B863" i="14"/>
  <c r="C863" i="14"/>
  <c r="D863" i="14"/>
  <c r="E863" i="14"/>
  <c r="F863" i="14"/>
  <c r="G863" i="14"/>
  <c r="H863" i="14"/>
  <c r="I863" i="14"/>
  <c r="J863" i="14"/>
  <c r="K863" i="14"/>
  <c r="L863" i="14"/>
  <c r="B864" i="14"/>
  <c r="C864" i="14"/>
  <c r="D864" i="14"/>
  <c r="E864" i="14"/>
  <c r="F864" i="14"/>
  <c r="G864" i="14"/>
  <c r="H864" i="14"/>
  <c r="I864" i="14"/>
  <c r="J864" i="14"/>
  <c r="K864" i="14"/>
  <c r="L864" i="14"/>
  <c r="B865" i="14"/>
  <c r="C865" i="14"/>
  <c r="D865" i="14"/>
  <c r="E865" i="14"/>
  <c r="F865" i="14"/>
  <c r="G865" i="14"/>
  <c r="H865" i="14"/>
  <c r="I865" i="14"/>
  <c r="J865" i="14"/>
  <c r="K865" i="14"/>
  <c r="L865" i="14"/>
  <c r="B866" i="14"/>
  <c r="C866" i="14"/>
  <c r="D866" i="14"/>
  <c r="E866" i="14"/>
  <c r="F866" i="14"/>
  <c r="G866" i="14"/>
  <c r="H866" i="14"/>
  <c r="I866" i="14"/>
  <c r="J866" i="14"/>
  <c r="K866" i="14"/>
  <c r="L866" i="14"/>
  <c r="B867" i="14"/>
  <c r="C867" i="14"/>
  <c r="D867" i="14"/>
  <c r="E867" i="14"/>
  <c r="F867" i="14"/>
  <c r="G867" i="14"/>
  <c r="H867" i="14"/>
  <c r="I867" i="14"/>
  <c r="J867" i="14"/>
  <c r="K867" i="14"/>
  <c r="L867" i="14"/>
  <c r="B868" i="14"/>
  <c r="C868" i="14"/>
  <c r="D868" i="14"/>
  <c r="E868" i="14"/>
  <c r="F868" i="14"/>
  <c r="G868" i="14"/>
  <c r="H868" i="14"/>
  <c r="I868" i="14"/>
  <c r="J868" i="14"/>
  <c r="K868" i="14"/>
  <c r="L868" i="14"/>
  <c r="B869" i="14"/>
  <c r="C869" i="14"/>
  <c r="D869" i="14"/>
  <c r="E869" i="14"/>
  <c r="F869" i="14"/>
  <c r="G869" i="14"/>
  <c r="H869" i="14"/>
  <c r="I869" i="14"/>
  <c r="J869" i="14"/>
  <c r="K869" i="14"/>
  <c r="L869" i="14"/>
  <c r="B870" i="14"/>
  <c r="C870" i="14"/>
  <c r="D870" i="14"/>
  <c r="E870" i="14"/>
  <c r="F870" i="14"/>
  <c r="G870" i="14"/>
  <c r="H870" i="14"/>
  <c r="I870" i="14"/>
  <c r="J870" i="14"/>
  <c r="K870" i="14"/>
  <c r="L870" i="14"/>
  <c r="B871" i="14"/>
  <c r="C871" i="14"/>
  <c r="D871" i="14"/>
  <c r="E871" i="14"/>
  <c r="F871" i="14"/>
  <c r="G871" i="14"/>
  <c r="H871" i="14"/>
  <c r="I871" i="14"/>
  <c r="J871" i="14"/>
  <c r="K871" i="14"/>
  <c r="L871" i="14"/>
  <c r="B872" i="14"/>
  <c r="C872" i="14"/>
  <c r="D872" i="14"/>
  <c r="E872" i="14"/>
  <c r="F872" i="14"/>
  <c r="G872" i="14"/>
  <c r="H872" i="14"/>
  <c r="I872" i="14"/>
  <c r="J872" i="14"/>
  <c r="K872" i="14"/>
  <c r="L872" i="14"/>
  <c r="B873" i="14"/>
  <c r="C873" i="14"/>
  <c r="D873" i="14"/>
  <c r="E873" i="14"/>
  <c r="F873" i="14"/>
  <c r="G873" i="14"/>
  <c r="H873" i="14"/>
  <c r="I873" i="14"/>
  <c r="J873" i="14"/>
  <c r="K873" i="14"/>
  <c r="L873" i="14"/>
  <c r="B874" i="14"/>
  <c r="C874" i="14"/>
  <c r="D874" i="14"/>
  <c r="E874" i="14"/>
  <c r="F874" i="14"/>
  <c r="G874" i="14"/>
  <c r="H874" i="14"/>
  <c r="I874" i="14"/>
  <c r="J874" i="14"/>
  <c r="K874" i="14"/>
  <c r="L874" i="14"/>
  <c r="B875" i="14"/>
  <c r="C875" i="14"/>
  <c r="D875" i="14"/>
  <c r="E875" i="14"/>
  <c r="F875" i="14"/>
  <c r="G875" i="14"/>
  <c r="H875" i="14"/>
  <c r="I875" i="14"/>
  <c r="J875" i="14"/>
  <c r="K875" i="14"/>
  <c r="L875" i="14"/>
  <c r="B876" i="14"/>
  <c r="C876" i="14"/>
  <c r="D876" i="14"/>
  <c r="E876" i="14"/>
  <c r="F876" i="14"/>
  <c r="G876" i="14"/>
  <c r="H876" i="14"/>
  <c r="I876" i="14"/>
  <c r="J876" i="14"/>
  <c r="K876" i="14"/>
  <c r="L876" i="14"/>
  <c r="B877" i="14"/>
  <c r="C877" i="14"/>
  <c r="D877" i="14"/>
  <c r="E877" i="14"/>
  <c r="F877" i="14"/>
  <c r="G877" i="14"/>
  <c r="H877" i="14"/>
  <c r="I877" i="14"/>
  <c r="J877" i="14"/>
  <c r="K877" i="14"/>
  <c r="L877" i="14"/>
  <c r="B878" i="14"/>
  <c r="C878" i="14"/>
  <c r="D878" i="14"/>
  <c r="E878" i="14"/>
  <c r="F878" i="14"/>
  <c r="G878" i="14"/>
  <c r="H878" i="14"/>
  <c r="I878" i="14"/>
  <c r="J878" i="14"/>
  <c r="K878" i="14"/>
  <c r="L878" i="14"/>
  <c r="B879" i="14"/>
  <c r="C879" i="14"/>
  <c r="D879" i="14"/>
  <c r="E879" i="14"/>
  <c r="F879" i="14"/>
  <c r="G879" i="14"/>
  <c r="H879" i="14"/>
  <c r="I879" i="14"/>
  <c r="J879" i="14"/>
  <c r="K879" i="14"/>
  <c r="L879" i="14"/>
  <c r="B880" i="14"/>
  <c r="C880" i="14"/>
  <c r="D880" i="14"/>
  <c r="E880" i="14"/>
  <c r="F880" i="14"/>
  <c r="G880" i="14"/>
  <c r="H880" i="14"/>
  <c r="I880" i="14"/>
  <c r="J880" i="14"/>
  <c r="K880" i="14"/>
  <c r="L880" i="14"/>
  <c r="B881" i="14"/>
  <c r="C881" i="14"/>
  <c r="D881" i="14"/>
  <c r="E881" i="14"/>
  <c r="F881" i="14"/>
  <c r="G881" i="14"/>
  <c r="H881" i="14"/>
  <c r="I881" i="14"/>
  <c r="J881" i="14"/>
  <c r="K881" i="14"/>
  <c r="L881" i="14"/>
  <c r="B882" i="14"/>
  <c r="C882" i="14"/>
  <c r="D882" i="14"/>
  <c r="E882" i="14"/>
  <c r="F882" i="14"/>
  <c r="G882" i="14"/>
  <c r="H882" i="14"/>
  <c r="I882" i="14"/>
  <c r="J882" i="14"/>
  <c r="K882" i="14"/>
  <c r="L882" i="14"/>
  <c r="B883" i="14"/>
  <c r="C883" i="14"/>
  <c r="D883" i="14"/>
  <c r="E883" i="14"/>
  <c r="F883" i="14"/>
  <c r="G883" i="14"/>
  <c r="H883" i="14"/>
  <c r="I883" i="14"/>
  <c r="J883" i="14"/>
  <c r="K883" i="14"/>
  <c r="L883" i="14"/>
  <c r="B884" i="14"/>
  <c r="C884" i="14"/>
  <c r="D884" i="14"/>
  <c r="E884" i="14"/>
  <c r="F884" i="14"/>
  <c r="G884" i="14"/>
  <c r="H884" i="14"/>
  <c r="I884" i="14"/>
  <c r="J884" i="14"/>
  <c r="K884" i="14"/>
  <c r="L884" i="14"/>
  <c r="B885" i="14"/>
  <c r="C885" i="14"/>
  <c r="D885" i="14"/>
  <c r="E885" i="14"/>
  <c r="F885" i="14"/>
  <c r="G885" i="14"/>
  <c r="H885" i="14"/>
  <c r="I885" i="14"/>
  <c r="J885" i="14"/>
  <c r="K885" i="14"/>
  <c r="L885" i="14"/>
  <c r="B886" i="14"/>
  <c r="C886" i="14"/>
  <c r="D886" i="14"/>
  <c r="E886" i="14"/>
  <c r="F886" i="14"/>
  <c r="G886" i="14"/>
  <c r="H886" i="14"/>
  <c r="I886" i="14"/>
  <c r="J886" i="14"/>
  <c r="K886" i="14"/>
  <c r="L886" i="14"/>
  <c r="B887" i="14"/>
  <c r="C887" i="14"/>
  <c r="D887" i="14"/>
  <c r="E887" i="14"/>
  <c r="F887" i="14"/>
  <c r="G887" i="14"/>
  <c r="H887" i="14"/>
  <c r="I887" i="14"/>
  <c r="J887" i="14"/>
  <c r="K887" i="14"/>
  <c r="L887" i="14"/>
  <c r="B888" i="14"/>
  <c r="C888" i="14"/>
  <c r="D888" i="14"/>
  <c r="E888" i="14"/>
  <c r="F888" i="14"/>
  <c r="G888" i="14"/>
  <c r="H888" i="14"/>
  <c r="I888" i="14"/>
  <c r="J888" i="14"/>
  <c r="K888" i="14"/>
  <c r="L888" i="14"/>
  <c r="B889" i="14"/>
  <c r="C889" i="14"/>
  <c r="D889" i="14"/>
  <c r="E889" i="14"/>
  <c r="F889" i="14"/>
  <c r="G889" i="14"/>
  <c r="H889" i="14"/>
  <c r="I889" i="14"/>
  <c r="J889" i="14"/>
  <c r="K889" i="14"/>
  <c r="L889" i="14"/>
  <c r="B890" i="14"/>
  <c r="C890" i="14"/>
  <c r="D890" i="14"/>
  <c r="E890" i="14"/>
  <c r="F890" i="14"/>
  <c r="G890" i="14"/>
  <c r="H890" i="14"/>
  <c r="I890" i="14"/>
  <c r="J890" i="14"/>
  <c r="K890" i="14"/>
  <c r="L890" i="14"/>
  <c r="B891" i="14"/>
  <c r="C891" i="14"/>
  <c r="D891" i="14"/>
  <c r="E891" i="14"/>
  <c r="F891" i="14"/>
  <c r="G891" i="14"/>
  <c r="H891" i="14"/>
  <c r="I891" i="14"/>
  <c r="J891" i="14"/>
  <c r="K891" i="14"/>
  <c r="L891" i="14"/>
  <c r="B892" i="14"/>
  <c r="C892" i="14"/>
  <c r="D892" i="14"/>
  <c r="E892" i="14"/>
  <c r="F892" i="14"/>
  <c r="G892" i="14"/>
  <c r="H892" i="14"/>
  <c r="I892" i="14"/>
  <c r="J892" i="14"/>
  <c r="K892" i="14"/>
  <c r="L892" i="14"/>
  <c r="C2" i="14"/>
  <c r="D2" i="14"/>
  <c r="E2" i="14"/>
  <c r="F2" i="14"/>
  <c r="G2" i="14"/>
  <c r="H2" i="14"/>
  <c r="I2" i="14"/>
  <c r="J2" i="14"/>
  <c r="K2" i="14"/>
  <c r="L2" i="14"/>
  <c r="B2" i="14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B774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B775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R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B2" i="2"/>
  <c r="C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<sst xmlns="http://schemas.openxmlformats.org/spreadsheetml/2006/main" count="87" uniqueCount="46">
  <si>
    <t>RSMICEX</t>
  </si>
  <si>
    <t>MSCHINL</t>
  </si>
  <si>
    <t>MSTURKL</t>
  </si>
  <si>
    <t>MSKOREL</t>
  </si>
  <si>
    <t>MSINDIL</t>
  </si>
  <si>
    <t>MSSAUDL</t>
  </si>
  <si>
    <t>MSTAIWL</t>
  </si>
  <si>
    <t>MSMEXFL</t>
  </si>
  <si>
    <t>MSBRAZL</t>
  </si>
  <si>
    <t>MSSARFL</t>
  </si>
  <si>
    <t>MSACWFL</t>
  </si>
  <si>
    <t>MLDGVCL</t>
  </si>
  <si>
    <t>MLTRSML</t>
  </si>
  <si>
    <t>TOTMKWD</t>
  </si>
  <si>
    <t>BMUS10Y</t>
  </si>
  <si>
    <t>BMBD10Y</t>
  </si>
  <si>
    <t>MLGG4YL</t>
  </si>
  <si>
    <t>MOEX RUSSIA INDEX - PRICE INDEX</t>
  </si>
  <si>
    <t>MSCI CHINA - PRICE INDEX</t>
  </si>
  <si>
    <t>MSCI TURKEY - PRICE INDEX</t>
  </si>
  <si>
    <t>MSCI KOREA - PRICE INDEX</t>
  </si>
  <si>
    <t>MSCI INDIA - PRICE INDEX</t>
  </si>
  <si>
    <t>MSCI SAUDI ARABIA - PRICE INDEX</t>
  </si>
  <si>
    <t>MSCI TAIWAN - PRICE INDEX</t>
  </si>
  <si>
    <t>MSCI MEXICO - PRICE INDEX</t>
  </si>
  <si>
    <t>MSCI BRAZIL - PRICE INDEX</t>
  </si>
  <si>
    <t>MSCI SOUTH AFRICA - PRICE INDEX</t>
  </si>
  <si>
    <t>MSCI AC WORLD - PRICE INDEX</t>
  </si>
  <si>
    <t>ICE BofA Euro Government Index - Price Rate of RI</t>
  </si>
  <si>
    <t>ICE BofA US Treasury Index - Price Rate of RI</t>
  </si>
  <si>
    <t>WORLD-DS Market - PRICE INDEX</t>
  </si>
  <si>
    <t>US BENCHMARK 10 YEAR DS GOVT. INDEX - CLEAN PRICE INDEX</t>
  </si>
  <si>
    <t>BD BENCHMARK 10 YEAR DS GOVT. INDEX - CLEAN PRICE INDEX</t>
  </si>
  <si>
    <t>ICE BofA 1-5 Year Global Government Index - Price Rate of RI</t>
  </si>
  <si>
    <t>datetime</t>
  </si>
  <si>
    <t>RISK FREE</t>
  </si>
  <si>
    <t>RUS</t>
  </si>
  <si>
    <t>CHN</t>
  </si>
  <si>
    <t>TUR</t>
  </si>
  <si>
    <t>KOR</t>
  </si>
  <si>
    <t>IND</t>
  </si>
  <si>
    <t>SAU</t>
  </si>
  <si>
    <t>TWN</t>
  </si>
  <si>
    <t>MEX</t>
  </si>
  <si>
    <t>BRA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</si>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</sst>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3"/>
  <sheetViews>
    <sheetView topLeftCell="B868" workbookViewId="0">
      <selection activeCell="D1" sqref="D1:T1"/>
    </sheetView>
  </sheetViews>
  <sheetFormatPr defaultRowHeight="14.25" x14ac:dyDescent="0.45"/>
  <cols>
    <col min="3" max="3" width="10.73046875" bestFit="1" customWidth="1"/>
  </cols>
  <sheetData>
    <row r="1" spans="1:20" x14ac:dyDescent="0.45">
      <c r="A1" t="s">
        <v>0</v>
      </c>
      <c r="C1" t="e">
        <f ca="1">_xll.Thomson.Reuters.AFOSpreadsheetFormulas.DSGRID(PREZZI!$A$1:$A$17," ","2018-12-31","2022-05-31","D","RowHeader=true;ColHeader=true;DispSeriesDescription=false;YearlyTSFormat=false;QuarterlyTSFormat=false","")</f>
        <v>#NAME?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  <row r="2" spans="1:20" x14ac:dyDescent="0.45">
      <c r="A2" t="s">
        <v>1</v>
      </c>
      <c r="C2" s="1">
        <v>43465</v>
      </c>
      <c r="D2">
        <v>2358.5</v>
      </c>
      <c r="E2">
        <v>70.998000000000005</v>
      </c>
      <c r="F2">
        <v>1252097.7990000001</v>
      </c>
      <c r="G2">
        <v>604.05100000000004</v>
      </c>
      <c r="H2">
        <v>1262.7239999999999</v>
      </c>
      <c r="I2">
        <v>994.30100000000004</v>
      </c>
      <c r="J2">
        <v>358.447</v>
      </c>
      <c r="K2">
        <v>38719.154000000002</v>
      </c>
      <c r="L2">
        <v>288919230880.90002</v>
      </c>
      <c r="M2">
        <v>1312.9670000000001</v>
      </c>
      <c r="N2">
        <v>532.09799999999996</v>
      </c>
      <c r="O2">
        <v>123.345</v>
      </c>
      <c r="P2">
        <v>142.405</v>
      </c>
      <c r="Q2">
        <v>1809.23</v>
      </c>
      <c r="R2">
        <v>144.83199999999999</v>
      </c>
      <c r="S2">
        <v>178.506</v>
      </c>
      <c r="T2">
        <v>87.552000000000007</v>
      </c>
    </row>
    <row r="3" spans="1:20" x14ac:dyDescent="0.45">
      <c r="A3" t="s">
        <v>2</v>
      </c>
      <c r="C3" s="1">
        <v>43466</v>
      </c>
      <c r="D3">
        <v>2358.5</v>
      </c>
      <c r="E3">
        <v>70.998000000000005</v>
      </c>
      <c r="F3">
        <v>1252097.7990000001</v>
      </c>
      <c r="G3">
        <v>604.05100000000004</v>
      </c>
      <c r="H3">
        <v>1266.288</v>
      </c>
      <c r="I3">
        <v>991.23</v>
      </c>
      <c r="J3">
        <v>358.447</v>
      </c>
      <c r="K3">
        <v>38719.154000000002</v>
      </c>
      <c r="L3">
        <v>288919230880.90002</v>
      </c>
      <c r="M3">
        <v>1312.9670000000001</v>
      </c>
      <c r="N3">
        <v>532.12199999999996</v>
      </c>
      <c r="O3">
        <v>123.345</v>
      </c>
      <c r="P3">
        <v>142.405</v>
      </c>
      <c r="Q3">
        <v>1809.32</v>
      </c>
      <c r="R3">
        <v>144.83199999999999</v>
      </c>
      <c r="S3">
        <v>178.506</v>
      </c>
      <c r="T3">
        <v>87.552000000000007</v>
      </c>
    </row>
    <row r="4" spans="1:20" x14ac:dyDescent="0.45">
      <c r="A4" t="s">
        <v>3</v>
      </c>
      <c r="C4" s="1">
        <v>43467</v>
      </c>
      <c r="D4">
        <v>2358.5</v>
      </c>
      <c r="E4">
        <v>69.436000000000007</v>
      </c>
      <c r="F4">
        <v>1216214.6089999999</v>
      </c>
      <c r="G4">
        <v>595.08600000000001</v>
      </c>
      <c r="H4">
        <v>1252.146</v>
      </c>
      <c r="I4">
        <v>991.173</v>
      </c>
      <c r="J4">
        <v>351.03399999999999</v>
      </c>
      <c r="K4">
        <v>39349.317000000003</v>
      </c>
      <c r="L4">
        <v>299216485674.79999</v>
      </c>
      <c r="M4">
        <v>1276.633</v>
      </c>
      <c r="N4">
        <v>531.36</v>
      </c>
      <c r="O4">
        <v>123.717</v>
      </c>
      <c r="P4">
        <v>142.64500000000001</v>
      </c>
      <c r="Q4">
        <v>1802.67</v>
      </c>
      <c r="R4">
        <v>145.203</v>
      </c>
      <c r="S4">
        <v>179.79400000000001</v>
      </c>
      <c r="T4">
        <v>87.569000000000003</v>
      </c>
    </row>
    <row r="5" spans="1:20" x14ac:dyDescent="0.45">
      <c r="A5" t="s">
        <v>4</v>
      </c>
      <c r="C5" s="1">
        <v>43468</v>
      </c>
      <c r="D5">
        <v>2375.6</v>
      </c>
      <c r="E5">
        <v>68.472999999999999</v>
      </c>
      <c r="F5">
        <v>1198562.885</v>
      </c>
      <c r="G5">
        <v>588.505</v>
      </c>
      <c r="H5">
        <v>1237.9480000000001</v>
      </c>
      <c r="I5">
        <v>998.09500000000003</v>
      </c>
      <c r="J5">
        <v>347.82499999999999</v>
      </c>
      <c r="K5">
        <v>39168.749000000003</v>
      </c>
      <c r="L5">
        <v>301150928027.70001</v>
      </c>
      <c r="M5">
        <v>1289.847</v>
      </c>
      <c r="N5">
        <v>523.08600000000001</v>
      </c>
      <c r="O5">
        <v>123.376</v>
      </c>
      <c r="P5">
        <v>143.56800000000001</v>
      </c>
      <c r="Q5">
        <v>1785.02</v>
      </c>
      <c r="R5">
        <v>146.53399999999999</v>
      </c>
      <c r="S5">
        <v>180.114</v>
      </c>
      <c r="T5">
        <v>87.679000000000002</v>
      </c>
    </row>
    <row r="6" spans="1:20" x14ac:dyDescent="0.45">
      <c r="A6" t="s">
        <v>5</v>
      </c>
      <c r="C6" s="1">
        <v>43469</v>
      </c>
      <c r="D6">
        <v>2406.5</v>
      </c>
      <c r="E6">
        <v>70.421999999999997</v>
      </c>
      <c r="F6">
        <v>1218763.4269999999</v>
      </c>
      <c r="G6">
        <v>592.32299999999998</v>
      </c>
      <c r="H6">
        <v>1243.221</v>
      </c>
      <c r="I6">
        <v>998.09500000000003</v>
      </c>
      <c r="J6">
        <v>342.05200000000002</v>
      </c>
      <c r="K6">
        <v>39488.877999999997</v>
      </c>
      <c r="L6">
        <v>301776906943.59998</v>
      </c>
      <c r="M6">
        <v>1307.2380000000001</v>
      </c>
      <c r="N6">
        <v>535.89099999999996</v>
      </c>
      <c r="O6">
        <v>123.081</v>
      </c>
      <c r="P6">
        <v>142.72399999999999</v>
      </c>
      <c r="Q6">
        <v>1825.32</v>
      </c>
      <c r="R6">
        <v>145.22499999999999</v>
      </c>
      <c r="S6">
        <v>179.16800000000001</v>
      </c>
      <c r="T6">
        <v>87.567999999999998</v>
      </c>
    </row>
    <row r="7" spans="1:20" x14ac:dyDescent="0.45">
      <c r="A7" t="s">
        <v>6</v>
      </c>
      <c r="C7" s="1">
        <v>43472</v>
      </c>
      <c r="D7">
        <v>2406.5</v>
      </c>
      <c r="E7">
        <v>71.430999999999997</v>
      </c>
      <c r="F7">
        <v>1235485.8370000001</v>
      </c>
      <c r="G7">
        <v>602.15</v>
      </c>
      <c r="H7">
        <v>1248.2529999999999</v>
      </c>
      <c r="I7">
        <v>1028.895</v>
      </c>
      <c r="J7">
        <v>350.40800000000002</v>
      </c>
      <c r="K7">
        <v>39837.648000000001</v>
      </c>
      <c r="L7">
        <v>301650258917</v>
      </c>
      <c r="M7">
        <v>1298.28</v>
      </c>
      <c r="N7">
        <v>539.93899999999996</v>
      </c>
      <c r="O7">
        <v>122.89100000000001</v>
      </c>
      <c r="P7">
        <v>142.55699999999999</v>
      </c>
      <c r="Q7">
        <v>1843.22</v>
      </c>
      <c r="R7">
        <v>144.941</v>
      </c>
      <c r="S7">
        <v>179.01599999999999</v>
      </c>
      <c r="T7">
        <v>87.507999999999996</v>
      </c>
    </row>
    <row r="8" spans="1:20" x14ac:dyDescent="0.45">
      <c r="A8" t="s">
        <v>7</v>
      </c>
      <c r="C8" s="1">
        <v>43473</v>
      </c>
      <c r="D8">
        <v>2389.69</v>
      </c>
      <c r="E8">
        <v>71.665999999999997</v>
      </c>
      <c r="F8">
        <v>1247271.956</v>
      </c>
      <c r="G8">
        <v>596.726</v>
      </c>
      <c r="H8">
        <v>1251.6320000000001</v>
      </c>
      <c r="I8">
        <v>1028.5139999999999</v>
      </c>
      <c r="J8">
        <v>349.03899999999999</v>
      </c>
      <c r="K8">
        <v>40538.718999999997</v>
      </c>
      <c r="L8">
        <v>302846995770.79999</v>
      </c>
      <c r="M8">
        <v>1297.6880000000001</v>
      </c>
      <c r="N8">
        <v>544.16300000000001</v>
      </c>
      <c r="O8">
        <v>122.739</v>
      </c>
      <c r="P8">
        <v>142.274</v>
      </c>
      <c r="Q8">
        <v>1854.56</v>
      </c>
      <c r="R8">
        <v>144.52699999999999</v>
      </c>
      <c r="S8">
        <v>178.77699999999999</v>
      </c>
      <c r="T8">
        <v>87.423000000000002</v>
      </c>
    </row>
    <row r="9" spans="1:20" x14ac:dyDescent="0.45">
      <c r="A9" t="s">
        <v>8</v>
      </c>
      <c r="C9" s="1">
        <v>43474</v>
      </c>
      <c r="D9">
        <v>2414.13</v>
      </c>
      <c r="E9">
        <v>73.5</v>
      </c>
      <c r="F9">
        <v>1251939.2679999999</v>
      </c>
      <c r="G9">
        <v>611.84500000000003</v>
      </c>
      <c r="H9">
        <v>1257.444</v>
      </c>
      <c r="I9">
        <v>1042.135</v>
      </c>
      <c r="J9">
        <v>356.09199999999998</v>
      </c>
      <c r="K9">
        <v>40665.125</v>
      </c>
      <c r="L9">
        <v>308105811710.20001</v>
      </c>
      <c r="M9">
        <v>1330.4110000000001</v>
      </c>
      <c r="N9">
        <v>548.32000000000005</v>
      </c>
      <c r="O9">
        <v>122.976</v>
      </c>
      <c r="P9">
        <v>142.15799999999999</v>
      </c>
      <c r="Q9">
        <v>1872.95</v>
      </c>
      <c r="R9">
        <v>144.745</v>
      </c>
      <c r="S9">
        <v>179.023</v>
      </c>
      <c r="T9">
        <v>87.453000000000003</v>
      </c>
    </row>
    <row r="10" spans="1:20" x14ac:dyDescent="0.45">
      <c r="A10" t="s">
        <v>9</v>
      </c>
      <c r="C10" s="1">
        <v>43475</v>
      </c>
      <c r="D10">
        <v>2434.15</v>
      </c>
      <c r="E10">
        <v>73.813999999999993</v>
      </c>
      <c r="F10">
        <v>1252860.409</v>
      </c>
      <c r="G10">
        <v>612.13199999999995</v>
      </c>
      <c r="H10">
        <v>1256.173</v>
      </c>
      <c r="I10">
        <v>1053.9880000000001</v>
      </c>
      <c r="J10">
        <v>355.68299999999999</v>
      </c>
      <c r="K10">
        <v>40653.404999999999</v>
      </c>
      <c r="L10">
        <v>308556694169.70001</v>
      </c>
      <c r="M10">
        <v>1334.575</v>
      </c>
      <c r="N10">
        <v>550.00800000000004</v>
      </c>
      <c r="O10">
        <v>123.11199999999999</v>
      </c>
      <c r="P10">
        <v>142.04499999999999</v>
      </c>
      <c r="Q10">
        <v>1878.7</v>
      </c>
      <c r="R10">
        <v>144.70099999999999</v>
      </c>
      <c r="S10">
        <v>179.327</v>
      </c>
      <c r="T10">
        <v>87.453000000000003</v>
      </c>
    </row>
    <row r="11" spans="1:20" x14ac:dyDescent="0.45">
      <c r="A11" t="s">
        <v>10</v>
      </c>
      <c r="C11" s="1">
        <v>43476</v>
      </c>
      <c r="D11">
        <v>2444.4499999999998</v>
      </c>
      <c r="E11">
        <v>74.013999999999996</v>
      </c>
      <c r="F11">
        <v>1261975.6599999999</v>
      </c>
      <c r="G11">
        <v>616.22</v>
      </c>
      <c r="H11">
        <v>1252.3109999999999</v>
      </c>
      <c r="I11">
        <v>1053.9880000000001</v>
      </c>
      <c r="J11">
        <v>358.42099999999999</v>
      </c>
      <c r="K11">
        <v>40459.65</v>
      </c>
      <c r="L11">
        <v>307970265900.09998</v>
      </c>
      <c r="M11">
        <v>1345.21</v>
      </c>
      <c r="N11">
        <v>550.35299999999995</v>
      </c>
      <c r="O11">
        <v>123.249</v>
      </c>
      <c r="P11">
        <v>142.267</v>
      </c>
      <c r="Q11">
        <v>1879.3</v>
      </c>
      <c r="R11">
        <v>145.095</v>
      </c>
      <c r="S11">
        <v>179.59399999999999</v>
      </c>
      <c r="T11">
        <v>87.488</v>
      </c>
    </row>
    <row r="12" spans="1:20" x14ac:dyDescent="0.45">
      <c r="A12" t="s">
        <v>11</v>
      </c>
      <c r="C12" s="1">
        <v>43479</v>
      </c>
      <c r="D12">
        <v>2440.15</v>
      </c>
      <c r="E12">
        <v>72.834000000000003</v>
      </c>
      <c r="F12">
        <v>1268447.0290000001</v>
      </c>
      <c r="G12">
        <v>610.53399999999999</v>
      </c>
      <c r="H12">
        <v>1247.3720000000001</v>
      </c>
      <c r="I12">
        <v>1063.038</v>
      </c>
      <c r="J12">
        <v>355.99099999999999</v>
      </c>
      <c r="K12">
        <v>40426.14</v>
      </c>
      <c r="L12">
        <v>310493716055.40002</v>
      </c>
      <c r="M12">
        <v>1340.587</v>
      </c>
      <c r="N12">
        <v>547.46799999999996</v>
      </c>
      <c r="O12">
        <v>123.429</v>
      </c>
      <c r="P12">
        <v>142.13999999999999</v>
      </c>
      <c r="Q12">
        <v>1869.89</v>
      </c>
      <c r="R12">
        <v>145.00700000000001</v>
      </c>
      <c r="S12">
        <v>179.64</v>
      </c>
      <c r="T12">
        <v>87.504000000000005</v>
      </c>
    </row>
    <row r="13" spans="1:20" x14ac:dyDescent="0.45">
      <c r="A13" t="s">
        <v>12</v>
      </c>
      <c r="C13" s="1">
        <v>43480</v>
      </c>
      <c r="D13">
        <v>2439.5500000000002</v>
      </c>
      <c r="E13">
        <v>74.382999999999996</v>
      </c>
      <c r="F13">
        <v>1286177.5390000001</v>
      </c>
      <c r="G13">
        <v>623.04700000000003</v>
      </c>
      <c r="H13">
        <v>1266.588</v>
      </c>
      <c r="I13">
        <v>1074.1690000000001</v>
      </c>
      <c r="J13">
        <v>360.03199999999998</v>
      </c>
      <c r="K13">
        <v>40472.135000000002</v>
      </c>
      <c r="L13">
        <v>309178002417.40002</v>
      </c>
      <c r="M13">
        <v>1345.6389999999999</v>
      </c>
      <c r="N13">
        <v>552.62</v>
      </c>
      <c r="O13">
        <v>123.5</v>
      </c>
      <c r="P13">
        <v>142.10599999999999</v>
      </c>
      <c r="Q13">
        <v>1883.53</v>
      </c>
      <c r="R13">
        <v>144.85400000000001</v>
      </c>
      <c r="S13">
        <v>180.07599999999999</v>
      </c>
      <c r="T13">
        <v>87.512</v>
      </c>
    </row>
    <row r="14" spans="1:20" x14ac:dyDescent="0.45">
      <c r="A14" t="s">
        <v>13</v>
      </c>
      <c r="C14" s="1">
        <v>43481</v>
      </c>
      <c r="D14">
        <v>2434.6</v>
      </c>
      <c r="E14">
        <v>75.051000000000002</v>
      </c>
      <c r="F14">
        <v>1326057.3940000001</v>
      </c>
      <c r="G14">
        <v>626.77599999999995</v>
      </c>
      <c r="H14">
        <v>1267.4839999999999</v>
      </c>
      <c r="I14">
        <v>1082.3009999999999</v>
      </c>
      <c r="J14">
        <v>357.69499999999999</v>
      </c>
      <c r="K14">
        <v>40675.805999999997</v>
      </c>
      <c r="L14">
        <v>310440942497.90002</v>
      </c>
      <c r="M14">
        <v>1356.6610000000001</v>
      </c>
      <c r="N14">
        <v>553.94600000000003</v>
      </c>
      <c r="O14">
        <v>123.587</v>
      </c>
      <c r="P14">
        <v>141.98599999999999</v>
      </c>
      <c r="Q14">
        <v>1886.31</v>
      </c>
      <c r="R14">
        <v>144.59200000000001</v>
      </c>
      <c r="S14">
        <v>179.738</v>
      </c>
      <c r="T14">
        <v>87.503</v>
      </c>
    </row>
    <row r="15" spans="1:20" x14ac:dyDescent="0.45">
      <c r="A15" t="s">
        <v>14</v>
      </c>
      <c r="C15" s="1">
        <v>43482</v>
      </c>
      <c r="D15">
        <v>2447.64</v>
      </c>
      <c r="E15">
        <v>74.820999999999998</v>
      </c>
      <c r="F15">
        <v>1347099.6259999999</v>
      </c>
      <c r="G15">
        <v>628.96199999999999</v>
      </c>
      <c r="H15">
        <v>1268.4949999999999</v>
      </c>
      <c r="I15">
        <v>1088.152</v>
      </c>
      <c r="J15">
        <v>359.45100000000002</v>
      </c>
      <c r="K15">
        <v>40796.163999999997</v>
      </c>
      <c r="L15">
        <v>313248070595.5</v>
      </c>
      <c r="M15">
        <v>1342.2570000000001</v>
      </c>
      <c r="N15">
        <v>556.49400000000003</v>
      </c>
      <c r="O15">
        <v>123.521</v>
      </c>
      <c r="P15">
        <v>141.887</v>
      </c>
      <c r="Q15">
        <v>1891.48</v>
      </c>
      <c r="R15">
        <v>144.374</v>
      </c>
      <c r="S15">
        <v>179.435</v>
      </c>
      <c r="T15">
        <v>87.475999999999999</v>
      </c>
    </row>
    <row r="16" spans="1:20" x14ac:dyDescent="0.45">
      <c r="A16" t="s">
        <v>15</v>
      </c>
      <c r="C16" s="1">
        <v>43483</v>
      </c>
      <c r="D16">
        <v>2473.61</v>
      </c>
      <c r="E16">
        <v>75.938999999999993</v>
      </c>
      <c r="F16">
        <v>1370404.4040000001</v>
      </c>
      <c r="G16">
        <v>633.471</v>
      </c>
      <c r="H16">
        <v>1267.412</v>
      </c>
      <c r="I16">
        <v>1088.152</v>
      </c>
      <c r="J16">
        <v>360.541</v>
      </c>
      <c r="K16">
        <v>41131.902999999998</v>
      </c>
      <c r="L16">
        <v>315842710929</v>
      </c>
      <c r="M16">
        <v>1344.7360000000001</v>
      </c>
      <c r="N16">
        <v>563.49099999999999</v>
      </c>
      <c r="O16">
        <v>123.541</v>
      </c>
      <c r="P16">
        <v>141.59700000000001</v>
      </c>
      <c r="Q16">
        <v>1912.25</v>
      </c>
      <c r="R16">
        <v>143.93700000000001</v>
      </c>
      <c r="S16">
        <v>179.06</v>
      </c>
      <c r="T16">
        <v>87.427999999999997</v>
      </c>
    </row>
    <row r="17" spans="1:20" x14ac:dyDescent="0.45">
      <c r="A17" t="s">
        <v>16</v>
      </c>
      <c r="C17" s="1">
        <v>43486</v>
      </c>
      <c r="D17">
        <v>2468.25</v>
      </c>
      <c r="E17">
        <v>76.295000000000002</v>
      </c>
      <c r="F17">
        <v>1359611.567</v>
      </c>
      <c r="G17">
        <v>634.36500000000001</v>
      </c>
      <c r="H17">
        <v>1272.6110000000001</v>
      </c>
      <c r="I17">
        <v>1080.768</v>
      </c>
      <c r="J17">
        <v>362.80900000000003</v>
      </c>
      <c r="K17">
        <v>40951.351999999999</v>
      </c>
      <c r="L17">
        <v>315559994284</v>
      </c>
      <c r="M17">
        <v>1358.115</v>
      </c>
      <c r="N17">
        <v>563.84</v>
      </c>
      <c r="O17">
        <v>123.443</v>
      </c>
      <c r="P17">
        <v>141.59700000000001</v>
      </c>
      <c r="Q17">
        <v>1912.27</v>
      </c>
      <c r="R17">
        <v>143.93700000000001</v>
      </c>
      <c r="S17">
        <v>179.18</v>
      </c>
      <c r="T17">
        <v>87.421000000000006</v>
      </c>
    </row>
    <row r="18" spans="1:20" x14ac:dyDescent="0.45">
      <c r="C18" s="1">
        <v>43487</v>
      </c>
      <c r="D18">
        <v>2468.73</v>
      </c>
      <c r="E18">
        <v>75.052000000000007</v>
      </c>
      <c r="F18">
        <v>1383131.7450000001</v>
      </c>
      <c r="G18">
        <v>631.101</v>
      </c>
      <c r="H18">
        <v>1269.336</v>
      </c>
      <c r="I18">
        <v>1080.8699999999999</v>
      </c>
      <c r="J18">
        <v>363.79399999999998</v>
      </c>
      <c r="K18">
        <v>40636.008999999998</v>
      </c>
      <c r="L18">
        <v>312629237405.59998</v>
      </c>
      <c r="M18">
        <v>1360.117</v>
      </c>
      <c r="N18">
        <v>557.90700000000004</v>
      </c>
      <c r="O18">
        <v>123.631</v>
      </c>
      <c r="P18">
        <v>142.006</v>
      </c>
      <c r="Q18">
        <v>1895.06</v>
      </c>
      <c r="R18">
        <v>144.548</v>
      </c>
      <c r="S18">
        <v>179.631</v>
      </c>
      <c r="T18">
        <v>87.475999999999999</v>
      </c>
    </row>
    <row r="19" spans="1:20" x14ac:dyDescent="0.45">
      <c r="C19" s="1">
        <v>43488</v>
      </c>
      <c r="D19">
        <v>2491.4899999999998</v>
      </c>
      <c r="E19">
        <v>75.063000000000002</v>
      </c>
      <c r="F19">
        <v>1387807.531</v>
      </c>
      <c r="G19">
        <v>632.55600000000004</v>
      </c>
      <c r="H19">
        <v>1261.761</v>
      </c>
      <c r="I19">
        <v>1089.8920000000001</v>
      </c>
      <c r="J19">
        <v>361.05599999999998</v>
      </c>
      <c r="K19">
        <v>40614.732000000004</v>
      </c>
      <c r="L19">
        <v>317071403621.90002</v>
      </c>
      <c r="M19">
        <v>1350.779</v>
      </c>
      <c r="N19">
        <v>557.971</v>
      </c>
      <c r="O19">
        <v>123.694</v>
      </c>
      <c r="P19">
        <v>141.851</v>
      </c>
      <c r="Q19">
        <v>1896.56</v>
      </c>
      <c r="R19">
        <v>144.26400000000001</v>
      </c>
      <c r="S19">
        <v>179.79400000000001</v>
      </c>
      <c r="T19">
        <v>87.453000000000003</v>
      </c>
    </row>
    <row r="20" spans="1:20" x14ac:dyDescent="0.45">
      <c r="C20" s="1">
        <v>43489</v>
      </c>
      <c r="D20">
        <v>2482.71</v>
      </c>
      <c r="E20">
        <v>75.643000000000001</v>
      </c>
      <c r="F20">
        <v>1408456.243</v>
      </c>
      <c r="G20">
        <v>640.57500000000005</v>
      </c>
      <c r="H20">
        <v>1265.5519999999999</v>
      </c>
      <c r="I20">
        <v>1084.0409999999999</v>
      </c>
      <c r="J20">
        <v>362.62700000000001</v>
      </c>
      <c r="K20">
        <v>40478.474000000002</v>
      </c>
      <c r="L20">
        <v>320680067038.40002</v>
      </c>
      <c r="M20">
        <v>1345.73</v>
      </c>
      <c r="N20">
        <v>559.29899999999998</v>
      </c>
      <c r="O20">
        <v>124.17100000000001</v>
      </c>
      <c r="P20">
        <v>142.20500000000001</v>
      </c>
      <c r="Q20">
        <v>1901.88</v>
      </c>
      <c r="R20">
        <v>144.78899999999999</v>
      </c>
      <c r="S20">
        <v>180.58199999999999</v>
      </c>
      <c r="T20">
        <v>87.507999999999996</v>
      </c>
    </row>
    <row r="21" spans="1:20" x14ac:dyDescent="0.45">
      <c r="C21" s="1">
        <v>43490</v>
      </c>
      <c r="D21">
        <v>2498.23</v>
      </c>
      <c r="E21">
        <v>77.188000000000002</v>
      </c>
      <c r="F21">
        <v>1405243.5460000001</v>
      </c>
      <c r="G21">
        <v>653.24300000000005</v>
      </c>
      <c r="H21">
        <v>1256.9559999999999</v>
      </c>
      <c r="I21">
        <v>1084.0409999999999</v>
      </c>
      <c r="J21">
        <v>367.16199999999998</v>
      </c>
      <c r="K21">
        <v>40586.824999999997</v>
      </c>
      <c r="L21">
        <v>320680067038.40002</v>
      </c>
      <c r="M21">
        <v>1357.4079999999999</v>
      </c>
      <c r="N21">
        <v>563.92899999999997</v>
      </c>
      <c r="O21">
        <v>124.18300000000001</v>
      </c>
      <c r="P21">
        <v>141.89599999999999</v>
      </c>
      <c r="Q21">
        <v>1919.15</v>
      </c>
      <c r="R21">
        <v>144.30799999999999</v>
      </c>
      <c r="S21">
        <v>180.256</v>
      </c>
      <c r="T21">
        <v>87.463999999999999</v>
      </c>
    </row>
    <row r="22" spans="1:20" x14ac:dyDescent="0.45">
      <c r="C22" s="1">
        <v>43493</v>
      </c>
      <c r="D22">
        <v>2476.81</v>
      </c>
      <c r="E22">
        <v>77.031000000000006</v>
      </c>
      <c r="F22">
        <v>1398055.571</v>
      </c>
      <c r="G22">
        <v>653.01300000000003</v>
      </c>
      <c r="H22">
        <v>1241.441</v>
      </c>
      <c r="I22">
        <v>1105.1310000000001</v>
      </c>
      <c r="J22">
        <v>368.91899999999998</v>
      </c>
      <c r="K22">
        <v>40591.338000000003</v>
      </c>
      <c r="L22">
        <v>313531815441.79999</v>
      </c>
      <c r="M22">
        <v>1344.0329999999999</v>
      </c>
      <c r="N22">
        <v>560.16</v>
      </c>
      <c r="O22">
        <v>124.072</v>
      </c>
      <c r="P22">
        <v>141.93899999999999</v>
      </c>
      <c r="Q22">
        <v>1910.54</v>
      </c>
      <c r="R22">
        <v>144.43899999999999</v>
      </c>
      <c r="S22">
        <v>180.11099999999999</v>
      </c>
      <c r="T22">
        <v>87.466999999999999</v>
      </c>
    </row>
    <row r="23" spans="1:20" x14ac:dyDescent="0.45">
      <c r="C23" s="1">
        <v>43494</v>
      </c>
      <c r="D23">
        <v>2498.35</v>
      </c>
      <c r="E23">
        <v>76.841999999999999</v>
      </c>
      <c r="F23">
        <v>1439360.9240000001</v>
      </c>
      <c r="G23">
        <v>656.79</v>
      </c>
      <c r="H23">
        <v>1241.4780000000001</v>
      </c>
      <c r="I23">
        <v>1099.925</v>
      </c>
      <c r="J23">
        <v>364.78199999999998</v>
      </c>
      <c r="K23">
        <v>40672.281000000003</v>
      </c>
      <c r="L23">
        <v>313679902870</v>
      </c>
      <c r="M23">
        <v>1363.62</v>
      </c>
      <c r="N23">
        <v>560.53499999999997</v>
      </c>
      <c r="O23">
        <v>124.128</v>
      </c>
      <c r="P23">
        <v>142.16200000000001</v>
      </c>
      <c r="Q23">
        <v>1912.5</v>
      </c>
      <c r="R23">
        <v>144.81</v>
      </c>
      <c r="S23">
        <v>180.255</v>
      </c>
      <c r="T23">
        <v>87.494</v>
      </c>
    </row>
    <row r="24" spans="1:20" x14ac:dyDescent="0.45">
      <c r="C24" s="1">
        <v>43495</v>
      </c>
      <c r="D24">
        <v>2511.86</v>
      </c>
      <c r="E24">
        <v>77.804000000000002</v>
      </c>
      <c r="F24">
        <v>1441608.35</v>
      </c>
      <c r="G24">
        <v>665.40099999999995</v>
      </c>
      <c r="H24">
        <v>1240.8340000000001</v>
      </c>
      <c r="I24">
        <v>1099.56</v>
      </c>
      <c r="J24">
        <v>364.428</v>
      </c>
      <c r="K24">
        <v>40652.275000000001</v>
      </c>
      <c r="L24">
        <v>317881847004.90002</v>
      </c>
      <c r="M24">
        <v>1347.5050000000001</v>
      </c>
      <c r="N24">
        <v>566.322</v>
      </c>
      <c r="O24">
        <v>124.172</v>
      </c>
      <c r="P24">
        <v>142.27099999999999</v>
      </c>
      <c r="Q24">
        <v>1928.3</v>
      </c>
      <c r="R24">
        <v>145.00700000000001</v>
      </c>
      <c r="S24">
        <v>180.459</v>
      </c>
      <c r="T24">
        <v>87.536000000000001</v>
      </c>
    </row>
    <row r="25" spans="1:20" x14ac:dyDescent="0.45">
      <c r="C25" s="1">
        <v>43496</v>
      </c>
      <c r="D25">
        <v>2521.1</v>
      </c>
      <c r="E25">
        <v>78.930000000000007</v>
      </c>
      <c r="F25">
        <v>1436970.321</v>
      </c>
      <c r="G25">
        <v>664.15</v>
      </c>
      <c r="H25">
        <v>1260.789</v>
      </c>
      <c r="I25">
        <v>1097.1179999999999</v>
      </c>
      <c r="J25">
        <v>364.428</v>
      </c>
      <c r="K25">
        <v>41065.108</v>
      </c>
      <c r="L25">
        <v>319568108629.40002</v>
      </c>
      <c r="M25">
        <v>1358.288</v>
      </c>
      <c r="N25">
        <v>570.06200000000001</v>
      </c>
      <c r="O25">
        <v>124.438</v>
      </c>
      <c r="P25">
        <v>142.76900000000001</v>
      </c>
      <c r="Q25">
        <v>1946.9</v>
      </c>
      <c r="R25">
        <v>145.75</v>
      </c>
      <c r="S25">
        <v>180.964</v>
      </c>
      <c r="T25">
        <v>87.61</v>
      </c>
    </row>
    <row r="26" spans="1:20" x14ac:dyDescent="0.45">
      <c r="C26" s="1">
        <v>43497</v>
      </c>
      <c r="D26">
        <v>2521.6999999999998</v>
      </c>
      <c r="E26">
        <v>79.203999999999994</v>
      </c>
      <c r="F26">
        <v>1420923.682</v>
      </c>
      <c r="G26">
        <v>663.90200000000004</v>
      </c>
      <c r="H26">
        <v>1272.222</v>
      </c>
      <c r="I26">
        <v>1097.1179999999999</v>
      </c>
      <c r="J26">
        <v>364.428</v>
      </c>
      <c r="K26">
        <v>40852.766000000003</v>
      </c>
      <c r="L26">
        <v>321229504760.40002</v>
      </c>
      <c r="M26">
        <v>1344.3510000000001</v>
      </c>
      <c r="N26">
        <v>570.89499999999998</v>
      </c>
      <c r="O26">
        <v>124.08</v>
      </c>
      <c r="P26">
        <v>142.36699999999999</v>
      </c>
      <c r="Q26">
        <v>1947.98</v>
      </c>
      <c r="R26">
        <v>145.05000000000001</v>
      </c>
      <c r="S26">
        <v>180.75899999999999</v>
      </c>
      <c r="T26">
        <v>87.527000000000001</v>
      </c>
    </row>
    <row r="27" spans="1:20" x14ac:dyDescent="0.45">
      <c r="C27" s="1">
        <v>43500</v>
      </c>
      <c r="D27">
        <v>2523.52</v>
      </c>
      <c r="E27">
        <v>79.162000000000006</v>
      </c>
      <c r="F27">
        <v>1413683.9439999999</v>
      </c>
      <c r="G27">
        <v>663.90200000000004</v>
      </c>
      <c r="H27">
        <v>1272.5039999999999</v>
      </c>
      <c r="I27">
        <v>1094.056</v>
      </c>
      <c r="J27">
        <v>364.428</v>
      </c>
      <c r="K27">
        <v>40852.766000000003</v>
      </c>
      <c r="L27">
        <v>323733405661.90002</v>
      </c>
      <c r="M27">
        <v>1324.0239999999999</v>
      </c>
      <c r="N27">
        <v>573.55499999999995</v>
      </c>
      <c r="O27">
        <v>123.946</v>
      </c>
      <c r="P27">
        <v>142.114</v>
      </c>
      <c r="Q27">
        <v>1952.46</v>
      </c>
      <c r="R27">
        <v>144.65700000000001</v>
      </c>
      <c r="S27">
        <v>180.51400000000001</v>
      </c>
      <c r="T27">
        <v>87.483999999999995</v>
      </c>
    </row>
    <row r="28" spans="1:20" x14ac:dyDescent="0.45">
      <c r="C28" s="1">
        <v>43501</v>
      </c>
      <c r="D28">
        <v>2547.27</v>
      </c>
      <c r="E28">
        <v>79.671999999999997</v>
      </c>
      <c r="F28">
        <v>1417714.9779999999</v>
      </c>
      <c r="G28">
        <v>663.90200000000004</v>
      </c>
      <c r="H28">
        <v>1274.377</v>
      </c>
      <c r="I28">
        <v>1109.4690000000001</v>
      </c>
      <c r="J28">
        <v>364.428</v>
      </c>
      <c r="K28">
        <v>41417.309000000001</v>
      </c>
      <c r="L28">
        <v>322296644041.09998</v>
      </c>
      <c r="M28">
        <v>1348.008</v>
      </c>
      <c r="N28">
        <v>577.572</v>
      </c>
      <c r="O28">
        <v>123.884</v>
      </c>
      <c r="P28">
        <v>142.30799999999999</v>
      </c>
      <c r="Q28">
        <v>1964.08</v>
      </c>
      <c r="R28">
        <v>144.898</v>
      </c>
      <c r="S28">
        <v>180.77</v>
      </c>
      <c r="T28">
        <v>87.494</v>
      </c>
    </row>
    <row r="29" spans="1:20" x14ac:dyDescent="0.45">
      <c r="C29" s="1">
        <v>43502</v>
      </c>
      <c r="D29">
        <v>2539.73</v>
      </c>
      <c r="E29">
        <v>79.548000000000002</v>
      </c>
      <c r="F29">
        <v>1417473.754</v>
      </c>
      <c r="G29">
        <v>663.90200000000004</v>
      </c>
      <c r="H29">
        <v>1289.9960000000001</v>
      </c>
      <c r="I29">
        <v>1112.6500000000001</v>
      </c>
      <c r="J29">
        <v>364.428</v>
      </c>
      <c r="K29">
        <v>40940.531999999999</v>
      </c>
      <c r="L29">
        <v>310435670589.5</v>
      </c>
      <c r="M29">
        <v>1357.614</v>
      </c>
      <c r="N29">
        <v>576.72699999999998</v>
      </c>
      <c r="O29">
        <v>123.797</v>
      </c>
      <c r="P29">
        <v>142.303</v>
      </c>
      <c r="Q29">
        <v>1959.58</v>
      </c>
      <c r="R29">
        <v>144.941</v>
      </c>
      <c r="S29">
        <v>180.75700000000001</v>
      </c>
      <c r="T29">
        <v>87.489000000000004</v>
      </c>
    </row>
    <row r="30" spans="1:20" x14ac:dyDescent="0.45">
      <c r="C30" s="1">
        <v>43503</v>
      </c>
      <c r="D30">
        <v>2509.89</v>
      </c>
      <c r="E30">
        <v>79.046000000000006</v>
      </c>
      <c r="F30">
        <v>1418199.0930000001</v>
      </c>
      <c r="G30">
        <v>663.40599999999995</v>
      </c>
      <c r="H30">
        <v>1293.3230000000001</v>
      </c>
      <c r="I30">
        <v>1110.7370000000001</v>
      </c>
      <c r="J30">
        <v>364.428</v>
      </c>
      <c r="K30">
        <v>40736.517999999996</v>
      </c>
      <c r="L30">
        <v>309859992476.5</v>
      </c>
      <c r="M30">
        <v>1333.7850000000001</v>
      </c>
      <c r="N30">
        <v>571.69399999999996</v>
      </c>
      <c r="O30">
        <v>123.809</v>
      </c>
      <c r="P30">
        <v>142.72399999999999</v>
      </c>
      <c r="Q30">
        <v>1942.19</v>
      </c>
      <c r="R30">
        <v>145.53100000000001</v>
      </c>
      <c r="S30">
        <v>181.69300000000001</v>
      </c>
      <c r="T30">
        <v>87.531999999999996</v>
      </c>
    </row>
    <row r="31" spans="1:20" x14ac:dyDescent="0.45">
      <c r="C31" s="1">
        <v>43504</v>
      </c>
      <c r="D31">
        <v>2502.8200000000002</v>
      </c>
      <c r="E31">
        <v>78.832999999999998</v>
      </c>
      <c r="F31">
        <v>1414590.365</v>
      </c>
      <c r="G31">
        <v>652.01</v>
      </c>
      <c r="H31">
        <v>1274.577</v>
      </c>
      <c r="I31">
        <v>1110.7370000000001</v>
      </c>
      <c r="J31">
        <v>364.428</v>
      </c>
      <c r="K31">
        <v>40314.089999999997</v>
      </c>
      <c r="L31">
        <v>313153865454</v>
      </c>
      <c r="M31">
        <v>1316.3019999999999</v>
      </c>
      <c r="N31">
        <v>569.99400000000003</v>
      </c>
      <c r="O31">
        <v>123.771</v>
      </c>
      <c r="P31">
        <v>142.89599999999999</v>
      </c>
      <c r="Q31">
        <v>1933.99</v>
      </c>
      <c r="R31">
        <v>145.77199999999999</v>
      </c>
      <c r="S31">
        <v>182.22</v>
      </c>
      <c r="T31">
        <v>87.537999999999997</v>
      </c>
    </row>
    <row r="32" spans="1:20" x14ac:dyDescent="0.45">
      <c r="C32" s="1">
        <v>43507</v>
      </c>
      <c r="D32">
        <v>2510.2199999999998</v>
      </c>
      <c r="E32">
        <v>79.349999999999994</v>
      </c>
      <c r="F32">
        <v>1443619.159</v>
      </c>
      <c r="G32">
        <v>653.61599999999999</v>
      </c>
      <c r="H32">
        <v>1264.4449999999999</v>
      </c>
      <c r="I32">
        <v>1100.473</v>
      </c>
      <c r="J32">
        <v>368.04899999999998</v>
      </c>
      <c r="K32">
        <v>40434.805</v>
      </c>
      <c r="L32">
        <v>310018835481.40002</v>
      </c>
      <c r="M32">
        <v>1317.442</v>
      </c>
      <c r="N32">
        <v>571.23900000000003</v>
      </c>
      <c r="O32">
        <v>123.77</v>
      </c>
      <c r="P32">
        <v>142.66</v>
      </c>
      <c r="Q32">
        <v>1934.52</v>
      </c>
      <c r="R32">
        <v>145.4</v>
      </c>
      <c r="S32">
        <v>181.684</v>
      </c>
      <c r="T32">
        <v>87.516000000000005</v>
      </c>
    </row>
    <row r="33" spans="3:20" x14ac:dyDescent="0.45">
      <c r="C33" s="1">
        <v>43508</v>
      </c>
      <c r="D33">
        <v>2533.3200000000002</v>
      </c>
      <c r="E33">
        <v>79.683999999999997</v>
      </c>
      <c r="F33">
        <v>1436028.9</v>
      </c>
      <c r="G33">
        <v>658.51400000000001</v>
      </c>
      <c r="H33">
        <v>1257.4110000000001</v>
      </c>
      <c r="I33">
        <v>1107.857</v>
      </c>
      <c r="J33">
        <v>371.52800000000002</v>
      </c>
      <c r="K33">
        <v>40257.203000000001</v>
      </c>
      <c r="L33">
        <v>315926521497.90002</v>
      </c>
      <c r="M33">
        <v>1334.7560000000001</v>
      </c>
      <c r="N33">
        <v>577.25699999999995</v>
      </c>
      <c r="O33">
        <v>123.78700000000001</v>
      </c>
      <c r="P33">
        <v>142.476</v>
      </c>
      <c r="Q33">
        <v>1954.79</v>
      </c>
      <c r="R33">
        <v>145.11600000000001</v>
      </c>
      <c r="S33">
        <v>181.35599999999999</v>
      </c>
      <c r="T33">
        <v>87.498000000000005</v>
      </c>
    </row>
    <row r="34" spans="3:20" x14ac:dyDescent="0.45">
      <c r="C34" s="1">
        <v>43509</v>
      </c>
      <c r="D34">
        <v>2485.7600000000002</v>
      </c>
      <c r="E34">
        <v>80.484999999999999</v>
      </c>
      <c r="F34">
        <v>1407299.686</v>
      </c>
      <c r="G34">
        <v>661.51</v>
      </c>
      <c r="H34">
        <v>1251.74</v>
      </c>
      <c r="I34">
        <v>1111.569</v>
      </c>
      <c r="J34">
        <v>370.75099999999998</v>
      </c>
      <c r="K34">
        <v>39431.538999999997</v>
      </c>
      <c r="L34">
        <v>314591641559.29999</v>
      </c>
      <c r="M34">
        <v>1334.7829999999999</v>
      </c>
      <c r="N34">
        <v>579.31700000000001</v>
      </c>
      <c r="O34">
        <v>123.94199999999999</v>
      </c>
      <c r="P34">
        <v>142.29599999999999</v>
      </c>
      <c r="Q34">
        <v>1961.12</v>
      </c>
      <c r="R34">
        <v>144.85400000000001</v>
      </c>
      <c r="S34">
        <v>181.52799999999999</v>
      </c>
      <c r="T34">
        <v>87.47</v>
      </c>
    </row>
    <row r="35" spans="3:20" x14ac:dyDescent="0.45">
      <c r="C35" s="1">
        <v>43510</v>
      </c>
      <c r="D35">
        <v>2460.8200000000002</v>
      </c>
      <c r="E35">
        <v>80.096999999999994</v>
      </c>
      <c r="F35">
        <v>1413516.4850000001</v>
      </c>
      <c r="G35">
        <v>670.13499999999999</v>
      </c>
      <c r="H35">
        <v>1248.2360000000001</v>
      </c>
      <c r="I35">
        <v>1113.9090000000001</v>
      </c>
      <c r="J35">
        <v>369.73099999999999</v>
      </c>
      <c r="K35">
        <v>39803.095000000001</v>
      </c>
      <c r="L35">
        <v>321708397101.09998</v>
      </c>
      <c r="M35">
        <v>1331.1569999999999</v>
      </c>
      <c r="N35">
        <v>578.49400000000003</v>
      </c>
      <c r="O35">
        <v>124.042</v>
      </c>
      <c r="P35">
        <v>142.62200000000001</v>
      </c>
      <c r="Q35">
        <v>1956.41</v>
      </c>
      <c r="R35">
        <v>145.422</v>
      </c>
      <c r="S35">
        <v>181.88800000000001</v>
      </c>
      <c r="T35">
        <v>87.518000000000001</v>
      </c>
    </row>
    <row r="36" spans="3:20" x14ac:dyDescent="0.45">
      <c r="C36" s="1">
        <v>43511</v>
      </c>
      <c r="D36">
        <v>2490.16</v>
      </c>
      <c r="E36">
        <v>78.477999999999994</v>
      </c>
      <c r="F36">
        <v>1425267.294</v>
      </c>
      <c r="G36">
        <v>658.48299999999995</v>
      </c>
      <c r="H36">
        <v>1242.0260000000001</v>
      </c>
      <c r="I36">
        <v>1113.9090000000001</v>
      </c>
      <c r="J36">
        <v>368.87299999999999</v>
      </c>
      <c r="K36">
        <v>40112.731</v>
      </c>
      <c r="L36">
        <v>319924270449.09998</v>
      </c>
      <c r="M36">
        <v>1330.1189999999999</v>
      </c>
      <c r="N36">
        <v>582.33000000000004</v>
      </c>
      <c r="O36">
        <v>123.983</v>
      </c>
      <c r="P36">
        <v>142.60499999999999</v>
      </c>
      <c r="Q36">
        <v>1966.63</v>
      </c>
      <c r="R36">
        <v>145.334</v>
      </c>
      <c r="S36">
        <v>181.88800000000001</v>
      </c>
      <c r="T36">
        <v>87.504000000000005</v>
      </c>
    </row>
    <row r="37" spans="3:20" x14ac:dyDescent="0.45">
      <c r="C37" s="1">
        <v>43514</v>
      </c>
      <c r="D37">
        <v>2472.41</v>
      </c>
      <c r="E37">
        <v>79.555999999999997</v>
      </c>
      <c r="F37">
        <v>1407576.19</v>
      </c>
      <c r="G37">
        <v>662.62599999999998</v>
      </c>
      <c r="H37">
        <v>1231.482</v>
      </c>
      <c r="I37">
        <v>1103.961</v>
      </c>
      <c r="J37">
        <v>371.93</v>
      </c>
      <c r="K37">
        <v>40024.211000000003</v>
      </c>
      <c r="L37">
        <v>316507938190.20001</v>
      </c>
      <c r="M37">
        <v>1348.5719999999999</v>
      </c>
      <c r="N37">
        <v>583.654</v>
      </c>
      <c r="O37">
        <v>124.029</v>
      </c>
      <c r="P37">
        <v>142.60499999999999</v>
      </c>
      <c r="Q37">
        <v>1974.4</v>
      </c>
      <c r="R37">
        <v>145.334</v>
      </c>
      <c r="S37">
        <v>181.76499999999999</v>
      </c>
      <c r="T37">
        <v>87.516999999999996</v>
      </c>
    </row>
    <row r="38" spans="3:20" x14ac:dyDescent="0.45">
      <c r="C38" s="1">
        <v>43515</v>
      </c>
      <c r="D38">
        <v>2458.5500000000002</v>
      </c>
      <c r="E38">
        <v>79.555000000000007</v>
      </c>
      <c r="F38">
        <v>1406612.3670000001</v>
      </c>
      <c r="G38">
        <v>660.20600000000002</v>
      </c>
      <c r="H38">
        <v>1225.828</v>
      </c>
      <c r="I38">
        <v>1095.53</v>
      </c>
      <c r="J38">
        <v>371.56599999999997</v>
      </c>
      <c r="K38">
        <v>40030.571000000004</v>
      </c>
      <c r="L38">
        <v>320560286570.90002</v>
      </c>
      <c r="M38">
        <v>1342.71</v>
      </c>
      <c r="N38">
        <v>584.05200000000002</v>
      </c>
      <c r="O38">
        <v>124.07299999999999</v>
      </c>
      <c r="P38">
        <v>142.73699999999999</v>
      </c>
      <c r="Q38">
        <v>1976.98</v>
      </c>
      <c r="R38">
        <v>145.553</v>
      </c>
      <c r="S38">
        <v>181.946</v>
      </c>
      <c r="T38">
        <v>87.537000000000006</v>
      </c>
    </row>
    <row r="39" spans="3:20" x14ac:dyDescent="0.45">
      <c r="C39" s="1">
        <v>43516</v>
      </c>
      <c r="D39">
        <v>2487.8200000000002</v>
      </c>
      <c r="E39">
        <v>80.376999999999995</v>
      </c>
      <c r="F39">
        <v>1406324.1780000001</v>
      </c>
      <c r="G39">
        <v>669.63599999999997</v>
      </c>
      <c r="H39">
        <v>1242.329</v>
      </c>
      <c r="I39">
        <v>1103.8879999999999</v>
      </c>
      <c r="J39">
        <v>376.97</v>
      </c>
      <c r="K39">
        <v>40274.654999999999</v>
      </c>
      <c r="L39">
        <v>317105864892</v>
      </c>
      <c r="M39">
        <v>1357.163</v>
      </c>
      <c r="N39">
        <v>586.36099999999999</v>
      </c>
      <c r="O39">
        <v>124.01300000000001</v>
      </c>
      <c r="P39">
        <v>142.667</v>
      </c>
      <c r="Q39">
        <v>1986.75</v>
      </c>
      <c r="R39">
        <v>145.465</v>
      </c>
      <c r="S39">
        <v>181.91499999999999</v>
      </c>
      <c r="T39">
        <v>87.524000000000001</v>
      </c>
    </row>
    <row r="40" spans="3:20" x14ac:dyDescent="0.45">
      <c r="C40" s="1">
        <v>43517</v>
      </c>
      <c r="D40">
        <v>2470.23</v>
      </c>
      <c r="E40">
        <v>80.727000000000004</v>
      </c>
      <c r="F40">
        <v>1411272.2960000001</v>
      </c>
      <c r="G40">
        <v>669.86300000000006</v>
      </c>
      <c r="H40">
        <v>1249.4079999999999</v>
      </c>
      <c r="I40">
        <v>1101.0550000000001</v>
      </c>
      <c r="J40">
        <v>379.05599999999998</v>
      </c>
      <c r="K40">
        <v>40624.004999999997</v>
      </c>
      <c r="L40">
        <v>318762248798.29999</v>
      </c>
      <c r="M40">
        <v>1352.2260000000001</v>
      </c>
      <c r="N40">
        <v>585.16700000000003</v>
      </c>
      <c r="O40">
        <v>123.883</v>
      </c>
      <c r="P40">
        <v>142.30600000000001</v>
      </c>
      <c r="Q40">
        <v>1983.55</v>
      </c>
      <c r="R40">
        <v>145.02799999999999</v>
      </c>
      <c r="S40">
        <v>181.40199999999999</v>
      </c>
      <c r="T40">
        <v>87.48</v>
      </c>
    </row>
    <row r="41" spans="3:20" x14ac:dyDescent="0.45">
      <c r="C41" s="1">
        <v>43518</v>
      </c>
      <c r="D41">
        <v>2488.63</v>
      </c>
      <c r="E41">
        <v>81.905000000000001</v>
      </c>
      <c r="F41">
        <v>1416150.03</v>
      </c>
      <c r="G41">
        <v>670.16200000000003</v>
      </c>
      <c r="H41">
        <v>1255.1600000000001</v>
      </c>
      <c r="I41">
        <v>1101.0550000000001</v>
      </c>
      <c r="J41">
        <v>379.637</v>
      </c>
      <c r="K41">
        <v>40727.269</v>
      </c>
      <c r="L41">
        <v>319371948429.29999</v>
      </c>
      <c r="M41">
        <v>1364.375</v>
      </c>
      <c r="N41">
        <v>588.01099999999997</v>
      </c>
      <c r="O41">
        <v>124.021</v>
      </c>
      <c r="P41">
        <v>142.608</v>
      </c>
      <c r="Q41">
        <v>1992.08</v>
      </c>
      <c r="R41">
        <v>145.422</v>
      </c>
      <c r="S41">
        <v>181.94</v>
      </c>
      <c r="T41">
        <v>87.522000000000006</v>
      </c>
    </row>
    <row r="42" spans="3:20" x14ac:dyDescent="0.45">
      <c r="C42" s="1">
        <v>43521</v>
      </c>
      <c r="D42">
        <v>2494.63</v>
      </c>
      <c r="E42">
        <v>83.183000000000007</v>
      </c>
      <c r="F42">
        <v>1431160.3419999999</v>
      </c>
      <c r="G42">
        <v>670.84199999999998</v>
      </c>
      <c r="H42">
        <v>1265.143</v>
      </c>
      <c r="I42">
        <v>1083.954</v>
      </c>
      <c r="J42">
        <v>382.30700000000002</v>
      </c>
      <c r="K42">
        <v>40617.142</v>
      </c>
      <c r="L42">
        <v>317132716563.29999</v>
      </c>
      <c r="M42">
        <v>1363.2639999999999</v>
      </c>
      <c r="N42">
        <v>589.54899999999998</v>
      </c>
      <c r="O42">
        <v>124.13</v>
      </c>
      <c r="P42">
        <v>142.46100000000001</v>
      </c>
      <c r="Q42">
        <v>1998.53</v>
      </c>
      <c r="R42">
        <v>145.203</v>
      </c>
      <c r="S42">
        <v>181.8</v>
      </c>
      <c r="T42">
        <v>87.513000000000005</v>
      </c>
    </row>
    <row r="43" spans="3:20" x14ac:dyDescent="0.45">
      <c r="C43" s="1">
        <v>43522</v>
      </c>
      <c r="D43">
        <v>2494.02</v>
      </c>
      <c r="E43">
        <v>82.751999999999995</v>
      </c>
      <c r="F43">
        <v>1440542.344</v>
      </c>
      <c r="G43">
        <v>668.15200000000004</v>
      </c>
      <c r="H43">
        <v>1261.7149999999999</v>
      </c>
      <c r="I43">
        <v>1088.105</v>
      </c>
      <c r="J43">
        <v>382.77199999999999</v>
      </c>
      <c r="K43">
        <v>40554.078000000001</v>
      </c>
      <c r="L43">
        <v>318612255223.09998</v>
      </c>
      <c r="M43">
        <v>1370.3219999999999</v>
      </c>
      <c r="N43">
        <v>588.947</v>
      </c>
      <c r="O43">
        <v>124.18300000000001</v>
      </c>
      <c r="P43">
        <v>142.749</v>
      </c>
      <c r="Q43">
        <v>1997.91</v>
      </c>
      <c r="R43">
        <v>145.63999999999999</v>
      </c>
      <c r="S43">
        <v>181.68</v>
      </c>
      <c r="T43">
        <v>87.548000000000002</v>
      </c>
    </row>
    <row r="44" spans="3:20" x14ac:dyDescent="0.45">
      <c r="C44" s="1">
        <v>43523</v>
      </c>
      <c r="D44">
        <v>2490.65</v>
      </c>
      <c r="E44">
        <v>82.266999999999996</v>
      </c>
      <c r="F44">
        <v>1426437.6159999999</v>
      </c>
      <c r="G44">
        <v>669.49900000000002</v>
      </c>
      <c r="H44">
        <v>1260.5429999999999</v>
      </c>
      <c r="I44">
        <v>1089.732</v>
      </c>
      <c r="J44">
        <v>382.42500000000001</v>
      </c>
      <c r="K44">
        <v>40218.813999999998</v>
      </c>
      <c r="L44">
        <v>317203098824.29999</v>
      </c>
      <c r="M44">
        <v>1365.0930000000001</v>
      </c>
      <c r="N44">
        <v>588.42700000000002</v>
      </c>
      <c r="O44">
        <v>123.804</v>
      </c>
      <c r="P44">
        <v>142.27099999999999</v>
      </c>
      <c r="Q44">
        <v>1997.31</v>
      </c>
      <c r="R44">
        <v>144.941</v>
      </c>
      <c r="S44">
        <v>180.99299999999999</v>
      </c>
      <c r="T44">
        <v>87.483000000000004</v>
      </c>
    </row>
    <row r="45" spans="3:20" x14ac:dyDescent="0.45">
      <c r="C45" s="1">
        <v>43524</v>
      </c>
      <c r="D45">
        <v>2485.27</v>
      </c>
      <c r="E45">
        <v>81.671000000000006</v>
      </c>
      <c r="F45">
        <v>1429288.5190000001</v>
      </c>
      <c r="G45">
        <v>658.17700000000002</v>
      </c>
      <c r="H45">
        <v>1259.6099999999999</v>
      </c>
      <c r="I45">
        <v>1093.1310000000001</v>
      </c>
      <c r="J45">
        <v>382.42500000000001</v>
      </c>
      <c r="K45">
        <v>39757.498</v>
      </c>
      <c r="L45">
        <v>311591545978.40002</v>
      </c>
      <c r="M45">
        <v>1362.3130000000001</v>
      </c>
      <c r="N45">
        <v>586.57399999999996</v>
      </c>
      <c r="O45">
        <v>123.746</v>
      </c>
      <c r="P45">
        <v>142.09800000000001</v>
      </c>
      <c r="Q45">
        <v>1989.68</v>
      </c>
      <c r="R45">
        <v>144.72200000000001</v>
      </c>
      <c r="S45">
        <v>180.40199999999999</v>
      </c>
      <c r="T45">
        <v>87.463999999999999</v>
      </c>
    </row>
    <row r="46" spans="3:20" x14ac:dyDescent="0.45">
      <c r="C46" s="1">
        <v>43525</v>
      </c>
      <c r="D46">
        <v>2478.0100000000002</v>
      </c>
      <c r="E46">
        <v>82.48</v>
      </c>
      <c r="F46">
        <v>1409391.179</v>
      </c>
      <c r="G46">
        <v>658.17700000000002</v>
      </c>
      <c r="H46">
        <v>1266.962</v>
      </c>
      <c r="I46">
        <v>1093.1310000000001</v>
      </c>
      <c r="J46">
        <v>382.42500000000001</v>
      </c>
      <c r="K46">
        <v>39589.966</v>
      </c>
      <c r="L46">
        <v>307929011974.5</v>
      </c>
      <c r="M46">
        <v>1358.434</v>
      </c>
      <c r="N46">
        <v>589.846</v>
      </c>
      <c r="O46">
        <v>123.66500000000001</v>
      </c>
      <c r="P46">
        <v>141.72300000000001</v>
      </c>
      <c r="Q46">
        <v>1998.29</v>
      </c>
      <c r="R46">
        <v>144.17500000000001</v>
      </c>
      <c r="S46">
        <v>180.38399999999999</v>
      </c>
      <c r="T46">
        <v>87.408000000000001</v>
      </c>
    </row>
    <row r="47" spans="3:20" x14ac:dyDescent="0.45">
      <c r="C47" s="1">
        <v>43528</v>
      </c>
      <c r="D47">
        <v>2473.79</v>
      </c>
      <c r="E47">
        <v>83.512</v>
      </c>
      <c r="F47">
        <v>1421536.591</v>
      </c>
      <c r="G47">
        <v>655.13199999999995</v>
      </c>
      <c r="H47">
        <v>1266.962</v>
      </c>
      <c r="I47">
        <v>1100.8230000000001</v>
      </c>
      <c r="J47">
        <v>379.35199999999998</v>
      </c>
      <c r="K47">
        <v>39348.703999999998</v>
      </c>
      <c r="L47">
        <v>307929011974.5</v>
      </c>
      <c r="M47">
        <v>1362.354</v>
      </c>
      <c r="N47">
        <v>589.25199999999995</v>
      </c>
      <c r="O47">
        <v>123.818</v>
      </c>
      <c r="P47">
        <v>141.97999999999999</v>
      </c>
      <c r="Q47">
        <v>1994.6</v>
      </c>
      <c r="R47">
        <v>144.58500000000001</v>
      </c>
      <c r="S47">
        <v>180.88200000000001</v>
      </c>
      <c r="T47">
        <v>87.430999999999997</v>
      </c>
    </row>
    <row r="48" spans="3:20" x14ac:dyDescent="0.45">
      <c r="C48" s="1">
        <v>43529</v>
      </c>
      <c r="D48">
        <v>2466.23</v>
      </c>
      <c r="E48">
        <v>84.186000000000007</v>
      </c>
      <c r="F48">
        <v>1413773.0279999999</v>
      </c>
      <c r="G48">
        <v>650.04200000000003</v>
      </c>
      <c r="H48">
        <v>1281.0650000000001</v>
      </c>
      <c r="I48">
        <v>1100.271</v>
      </c>
      <c r="J48">
        <v>377.238</v>
      </c>
      <c r="K48">
        <v>39019.741999999998</v>
      </c>
      <c r="L48">
        <v>307929011974.5</v>
      </c>
      <c r="M48">
        <v>1358.748</v>
      </c>
      <c r="N48">
        <v>588.94600000000003</v>
      </c>
      <c r="O48">
        <v>123.887</v>
      </c>
      <c r="P48">
        <v>141.98400000000001</v>
      </c>
      <c r="Q48">
        <v>1992.75</v>
      </c>
      <c r="R48">
        <v>144.654</v>
      </c>
      <c r="S48">
        <v>180.792</v>
      </c>
      <c r="T48">
        <v>87.423000000000002</v>
      </c>
    </row>
    <row r="49" spans="3:20" x14ac:dyDescent="0.45">
      <c r="C49" s="1">
        <v>43530</v>
      </c>
      <c r="D49">
        <v>2494.04</v>
      </c>
      <c r="E49">
        <v>84.224999999999994</v>
      </c>
      <c r="F49">
        <v>1407112.2150000001</v>
      </c>
      <c r="G49">
        <v>648.73900000000003</v>
      </c>
      <c r="H49">
        <v>1288.94</v>
      </c>
      <c r="I49">
        <v>1096.19</v>
      </c>
      <c r="J49">
        <v>379.43</v>
      </c>
      <c r="K49">
        <v>38849.593000000001</v>
      </c>
      <c r="L49">
        <v>306890652218.90002</v>
      </c>
      <c r="M49">
        <v>1367.8330000000001</v>
      </c>
      <c r="N49">
        <v>586.80600000000004</v>
      </c>
      <c r="O49">
        <v>124.27800000000001</v>
      </c>
      <c r="P49">
        <v>142.227</v>
      </c>
      <c r="Q49">
        <v>1986.36</v>
      </c>
      <c r="R49">
        <v>145.041</v>
      </c>
      <c r="S49">
        <v>181.40199999999999</v>
      </c>
      <c r="T49">
        <v>87.486000000000004</v>
      </c>
    </row>
    <row r="50" spans="3:20" x14ac:dyDescent="0.45">
      <c r="C50" s="1">
        <v>43531</v>
      </c>
      <c r="D50">
        <v>2476.64</v>
      </c>
      <c r="E50">
        <v>82.567999999999998</v>
      </c>
      <c r="F50">
        <v>1393771.504</v>
      </c>
      <c r="G50">
        <v>647.11300000000006</v>
      </c>
      <c r="H50">
        <v>1286.587</v>
      </c>
      <c r="I50">
        <v>1088.643</v>
      </c>
      <c r="J50">
        <v>377.94799999999998</v>
      </c>
      <c r="K50">
        <v>38733.699999999997</v>
      </c>
      <c r="L50">
        <v>307388974216.90002</v>
      </c>
      <c r="M50">
        <v>1358.229</v>
      </c>
      <c r="N50">
        <v>582.524</v>
      </c>
      <c r="O50">
        <v>124.854</v>
      </c>
      <c r="P50">
        <v>142.70099999999999</v>
      </c>
      <c r="Q50">
        <v>1970.06</v>
      </c>
      <c r="R50">
        <v>145.74700000000001</v>
      </c>
      <c r="S50">
        <v>182.517</v>
      </c>
      <c r="T50">
        <v>87.585999999999999</v>
      </c>
    </row>
    <row r="51" spans="3:20" x14ac:dyDescent="0.45">
      <c r="C51" s="1">
        <v>43532</v>
      </c>
      <c r="D51">
        <v>2476.64</v>
      </c>
      <c r="E51">
        <v>80.566000000000003</v>
      </c>
      <c r="F51">
        <v>1384035.2009999999</v>
      </c>
      <c r="G51">
        <v>637.66200000000003</v>
      </c>
      <c r="H51">
        <v>1283.277</v>
      </c>
      <c r="I51">
        <v>1088.643</v>
      </c>
      <c r="J51">
        <v>374.017</v>
      </c>
      <c r="K51">
        <v>38722.597000000002</v>
      </c>
      <c r="L51">
        <v>310475018802.59998</v>
      </c>
      <c r="M51">
        <v>1349.271</v>
      </c>
      <c r="N51">
        <v>579.22699999999998</v>
      </c>
      <c r="O51">
        <v>124.911</v>
      </c>
      <c r="P51">
        <v>142.81800000000001</v>
      </c>
      <c r="Q51">
        <v>1957.81</v>
      </c>
      <c r="R51">
        <v>145.88399999999999</v>
      </c>
      <c r="S51">
        <v>182.386</v>
      </c>
      <c r="T51">
        <v>87.585999999999999</v>
      </c>
    </row>
    <row r="52" spans="3:20" x14ac:dyDescent="0.45">
      <c r="C52" s="1">
        <v>43535</v>
      </c>
      <c r="D52">
        <v>2465.94</v>
      </c>
      <c r="E52">
        <v>81.95</v>
      </c>
      <c r="F52">
        <v>1374458.8859999999</v>
      </c>
      <c r="G52">
        <v>638.12</v>
      </c>
      <c r="H52">
        <v>1303.076</v>
      </c>
      <c r="I52">
        <v>1081.4639999999999</v>
      </c>
      <c r="J52">
        <v>374.209</v>
      </c>
      <c r="K52">
        <v>38970.167999999998</v>
      </c>
      <c r="L52">
        <v>319421486408.20001</v>
      </c>
      <c r="M52">
        <v>1352.097</v>
      </c>
      <c r="N52">
        <v>585.58299999999997</v>
      </c>
      <c r="O52">
        <v>124.794</v>
      </c>
      <c r="P52">
        <v>142.654</v>
      </c>
      <c r="Q52">
        <v>1977.63</v>
      </c>
      <c r="R52">
        <v>145.679</v>
      </c>
      <c r="S52">
        <v>182.601</v>
      </c>
      <c r="T52">
        <v>87.557000000000002</v>
      </c>
    </row>
    <row r="53" spans="3:20" x14ac:dyDescent="0.45">
      <c r="C53" s="1">
        <v>43536</v>
      </c>
      <c r="D53">
        <v>2468.25</v>
      </c>
      <c r="E53">
        <v>82.924000000000007</v>
      </c>
      <c r="F53">
        <v>1389298.6</v>
      </c>
      <c r="G53">
        <v>645.35500000000002</v>
      </c>
      <c r="H53">
        <v>1315.268</v>
      </c>
      <c r="I53">
        <v>1085.9069999999999</v>
      </c>
      <c r="J53">
        <v>378.76900000000001</v>
      </c>
      <c r="K53">
        <v>38884.247000000003</v>
      </c>
      <c r="L53">
        <v>318681226818.70001</v>
      </c>
      <c r="M53">
        <v>1357.989</v>
      </c>
      <c r="N53">
        <v>587.90899999999999</v>
      </c>
      <c r="O53">
        <v>124.749</v>
      </c>
      <c r="P53">
        <v>142.98599999999999</v>
      </c>
      <c r="Q53">
        <v>1988</v>
      </c>
      <c r="R53">
        <v>146.13499999999999</v>
      </c>
      <c r="S53">
        <v>182.65299999999999</v>
      </c>
      <c r="T53">
        <v>87.585999999999999</v>
      </c>
    </row>
    <row r="54" spans="3:20" x14ac:dyDescent="0.45">
      <c r="C54" s="1">
        <v>43537</v>
      </c>
      <c r="D54">
        <v>2470.61</v>
      </c>
      <c r="E54">
        <v>82.578000000000003</v>
      </c>
      <c r="F54">
        <v>1400319.2919999999</v>
      </c>
      <c r="G54">
        <v>640.91499999999996</v>
      </c>
      <c r="H54">
        <v>1315.144</v>
      </c>
      <c r="I54">
        <v>1098.8219999999999</v>
      </c>
      <c r="J54">
        <v>380.334</v>
      </c>
      <c r="K54">
        <v>39070.374000000003</v>
      </c>
      <c r="L54">
        <v>322030263452.20001</v>
      </c>
      <c r="M54">
        <v>1355.232</v>
      </c>
      <c r="N54">
        <v>590.19500000000005</v>
      </c>
      <c r="O54">
        <v>124.658</v>
      </c>
      <c r="P54">
        <v>142.91499999999999</v>
      </c>
      <c r="Q54">
        <v>1996.37</v>
      </c>
      <c r="R54">
        <v>145.816</v>
      </c>
      <c r="S54">
        <v>182.54</v>
      </c>
      <c r="T54">
        <v>87.584999999999994</v>
      </c>
    </row>
    <row r="55" spans="3:20" x14ac:dyDescent="0.45">
      <c r="C55" s="1">
        <v>43538</v>
      </c>
      <c r="D55">
        <v>2457.79</v>
      </c>
      <c r="E55">
        <v>82.385999999999996</v>
      </c>
      <c r="F55">
        <v>1399565.2050000001</v>
      </c>
      <c r="G55">
        <v>641.33399999999995</v>
      </c>
      <c r="H55">
        <v>1313.7139999999999</v>
      </c>
      <c r="I55">
        <v>1106.297</v>
      </c>
      <c r="J55">
        <v>378.91</v>
      </c>
      <c r="K55">
        <v>38880.779000000002</v>
      </c>
      <c r="L55">
        <v>320896835651.40002</v>
      </c>
      <c r="M55">
        <v>1351.2339999999999</v>
      </c>
      <c r="N55">
        <v>590.40300000000002</v>
      </c>
      <c r="O55">
        <v>124.738</v>
      </c>
      <c r="P55">
        <v>142.68100000000001</v>
      </c>
      <c r="Q55">
        <v>1996.6</v>
      </c>
      <c r="R55">
        <v>145.74700000000001</v>
      </c>
      <c r="S55">
        <v>182.226</v>
      </c>
      <c r="T55">
        <v>87.575999999999993</v>
      </c>
    </row>
    <row r="56" spans="3:20" x14ac:dyDescent="0.45">
      <c r="C56" s="1">
        <v>43539</v>
      </c>
      <c r="D56">
        <v>2476.73</v>
      </c>
      <c r="E56">
        <v>83.021000000000001</v>
      </c>
      <c r="F56">
        <v>1408046.41</v>
      </c>
      <c r="G56">
        <v>648.17200000000003</v>
      </c>
      <c r="H56">
        <v>1318.415</v>
      </c>
      <c r="I56">
        <v>1106.297</v>
      </c>
      <c r="J56">
        <v>382.53500000000003</v>
      </c>
      <c r="K56">
        <v>39282.872000000003</v>
      </c>
      <c r="L56">
        <v>322550012109</v>
      </c>
      <c r="M56">
        <v>1361.134</v>
      </c>
      <c r="N56">
        <v>593.75099999999998</v>
      </c>
      <c r="O56">
        <v>124.768</v>
      </c>
      <c r="P56">
        <v>142.93899999999999</v>
      </c>
      <c r="Q56">
        <v>2009.71</v>
      </c>
      <c r="R56">
        <v>146.226</v>
      </c>
      <c r="S56">
        <v>182.17599999999999</v>
      </c>
      <c r="T56">
        <v>87.602000000000004</v>
      </c>
    </row>
    <row r="57" spans="3:20" x14ac:dyDescent="0.45">
      <c r="C57" s="1">
        <v>43542</v>
      </c>
      <c r="D57">
        <v>2483.6999999999998</v>
      </c>
      <c r="E57">
        <v>84.441000000000003</v>
      </c>
      <c r="F57">
        <v>1424296.6710000001</v>
      </c>
      <c r="G57">
        <v>648.14400000000001</v>
      </c>
      <c r="H57">
        <v>1320.664</v>
      </c>
      <c r="I57">
        <v>1116.973</v>
      </c>
      <c r="J57">
        <v>385.48700000000002</v>
      </c>
      <c r="K57">
        <v>39282.872000000003</v>
      </c>
      <c r="L57">
        <v>325295132293.09998</v>
      </c>
      <c r="M57">
        <v>1380.3050000000001</v>
      </c>
      <c r="N57">
        <v>596.63</v>
      </c>
      <c r="O57">
        <v>125.009</v>
      </c>
      <c r="P57">
        <v>142.91</v>
      </c>
      <c r="Q57">
        <v>2020.85</v>
      </c>
      <c r="R57">
        <v>146.11199999999999</v>
      </c>
      <c r="S57">
        <v>182.273</v>
      </c>
      <c r="T57">
        <v>87.596999999999994</v>
      </c>
    </row>
    <row r="58" spans="3:20" x14ac:dyDescent="0.45">
      <c r="C58" s="1">
        <v>43543</v>
      </c>
      <c r="D58">
        <v>2493.2800000000002</v>
      </c>
      <c r="E58">
        <v>84.551000000000002</v>
      </c>
      <c r="F58">
        <v>1426718.93</v>
      </c>
      <c r="G58">
        <v>648.21500000000003</v>
      </c>
      <c r="H58">
        <v>1329.3879999999999</v>
      </c>
      <c r="I58">
        <v>1117.864</v>
      </c>
      <c r="J58">
        <v>385.81599999999997</v>
      </c>
      <c r="K58">
        <v>39421.358999999997</v>
      </c>
      <c r="L58">
        <v>323950983116.5</v>
      </c>
      <c r="M58">
        <v>1375.145</v>
      </c>
      <c r="N58">
        <v>597.03399999999999</v>
      </c>
      <c r="O58">
        <v>124.813</v>
      </c>
      <c r="P58">
        <v>142.77799999999999</v>
      </c>
      <c r="Q58">
        <v>2023.27</v>
      </c>
      <c r="R58">
        <v>145.97499999999999</v>
      </c>
      <c r="S58">
        <v>181.85</v>
      </c>
      <c r="T58">
        <v>87.572999999999993</v>
      </c>
    </row>
    <row r="59" spans="3:20" x14ac:dyDescent="0.45">
      <c r="C59" s="1">
        <v>43544</v>
      </c>
      <c r="D59">
        <v>2504.23</v>
      </c>
      <c r="E59">
        <v>84.144000000000005</v>
      </c>
      <c r="F59">
        <v>1403600.622</v>
      </c>
      <c r="G59">
        <v>649.03200000000004</v>
      </c>
      <c r="H59">
        <v>1326.4159999999999</v>
      </c>
      <c r="I59">
        <v>1113.9939999999999</v>
      </c>
      <c r="J59">
        <v>387.10700000000003</v>
      </c>
      <c r="K59">
        <v>40159.097000000002</v>
      </c>
      <c r="L59">
        <v>318796892582.70001</v>
      </c>
      <c r="M59">
        <v>1356.921</v>
      </c>
      <c r="N59">
        <v>594.95100000000002</v>
      </c>
      <c r="O59">
        <v>124.824</v>
      </c>
      <c r="P59">
        <v>143.37200000000001</v>
      </c>
      <c r="Q59">
        <v>2015.94</v>
      </c>
      <c r="R59">
        <v>146.93199999999999</v>
      </c>
      <c r="S59">
        <v>182.25299999999999</v>
      </c>
      <c r="T59">
        <v>87.653999999999996</v>
      </c>
    </row>
    <row r="60" spans="3:20" x14ac:dyDescent="0.45">
      <c r="C60" s="1">
        <v>43545</v>
      </c>
      <c r="D60">
        <v>2507.81</v>
      </c>
      <c r="E60">
        <v>83.731999999999999</v>
      </c>
      <c r="F60">
        <v>1407141.0870000001</v>
      </c>
      <c r="G60">
        <v>657.37300000000005</v>
      </c>
      <c r="H60">
        <v>1326.4159999999999</v>
      </c>
      <c r="I60">
        <v>1123.096</v>
      </c>
      <c r="J60">
        <v>390.09699999999998</v>
      </c>
      <c r="K60">
        <v>40238.413999999997</v>
      </c>
      <c r="L60">
        <v>314577669427.59998</v>
      </c>
      <c r="M60">
        <v>1356.921</v>
      </c>
      <c r="N60">
        <v>598.84100000000001</v>
      </c>
      <c r="O60">
        <v>125.303</v>
      </c>
      <c r="P60">
        <v>143.41200000000001</v>
      </c>
      <c r="Q60">
        <v>2026.49</v>
      </c>
      <c r="R60">
        <v>146.90899999999999</v>
      </c>
      <c r="S60">
        <v>183.006</v>
      </c>
      <c r="T60">
        <v>87.665999999999997</v>
      </c>
    </row>
    <row r="61" spans="3:20" x14ac:dyDescent="0.45">
      <c r="C61" s="1">
        <v>43546</v>
      </c>
      <c r="D61">
        <v>2492.6999999999998</v>
      </c>
      <c r="E61">
        <v>83.096000000000004</v>
      </c>
      <c r="F61">
        <v>1362096.0630000001</v>
      </c>
      <c r="G61">
        <v>659.85599999999999</v>
      </c>
      <c r="H61">
        <v>1319.604</v>
      </c>
      <c r="I61">
        <v>1123.096</v>
      </c>
      <c r="J61">
        <v>391.96899999999999</v>
      </c>
      <c r="K61">
        <v>39373.652999999998</v>
      </c>
      <c r="L61">
        <v>305134335499.5</v>
      </c>
      <c r="M61">
        <v>1361.758</v>
      </c>
      <c r="N61">
        <v>590.08100000000002</v>
      </c>
      <c r="O61">
        <v>125.736</v>
      </c>
      <c r="P61">
        <v>144.148</v>
      </c>
      <c r="Q61">
        <v>1998.53</v>
      </c>
      <c r="R61">
        <v>147.97999999999999</v>
      </c>
      <c r="S61">
        <v>184.148</v>
      </c>
      <c r="T61">
        <v>87.772999999999996</v>
      </c>
    </row>
    <row r="62" spans="3:20" x14ac:dyDescent="0.45">
      <c r="C62" s="1">
        <v>43549</v>
      </c>
      <c r="D62">
        <v>2497.59</v>
      </c>
      <c r="E62">
        <v>81.875</v>
      </c>
      <c r="F62">
        <v>1355425.879</v>
      </c>
      <c r="G62">
        <v>645.37199999999996</v>
      </c>
      <c r="H62">
        <v>1306.5329999999999</v>
      </c>
      <c r="I62">
        <v>1116.502</v>
      </c>
      <c r="J62">
        <v>385.04199999999997</v>
      </c>
      <c r="K62">
        <v>39680.036</v>
      </c>
      <c r="L62">
        <v>304759995518.59998</v>
      </c>
      <c r="M62">
        <v>1341.652</v>
      </c>
      <c r="N62">
        <v>587.13300000000004</v>
      </c>
      <c r="O62">
        <v>125.593</v>
      </c>
      <c r="P62">
        <v>144.47499999999999</v>
      </c>
      <c r="Q62">
        <v>1988.35</v>
      </c>
      <c r="R62">
        <v>148.458</v>
      </c>
      <c r="S62">
        <v>184.13499999999999</v>
      </c>
      <c r="T62">
        <v>87.832999999999998</v>
      </c>
    </row>
    <row r="63" spans="3:20" x14ac:dyDescent="0.45">
      <c r="C63" s="1">
        <v>43550</v>
      </c>
      <c r="D63">
        <v>2512.63</v>
      </c>
      <c r="E63">
        <v>81.81</v>
      </c>
      <c r="F63">
        <v>1327381.5589999999</v>
      </c>
      <c r="G63">
        <v>645.61</v>
      </c>
      <c r="H63">
        <v>1319.085</v>
      </c>
      <c r="I63">
        <v>1117.499</v>
      </c>
      <c r="J63">
        <v>388.63099999999997</v>
      </c>
      <c r="K63">
        <v>39768.224999999999</v>
      </c>
      <c r="L63">
        <v>309944166455.29999</v>
      </c>
      <c r="M63">
        <v>1343.373</v>
      </c>
      <c r="N63">
        <v>591.55399999999997</v>
      </c>
      <c r="O63">
        <v>125.63200000000001</v>
      </c>
      <c r="P63">
        <v>144.501</v>
      </c>
      <c r="Q63">
        <v>2002.15</v>
      </c>
      <c r="R63">
        <v>148.208</v>
      </c>
      <c r="S63">
        <v>183.947</v>
      </c>
      <c r="T63">
        <v>87.825999999999993</v>
      </c>
    </row>
    <row r="64" spans="3:20" x14ac:dyDescent="0.45">
      <c r="C64" s="1">
        <v>43551</v>
      </c>
      <c r="D64">
        <v>2487.48</v>
      </c>
      <c r="E64">
        <v>82.269000000000005</v>
      </c>
      <c r="F64">
        <v>1245124.338</v>
      </c>
      <c r="G64">
        <v>644.31799999999998</v>
      </c>
      <c r="H64">
        <v>1312.962</v>
      </c>
      <c r="I64">
        <v>1129.6659999999999</v>
      </c>
      <c r="J64">
        <v>387.19600000000003</v>
      </c>
      <c r="K64">
        <v>39862.597000000002</v>
      </c>
      <c r="L64">
        <v>299201174781.5</v>
      </c>
      <c r="M64">
        <v>1355.662</v>
      </c>
      <c r="N64">
        <v>589.63599999999997</v>
      </c>
      <c r="O64">
        <v>126.09699999999999</v>
      </c>
      <c r="P64">
        <v>144.89500000000001</v>
      </c>
      <c r="Q64">
        <v>1993.84</v>
      </c>
      <c r="R64">
        <v>148.73099999999999</v>
      </c>
      <c r="S64">
        <v>185.15100000000001</v>
      </c>
      <c r="T64">
        <v>87.893000000000001</v>
      </c>
    </row>
    <row r="65" spans="3:20" x14ac:dyDescent="0.45">
      <c r="C65" s="1">
        <v>43552</v>
      </c>
      <c r="D65">
        <v>2492.4</v>
      </c>
      <c r="E65">
        <v>82.313000000000002</v>
      </c>
      <c r="F65">
        <v>1247521.416</v>
      </c>
      <c r="G65">
        <v>639.35599999999999</v>
      </c>
      <c r="H65">
        <v>1328.4</v>
      </c>
      <c r="I65">
        <v>1134.252</v>
      </c>
      <c r="J65">
        <v>387.15</v>
      </c>
      <c r="K65">
        <v>39796.226999999999</v>
      </c>
      <c r="L65">
        <v>307021627123.70001</v>
      </c>
      <c r="M65">
        <v>1350.875</v>
      </c>
      <c r="N65">
        <v>590.471</v>
      </c>
      <c r="O65">
        <v>125.871</v>
      </c>
      <c r="P65">
        <v>144.84200000000001</v>
      </c>
      <c r="Q65">
        <v>1994.24</v>
      </c>
      <c r="R65">
        <v>148.50299999999999</v>
      </c>
      <c r="S65">
        <v>184.96299999999999</v>
      </c>
      <c r="T65">
        <v>87.855999999999995</v>
      </c>
    </row>
    <row r="66" spans="3:20" x14ac:dyDescent="0.45">
      <c r="C66" s="1">
        <v>43553</v>
      </c>
      <c r="D66">
        <v>2497.1</v>
      </c>
      <c r="E66">
        <v>83.665000000000006</v>
      </c>
      <c r="F66">
        <v>1272755.216</v>
      </c>
      <c r="G66">
        <v>642.73</v>
      </c>
      <c r="H66">
        <v>1338.645</v>
      </c>
      <c r="I66">
        <v>1134.252</v>
      </c>
      <c r="J66">
        <v>391.71499999999997</v>
      </c>
      <c r="K66">
        <v>40116.529000000002</v>
      </c>
      <c r="L66">
        <v>310495643703.59998</v>
      </c>
      <c r="M66">
        <v>1367.68</v>
      </c>
      <c r="N66">
        <v>594.39099999999996</v>
      </c>
      <c r="O66">
        <v>125.773</v>
      </c>
      <c r="P66">
        <v>144.61699999999999</v>
      </c>
      <c r="Q66">
        <v>2006.87</v>
      </c>
      <c r="R66">
        <v>148.185</v>
      </c>
      <c r="S66">
        <v>184.922</v>
      </c>
      <c r="T66">
        <v>87.81</v>
      </c>
    </row>
    <row r="67" spans="3:20" x14ac:dyDescent="0.45">
      <c r="C67" s="1">
        <v>43556</v>
      </c>
      <c r="D67">
        <v>2521.25</v>
      </c>
      <c r="E67">
        <v>84.774000000000001</v>
      </c>
      <c r="F67">
        <v>1275267.49</v>
      </c>
      <c r="G67">
        <v>651.36900000000003</v>
      </c>
      <c r="H67">
        <v>1344.8050000000001</v>
      </c>
      <c r="I67">
        <v>1150.835</v>
      </c>
      <c r="J67">
        <v>392.62</v>
      </c>
      <c r="K67">
        <v>40511.534</v>
      </c>
      <c r="L67">
        <v>312396479069.29999</v>
      </c>
      <c r="M67">
        <v>1387.625</v>
      </c>
      <c r="N67">
        <v>600.90700000000004</v>
      </c>
      <c r="O67">
        <v>125.358</v>
      </c>
      <c r="P67">
        <v>143.96600000000001</v>
      </c>
      <c r="Q67">
        <v>2028.35</v>
      </c>
      <c r="R67">
        <v>147.11699999999999</v>
      </c>
      <c r="S67">
        <v>184.14599999999999</v>
      </c>
      <c r="T67">
        <v>87.721999999999994</v>
      </c>
    </row>
    <row r="68" spans="3:20" x14ac:dyDescent="0.45">
      <c r="C68" s="1">
        <v>43557</v>
      </c>
      <c r="D68">
        <v>2527.77</v>
      </c>
      <c r="E68">
        <v>84.769000000000005</v>
      </c>
      <c r="F68">
        <v>1269027.3230000001</v>
      </c>
      <c r="G68">
        <v>655.64400000000001</v>
      </c>
      <c r="H68">
        <v>1349.912</v>
      </c>
      <c r="I68">
        <v>1156.375</v>
      </c>
      <c r="J68">
        <v>394.548</v>
      </c>
      <c r="K68">
        <v>40123.000999999997</v>
      </c>
      <c r="L68">
        <v>310222579985.70001</v>
      </c>
      <c r="M68">
        <v>1387.2159999999999</v>
      </c>
      <c r="N68">
        <v>601.65300000000002</v>
      </c>
      <c r="O68">
        <v>125.51</v>
      </c>
      <c r="P68">
        <v>144.07300000000001</v>
      </c>
      <c r="Q68">
        <v>2028.2</v>
      </c>
      <c r="R68">
        <v>147.34399999999999</v>
      </c>
      <c r="S68">
        <v>184.55600000000001</v>
      </c>
      <c r="T68">
        <v>87.739000000000004</v>
      </c>
    </row>
    <row r="69" spans="3:20" x14ac:dyDescent="0.45">
      <c r="C69" s="1">
        <v>43558</v>
      </c>
      <c r="D69">
        <v>2532.3200000000002</v>
      </c>
      <c r="E69">
        <v>85.69</v>
      </c>
      <c r="F69">
        <v>1282280.51</v>
      </c>
      <c r="G69">
        <v>665.38499999999999</v>
      </c>
      <c r="H69">
        <v>1341.8</v>
      </c>
      <c r="I69">
        <v>1164.5709999999999</v>
      </c>
      <c r="J69">
        <v>394.767</v>
      </c>
      <c r="K69">
        <v>40130.108999999997</v>
      </c>
      <c r="L69">
        <v>307458233374</v>
      </c>
      <c r="M69">
        <v>1409.633</v>
      </c>
      <c r="N69">
        <v>604.21400000000006</v>
      </c>
      <c r="O69">
        <v>125.175</v>
      </c>
      <c r="P69">
        <v>143.739</v>
      </c>
      <c r="Q69">
        <v>2039.96</v>
      </c>
      <c r="R69">
        <v>146.86600000000001</v>
      </c>
      <c r="S69">
        <v>183.72399999999999</v>
      </c>
      <c r="T69">
        <v>87.694999999999993</v>
      </c>
    </row>
    <row r="70" spans="3:20" x14ac:dyDescent="0.45">
      <c r="C70" s="1">
        <v>43559</v>
      </c>
      <c r="D70">
        <v>2535.5</v>
      </c>
      <c r="E70">
        <v>85.802999999999997</v>
      </c>
      <c r="F70">
        <v>1343559.1170000001</v>
      </c>
      <c r="G70">
        <v>666.66200000000003</v>
      </c>
      <c r="H70">
        <v>1338.221</v>
      </c>
      <c r="I70">
        <v>1175.74</v>
      </c>
      <c r="J70">
        <v>394.767</v>
      </c>
      <c r="K70">
        <v>40710.480000000003</v>
      </c>
      <c r="L70">
        <v>313168617558.90002</v>
      </c>
      <c r="M70">
        <v>1409.4939999999999</v>
      </c>
      <c r="N70">
        <v>604.71699999999998</v>
      </c>
      <c r="O70">
        <v>125.38200000000001</v>
      </c>
      <c r="P70">
        <v>143.797</v>
      </c>
      <c r="Q70">
        <v>2038.95</v>
      </c>
      <c r="R70">
        <v>146.95699999999999</v>
      </c>
      <c r="S70">
        <v>183.785</v>
      </c>
      <c r="T70">
        <v>87.688000000000002</v>
      </c>
    </row>
    <row r="71" spans="3:20" x14ac:dyDescent="0.45">
      <c r="C71" s="1">
        <v>43560</v>
      </c>
      <c r="D71">
        <v>2540.9899999999998</v>
      </c>
      <c r="E71">
        <v>86.242999999999995</v>
      </c>
      <c r="F71">
        <v>1352046.696</v>
      </c>
      <c r="G71">
        <v>667.52499999999998</v>
      </c>
      <c r="H71">
        <v>1345.48</v>
      </c>
      <c r="I71">
        <v>1175.74</v>
      </c>
      <c r="J71">
        <v>394.767</v>
      </c>
      <c r="K71">
        <v>41723.427000000003</v>
      </c>
      <c r="L71">
        <v>315855031147.09998</v>
      </c>
      <c r="M71">
        <v>1412.491</v>
      </c>
      <c r="N71">
        <v>607.01700000000005</v>
      </c>
      <c r="O71">
        <v>125.45699999999999</v>
      </c>
      <c r="P71">
        <v>143.86500000000001</v>
      </c>
      <c r="Q71">
        <v>2045.4</v>
      </c>
      <c r="R71">
        <v>147.13900000000001</v>
      </c>
      <c r="S71">
        <v>183.613</v>
      </c>
      <c r="T71">
        <v>87.679000000000002</v>
      </c>
    </row>
    <row r="72" spans="3:20" x14ac:dyDescent="0.45">
      <c r="C72" s="1">
        <v>43563</v>
      </c>
      <c r="D72">
        <v>2560.0700000000002</v>
      </c>
      <c r="E72">
        <v>86.912000000000006</v>
      </c>
      <c r="F72">
        <v>1324110.662</v>
      </c>
      <c r="G72">
        <v>667.22199999999998</v>
      </c>
      <c r="H72">
        <v>1339.1559999999999</v>
      </c>
      <c r="I72">
        <v>1172.501</v>
      </c>
      <c r="J72">
        <v>399.53100000000001</v>
      </c>
      <c r="K72">
        <v>42162.822</v>
      </c>
      <c r="L72">
        <v>316786381962.90002</v>
      </c>
      <c r="M72">
        <v>1415.703</v>
      </c>
      <c r="N72">
        <v>607.548</v>
      </c>
      <c r="O72">
        <v>125.464</v>
      </c>
      <c r="P72">
        <v>143.72399999999999</v>
      </c>
      <c r="Q72">
        <v>2047.67</v>
      </c>
      <c r="R72">
        <v>146.88900000000001</v>
      </c>
      <c r="S72">
        <v>183.654</v>
      </c>
      <c r="T72">
        <v>87.668000000000006</v>
      </c>
    </row>
    <row r="73" spans="3:20" x14ac:dyDescent="0.45">
      <c r="C73" s="1">
        <v>43564</v>
      </c>
      <c r="D73">
        <v>2570.2800000000002</v>
      </c>
      <c r="E73">
        <v>87.259</v>
      </c>
      <c r="F73">
        <v>1339347.3959999999</v>
      </c>
      <c r="G73">
        <v>668.32399999999996</v>
      </c>
      <c r="H73">
        <v>1347.1790000000001</v>
      </c>
      <c r="I73">
        <v>1173.954</v>
      </c>
      <c r="J73">
        <v>401.76</v>
      </c>
      <c r="K73">
        <v>41936.732000000004</v>
      </c>
      <c r="L73">
        <v>313386386063.29999</v>
      </c>
      <c r="M73">
        <v>1420.2570000000001</v>
      </c>
      <c r="N73">
        <v>605.12099999999998</v>
      </c>
      <c r="O73">
        <v>125.607</v>
      </c>
      <c r="P73">
        <v>143.88800000000001</v>
      </c>
      <c r="Q73">
        <v>2042.55</v>
      </c>
      <c r="R73">
        <v>147.13900000000001</v>
      </c>
      <c r="S73">
        <v>183.77799999999999</v>
      </c>
      <c r="T73">
        <v>87.694000000000003</v>
      </c>
    </row>
    <row r="74" spans="3:20" x14ac:dyDescent="0.45">
      <c r="C74" s="1">
        <v>43565</v>
      </c>
      <c r="D74">
        <v>2578.58</v>
      </c>
      <c r="E74">
        <v>87.1</v>
      </c>
      <c r="F74">
        <v>1320959.9480000001</v>
      </c>
      <c r="G74">
        <v>670.39400000000001</v>
      </c>
      <c r="H74">
        <v>1338.432</v>
      </c>
      <c r="I74">
        <v>1176.6199999999999</v>
      </c>
      <c r="J74">
        <v>402.07799999999997</v>
      </c>
      <c r="K74">
        <v>41743.178</v>
      </c>
      <c r="L74">
        <v>312028886726.29999</v>
      </c>
      <c r="M74">
        <v>1444.529</v>
      </c>
      <c r="N74">
        <v>606.32299999999998</v>
      </c>
      <c r="O74">
        <v>125.83</v>
      </c>
      <c r="P74">
        <v>144.01900000000001</v>
      </c>
      <c r="Q74">
        <v>2046.9</v>
      </c>
      <c r="R74">
        <v>147.41200000000001</v>
      </c>
      <c r="S74">
        <v>184.26300000000001</v>
      </c>
      <c r="T74">
        <v>87.736999999999995</v>
      </c>
    </row>
    <row r="75" spans="3:20" x14ac:dyDescent="0.45">
      <c r="C75" s="1">
        <v>43566</v>
      </c>
      <c r="D75">
        <v>2551.4499999999998</v>
      </c>
      <c r="E75">
        <v>86.174999999999997</v>
      </c>
      <c r="F75">
        <v>1307468.879</v>
      </c>
      <c r="G75">
        <v>669.19200000000001</v>
      </c>
      <c r="H75">
        <v>1338.633</v>
      </c>
      <c r="I75">
        <v>1176.7380000000001</v>
      </c>
      <c r="J75">
        <v>400.11599999999999</v>
      </c>
      <c r="K75">
        <v>41354.457000000002</v>
      </c>
      <c r="L75">
        <v>308222042285.90002</v>
      </c>
      <c r="M75">
        <v>1435.249</v>
      </c>
      <c r="N75">
        <v>605.86599999999999</v>
      </c>
      <c r="O75">
        <v>125.83799999999999</v>
      </c>
      <c r="P75">
        <v>143.73699999999999</v>
      </c>
      <c r="Q75">
        <v>2045.38</v>
      </c>
      <c r="R75">
        <v>147.071</v>
      </c>
      <c r="S75">
        <v>183.767</v>
      </c>
      <c r="T75">
        <v>87.697000000000003</v>
      </c>
    </row>
    <row r="76" spans="3:20" x14ac:dyDescent="0.45">
      <c r="C76" s="1">
        <v>43567</v>
      </c>
      <c r="D76">
        <v>2559.7199999999998</v>
      </c>
      <c r="E76">
        <v>86.78</v>
      </c>
      <c r="F76">
        <v>1304869.8670000001</v>
      </c>
      <c r="G76">
        <v>671.226</v>
      </c>
      <c r="H76">
        <v>1343.6279999999999</v>
      </c>
      <c r="I76">
        <v>1176.7380000000001</v>
      </c>
      <c r="J76">
        <v>400.46899999999999</v>
      </c>
      <c r="K76">
        <v>41389.682999999997</v>
      </c>
      <c r="L76">
        <v>301991883098.79999</v>
      </c>
      <c r="M76">
        <v>1439.421</v>
      </c>
      <c r="N76">
        <v>608.69200000000001</v>
      </c>
      <c r="O76">
        <v>125.372</v>
      </c>
      <c r="P76">
        <v>143.33099999999999</v>
      </c>
      <c r="Q76">
        <v>2054.7199999999998</v>
      </c>
      <c r="R76">
        <v>146.36600000000001</v>
      </c>
      <c r="S76">
        <v>182.69800000000001</v>
      </c>
      <c r="T76">
        <v>87.619</v>
      </c>
    </row>
    <row r="77" spans="3:20" x14ac:dyDescent="0.45">
      <c r="C77" s="1">
        <v>43570</v>
      </c>
      <c r="D77">
        <v>2545.12</v>
      </c>
      <c r="E77">
        <v>85.924999999999997</v>
      </c>
      <c r="F77">
        <v>1292336.2990000001</v>
      </c>
      <c r="G77">
        <v>673.53300000000002</v>
      </c>
      <c r="H77">
        <v>1347.518</v>
      </c>
      <c r="I77">
        <v>1175.8030000000001</v>
      </c>
      <c r="J77">
        <v>403.61700000000002</v>
      </c>
      <c r="K77">
        <v>41343.012000000002</v>
      </c>
      <c r="L77">
        <v>302466433816.90002</v>
      </c>
      <c r="M77">
        <v>1433.076</v>
      </c>
      <c r="N77">
        <v>609.04600000000005</v>
      </c>
      <c r="O77">
        <v>125.182</v>
      </c>
      <c r="P77">
        <v>143.38999999999999</v>
      </c>
      <c r="Q77">
        <v>2056.37</v>
      </c>
      <c r="R77">
        <v>146.434</v>
      </c>
      <c r="S77">
        <v>182.71100000000001</v>
      </c>
      <c r="T77">
        <v>87.608999999999995</v>
      </c>
    </row>
    <row r="78" spans="3:20" x14ac:dyDescent="0.45">
      <c r="C78" s="1">
        <v>43571</v>
      </c>
      <c r="D78">
        <v>2559.84</v>
      </c>
      <c r="E78">
        <v>86.903999999999996</v>
      </c>
      <c r="F78">
        <v>1317570.5630000001</v>
      </c>
      <c r="G78">
        <v>676.56299999999999</v>
      </c>
      <c r="H78">
        <v>1354.9469999999999</v>
      </c>
      <c r="I78">
        <v>1182.6880000000001</v>
      </c>
      <c r="J78">
        <v>405.57299999999998</v>
      </c>
      <c r="K78">
        <v>41729.580999999998</v>
      </c>
      <c r="L78">
        <v>306338003843.90002</v>
      </c>
      <c r="M78">
        <v>1454.691</v>
      </c>
      <c r="N78">
        <v>610.33399999999995</v>
      </c>
      <c r="O78">
        <v>125.08</v>
      </c>
      <c r="P78">
        <v>143.09</v>
      </c>
      <c r="Q78">
        <v>2060.39</v>
      </c>
      <c r="R78">
        <v>145.97900000000001</v>
      </c>
      <c r="S78">
        <v>182.548</v>
      </c>
      <c r="T78">
        <v>87.566000000000003</v>
      </c>
    </row>
    <row r="79" spans="3:20" x14ac:dyDescent="0.45">
      <c r="C79" s="1">
        <v>43572</v>
      </c>
      <c r="D79">
        <v>2568.2600000000002</v>
      </c>
      <c r="E79">
        <v>87.22</v>
      </c>
      <c r="F79">
        <v>1341796.0120000001</v>
      </c>
      <c r="G79">
        <v>675.92600000000004</v>
      </c>
      <c r="H79">
        <v>1354.9469999999999</v>
      </c>
      <c r="I79">
        <v>1197.5550000000001</v>
      </c>
      <c r="J79">
        <v>408.779</v>
      </c>
      <c r="K79">
        <v>42196.127999999997</v>
      </c>
      <c r="L79">
        <v>302808858282.5</v>
      </c>
      <c r="M79">
        <v>1460.711</v>
      </c>
      <c r="N79">
        <v>609.94799999999998</v>
      </c>
      <c r="O79">
        <v>124.90600000000001</v>
      </c>
      <c r="P79">
        <v>143.119</v>
      </c>
      <c r="Q79">
        <v>2060.23</v>
      </c>
      <c r="R79">
        <v>145.95599999999999</v>
      </c>
      <c r="S79">
        <v>182.2</v>
      </c>
      <c r="T79">
        <v>87.557000000000002</v>
      </c>
    </row>
    <row r="80" spans="3:20" x14ac:dyDescent="0.45">
      <c r="C80" s="1">
        <v>43573</v>
      </c>
      <c r="D80">
        <v>2560.8000000000002</v>
      </c>
      <c r="E80">
        <v>86.781999999999996</v>
      </c>
      <c r="F80">
        <v>1320464.7150000001</v>
      </c>
      <c r="G80">
        <v>664.87300000000005</v>
      </c>
      <c r="H80">
        <v>1353.5809999999999</v>
      </c>
      <c r="I80">
        <v>1191.4649999999999</v>
      </c>
      <c r="J80">
        <v>409.04700000000003</v>
      </c>
      <c r="K80">
        <v>42196.127999999997</v>
      </c>
      <c r="L80">
        <v>306788292111.5</v>
      </c>
      <c r="M80">
        <v>1468.413</v>
      </c>
      <c r="N80">
        <v>610.19600000000003</v>
      </c>
      <c r="O80">
        <v>125.331</v>
      </c>
      <c r="P80">
        <v>143.40100000000001</v>
      </c>
      <c r="Q80">
        <v>2057.7399999999998</v>
      </c>
      <c r="R80">
        <v>146.38800000000001</v>
      </c>
      <c r="S80">
        <v>183.23400000000001</v>
      </c>
      <c r="T80">
        <v>87.608999999999995</v>
      </c>
    </row>
    <row r="81" spans="3:20" x14ac:dyDescent="0.45">
      <c r="C81" s="1">
        <v>43574</v>
      </c>
      <c r="D81">
        <v>2563.9</v>
      </c>
      <c r="E81">
        <v>86.802999999999997</v>
      </c>
      <c r="F81">
        <v>1317655.996</v>
      </c>
      <c r="G81">
        <v>665.01900000000001</v>
      </c>
      <c r="H81">
        <v>1353.5809999999999</v>
      </c>
      <c r="I81">
        <v>1191.4649999999999</v>
      </c>
      <c r="J81">
        <v>408.67200000000003</v>
      </c>
      <c r="K81">
        <v>42196.127999999997</v>
      </c>
      <c r="L81">
        <v>306788292111.5</v>
      </c>
      <c r="M81">
        <v>1468.413</v>
      </c>
      <c r="N81">
        <v>610.23500000000001</v>
      </c>
      <c r="O81">
        <v>125.331</v>
      </c>
      <c r="P81">
        <v>143.40100000000001</v>
      </c>
      <c r="Q81">
        <v>2058.3200000000002</v>
      </c>
      <c r="R81">
        <v>146.38800000000001</v>
      </c>
      <c r="S81">
        <v>183.23400000000001</v>
      </c>
      <c r="T81">
        <v>87.608999999999995</v>
      </c>
    </row>
    <row r="82" spans="3:20" x14ac:dyDescent="0.45">
      <c r="C82" s="1">
        <v>43577</v>
      </c>
      <c r="D82">
        <v>2584.7399999999998</v>
      </c>
      <c r="E82">
        <v>86.622</v>
      </c>
      <c r="F82">
        <v>1302545.629</v>
      </c>
      <c r="G82">
        <v>664.93299999999999</v>
      </c>
      <c r="H82">
        <v>1334.0719999999999</v>
      </c>
      <c r="I82">
        <v>1192.0930000000001</v>
      </c>
      <c r="J82">
        <v>408.93599999999998</v>
      </c>
      <c r="K82">
        <v>42045.178</v>
      </c>
      <c r="L82">
        <v>306789616651.40002</v>
      </c>
      <c r="M82">
        <v>1468.413</v>
      </c>
      <c r="N82">
        <v>610.49199999999996</v>
      </c>
      <c r="O82">
        <v>125.331</v>
      </c>
      <c r="P82">
        <v>143.15700000000001</v>
      </c>
      <c r="Q82">
        <v>2057.41</v>
      </c>
      <c r="R82">
        <v>145.97900000000001</v>
      </c>
      <c r="S82">
        <v>183.23400000000001</v>
      </c>
      <c r="T82">
        <v>87.591999999999999</v>
      </c>
    </row>
    <row r="83" spans="3:20" x14ac:dyDescent="0.45">
      <c r="C83" s="1">
        <v>43578</v>
      </c>
      <c r="D83">
        <v>2587.48</v>
      </c>
      <c r="E83">
        <v>86.536000000000001</v>
      </c>
      <c r="F83">
        <v>1302545.629</v>
      </c>
      <c r="G83">
        <v>666.46600000000001</v>
      </c>
      <c r="H83">
        <v>1333.9010000000001</v>
      </c>
      <c r="I83">
        <v>1198.1279999999999</v>
      </c>
      <c r="J83">
        <v>410.94299999999998</v>
      </c>
      <c r="K83">
        <v>41787.194000000003</v>
      </c>
      <c r="L83">
        <v>311085679529.20001</v>
      </c>
      <c r="M83">
        <v>1474.0530000000001</v>
      </c>
      <c r="N83">
        <v>614.44500000000005</v>
      </c>
      <c r="O83">
        <v>124.97199999999999</v>
      </c>
      <c r="P83">
        <v>143.33099999999999</v>
      </c>
      <c r="Q83">
        <v>2065.17</v>
      </c>
      <c r="R83">
        <v>146.22900000000001</v>
      </c>
      <c r="S83">
        <v>182.91900000000001</v>
      </c>
      <c r="T83">
        <v>87.602000000000004</v>
      </c>
    </row>
    <row r="84" spans="3:20" x14ac:dyDescent="0.45">
      <c r="C84" s="1">
        <v>43579</v>
      </c>
      <c r="D84">
        <v>2579.0500000000002</v>
      </c>
      <c r="E84">
        <v>86.194000000000003</v>
      </c>
      <c r="F84">
        <v>1302887.1259999999</v>
      </c>
      <c r="G84">
        <v>660.35900000000004</v>
      </c>
      <c r="H84">
        <v>1350.441</v>
      </c>
      <c r="I84">
        <v>1197.434</v>
      </c>
      <c r="J84">
        <v>411.14</v>
      </c>
      <c r="K84">
        <v>41740.953999999998</v>
      </c>
      <c r="L84">
        <v>308519553090.5</v>
      </c>
      <c r="M84">
        <v>1462.9169999999999</v>
      </c>
      <c r="N84">
        <v>612.99699999999996</v>
      </c>
      <c r="O84">
        <v>125.42</v>
      </c>
      <c r="P84">
        <v>143.71899999999999</v>
      </c>
      <c r="Q84">
        <v>2060.36</v>
      </c>
      <c r="R84">
        <v>146.84299999999999</v>
      </c>
      <c r="S84">
        <v>183.90600000000001</v>
      </c>
      <c r="T84">
        <v>87.673000000000002</v>
      </c>
    </row>
    <row r="85" spans="3:20" x14ac:dyDescent="0.45">
      <c r="C85" s="1">
        <v>43580</v>
      </c>
      <c r="D85">
        <v>2560.94</v>
      </c>
      <c r="E85">
        <v>85.179000000000002</v>
      </c>
      <c r="F85">
        <v>1280317.0759999999</v>
      </c>
      <c r="G85">
        <v>658.31600000000003</v>
      </c>
      <c r="H85">
        <v>1341.548</v>
      </c>
      <c r="I85">
        <v>1201.9390000000001</v>
      </c>
      <c r="J85">
        <v>411.55099999999999</v>
      </c>
      <c r="K85">
        <v>41751.796000000002</v>
      </c>
      <c r="L85">
        <v>313055722124.70001</v>
      </c>
      <c r="M85">
        <v>1458.9760000000001</v>
      </c>
      <c r="N85">
        <v>612.30200000000002</v>
      </c>
      <c r="O85">
        <v>125.19199999999999</v>
      </c>
      <c r="P85">
        <v>143.619</v>
      </c>
      <c r="Q85">
        <v>2053.8000000000002</v>
      </c>
      <c r="R85">
        <v>146.684</v>
      </c>
      <c r="S85">
        <v>183.82400000000001</v>
      </c>
      <c r="T85">
        <v>87.647999999999996</v>
      </c>
    </row>
    <row r="86" spans="3:20" x14ac:dyDescent="0.45">
      <c r="C86" s="1">
        <v>43581</v>
      </c>
      <c r="D86">
        <v>2563.7199999999998</v>
      </c>
      <c r="E86">
        <v>85.218000000000004</v>
      </c>
      <c r="F86">
        <v>1285971.7009999999</v>
      </c>
      <c r="G86">
        <v>655.23299999999995</v>
      </c>
      <c r="H86">
        <v>1352.558</v>
      </c>
      <c r="I86">
        <v>1201.9390000000001</v>
      </c>
      <c r="J86">
        <v>407.52800000000002</v>
      </c>
      <c r="K86">
        <v>41705.83</v>
      </c>
      <c r="L86">
        <v>312229656079.59998</v>
      </c>
      <c r="M86">
        <v>1467.2280000000001</v>
      </c>
      <c r="N86">
        <v>614.125</v>
      </c>
      <c r="O86">
        <v>125.514</v>
      </c>
      <c r="P86">
        <v>143.892</v>
      </c>
      <c r="Q86">
        <v>2061.35</v>
      </c>
      <c r="R86">
        <v>147.07</v>
      </c>
      <c r="S86">
        <v>183.989</v>
      </c>
      <c r="T86">
        <v>87.71</v>
      </c>
    </row>
    <row r="87" spans="3:20" x14ac:dyDescent="0.45">
      <c r="C87" s="1">
        <v>43584</v>
      </c>
      <c r="D87">
        <v>2569.83</v>
      </c>
      <c r="E87">
        <v>85.843000000000004</v>
      </c>
      <c r="F87">
        <v>1279555.8529999999</v>
      </c>
      <c r="G87">
        <v>667.97500000000002</v>
      </c>
      <c r="H87">
        <v>1352.558</v>
      </c>
      <c r="I87">
        <v>1200.9449999999999</v>
      </c>
      <c r="J87">
        <v>407.851</v>
      </c>
      <c r="K87">
        <v>41710.550000000003</v>
      </c>
      <c r="L87">
        <v>311852988370.59998</v>
      </c>
      <c r="M87">
        <v>1461.6020000000001</v>
      </c>
      <c r="N87">
        <v>614.98400000000004</v>
      </c>
      <c r="O87">
        <v>125.46899999999999</v>
      </c>
      <c r="P87">
        <v>143.60300000000001</v>
      </c>
      <c r="Q87">
        <v>2064.02</v>
      </c>
      <c r="R87">
        <v>146.661</v>
      </c>
      <c r="S87">
        <v>183.636</v>
      </c>
      <c r="T87">
        <v>87.683999999999997</v>
      </c>
    </row>
    <row r="88" spans="3:20" x14ac:dyDescent="0.45">
      <c r="C88" s="1">
        <v>43585</v>
      </c>
      <c r="D88">
        <v>2559.3200000000002</v>
      </c>
      <c r="E88">
        <v>85.480999999999995</v>
      </c>
      <c r="F88">
        <v>1289926.6839999999</v>
      </c>
      <c r="G88">
        <v>664.13300000000004</v>
      </c>
      <c r="H88">
        <v>1351.5429999999999</v>
      </c>
      <c r="I88">
        <v>1204.0070000000001</v>
      </c>
      <c r="J88">
        <v>408.31200000000001</v>
      </c>
      <c r="K88">
        <v>41313.135999999999</v>
      </c>
      <c r="L88">
        <v>312123358423</v>
      </c>
      <c r="M88">
        <v>1458.6579999999999</v>
      </c>
      <c r="N88">
        <v>614.90300000000002</v>
      </c>
      <c r="O88">
        <v>125.521</v>
      </c>
      <c r="P88">
        <v>143.85300000000001</v>
      </c>
      <c r="Q88">
        <v>2066.27</v>
      </c>
      <c r="R88">
        <v>147.024</v>
      </c>
      <c r="S88">
        <v>183.458</v>
      </c>
      <c r="T88">
        <v>87.718999999999994</v>
      </c>
    </row>
    <row r="89" spans="3:20" x14ac:dyDescent="0.45">
      <c r="C89" s="1">
        <v>43586</v>
      </c>
      <c r="D89">
        <v>2559.3200000000002</v>
      </c>
      <c r="E89">
        <v>85.625</v>
      </c>
      <c r="F89">
        <v>1289926.6839999999</v>
      </c>
      <c r="G89">
        <v>664.13300000000004</v>
      </c>
      <c r="H89">
        <v>1351.5429999999999</v>
      </c>
      <c r="I89">
        <v>1211.567</v>
      </c>
      <c r="J89">
        <v>408.31200000000001</v>
      </c>
      <c r="K89">
        <v>41313.135999999999</v>
      </c>
      <c r="L89">
        <v>312123358423</v>
      </c>
      <c r="M89">
        <v>1458.6579999999999</v>
      </c>
      <c r="N89">
        <v>612.29200000000003</v>
      </c>
      <c r="O89">
        <v>125.521</v>
      </c>
      <c r="P89">
        <v>143.86699999999999</v>
      </c>
      <c r="Q89">
        <v>2061.3000000000002</v>
      </c>
      <c r="R89">
        <v>147.047</v>
      </c>
      <c r="S89">
        <v>183.458</v>
      </c>
      <c r="T89">
        <v>87.694000000000003</v>
      </c>
    </row>
    <row r="90" spans="3:20" x14ac:dyDescent="0.45">
      <c r="C90" s="1">
        <v>43587</v>
      </c>
      <c r="D90">
        <v>2575.2199999999998</v>
      </c>
      <c r="E90">
        <v>85.935000000000002</v>
      </c>
      <c r="F90">
        <v>1273584.327</v>
      </c>
      <c r="G90">
        <v>666.51599999999996</v>
      </c>
      <c r="H90">
        <v>1343.9159999999999</v>
      </c>
      <c r="I90">
        <v>1210.075</v>
      </c>
      <c r="J90">
        <v>409.11399999999998</v>
      </c>
      <c r="K90">
        <v>40983.74</v>
      </c>
      <c r="L90">
        <v>309542475038.29999</v>
      </c>
      <c r="M90">
        <v>1469.43</v>
      </c>
      <c r="N90">
        <v>610.90200000000004</v>
      </c>
      <c r="O90">
        <v>125.509</v>
      </c>
      <c r="P90">
        <v>143.52799999999999</v>
      </c>
      <c r="Q90">
        <v>2053.0700000000002</v>
      </c>
      <c r="R90">
        <v>146.524</v>
      </c>
      <c r="S90">
        <v>183.21799999999999</v>
      </c>
      <c r="T90">
        <v>87.635999999999996</v>
      </c>
    </row>
    <row r="91" spans="3:20" x14ac:dyDescent="0.45">
      <c r="C91" s="1">
        <v>43588</v>
      </c>
      <c r="D91">
        <v>2580.9499999999998</v>
      </c>
      <c r="E91">
        <v>86.372</v>
      </c>
      <c r="F91">
        <v>1270068.936</v>
      </c>
      <c r="G91">
        <v>661</v>
      </c>
      <c r="H91">
        <v>1339.0029999999999</v>
      </c>
      <c r="I91">
        <v>1210.075</v>
      </c>
      <c r="J91">
        <v>413.84899999999999</v>
      </c>
      <c r="K91">
        <v>40910.817999999999</v>
      </c>
      <c r="L91">
        <v>310828099376.20001</v>
      </c>
      <c r="M91">
        <v>1485.9369999999999</v>
      </c>
      <c r="N91">
        <v>614.77499999999998</v>
      </c>
      <c r="O91">
        <v>125.545</v>
      </c>
      <c r="P91">
        <v>143.69399999999999</v>
      </c>
      <c r="Q91">
        <v>2066</v>
      </c>
      <c r="R91">
        <v>146.797</v>
      </c>
      <c r="S91">
        <v>183.24600000000001</v>
      </c>
      <c r="T91">
        <v>87.652000000000001</v>
      </c>
    </row>
    <row r="92" spans="3:20" x14ac:dyDescent="0.45">
      <c r="C92" s="1">
        <v>43591</v>
      </c>
      <c r="D92">
        <v>2579.75</v>
      </c>
      <c r="E92">
        <v>83.49</v>
      </c>
      <c r="F92">
        <v>1258429.868</v>
      </c>
      <c r="G92">
        <v>661</v>
      </c>
      <c r="H92">
        <v>1325.395</v>
      </c>
      <c r="I92">
        <v>1171.721</v>
      </c>
      <c r="J92">
        <v>406.15499999999997</v>
      </c>
      <c r="K92">
        <v>40780.428999999996</v>
      </c>
      <c r="L92">
        <v>307536086539.59998</v>
      </c>
      <c r="M92">
        <v>1466.951</v>
      </c>
      <c r="N92">
        <v>610.76800000000003</v>
      </c>
      <c r="O92">
        <v>125.523</v>
      </c>
      <c r="P92">
        <v>143.93199999999999</v>
      </c>
      <c r="Q92">
        <v>2050.94</v>
      </c>
      <c r="R92">
        <v>147.18299999999999</v>
      </c>
      <c r="S92">
        <v>183.42500000000001</v>
      </c>
      <c r="T92">
        <v>87.685000000000002</v>
      </c>
    </row>
    <row r="93" spans="3:20" x14ac:dyDescent="0.45">
      <c r="C93" s="1">
        <v>43592</v>
      </c>
      <c r="D93">
        <v>2565.1</v>
      </c>
      <c r="E93">
        <v>83.019000000000005</v>
      </c>
      <c r="F93">
        <v>1233098.0419999999</v>
      </c>
      <c r="G93">
        <v>655.37099999999998</v>
      </c>
      <c r="H93">
        <v>1314.6010000000001</v>
      </c>
      <c r="I93">
        <v>1159.56</v>
      </c>
      <c r="J93">
        <v>410.22699999999998</v>
      </c>
      <c r="K93">
        <v>40175.065000000002</v>
      </c>
      <c r="L93">
        <v>305347437894.29999</v>
      </c>
      <c r="M93">
        <v>1448.9949999999999</v>
      </c>
      <c r="N93">
        <v>602.66700000000003</v>
      </c>
      <c r="O93">
        <v>125.702</v>
      </c>
      <c r="P93">
        <v>144.32900000000001</v>
      </c>
      <c r="Q93">
        <v>2026.95</v>
      </c>
      <c r="R93">
        <v>147.84299999999999</v>
      </c>
      <c r="S93">
        <v>184.28399999999999</v>
      </c>
      <c r="T93">
        <v>87.724000000000004</v>
      </c>
    </row>
    <row r="94" spans="3:20" x14ac:dyDescent="0.45">
      <c r="C94" s="1">
        <v>43593</v>
      </c>
      <c r="D94">
        <v>2544.4299999999998</v>
      </c>
      <c r="E94">
        <v>82.171000000000006</v>
      </c>
      <c r="F94">
        <v>1215896.916</v>
      </c>
      <c r="G94">
        <v>651.33799999999997</v>
      </c>
      <c r="H94">
        <v>1297.481</v>
      </c>
      <c r="I94">
        <v>1150.46</v>
      </c>
      <c r="J94">
        <v>407.55200000000002</v>
      </c>
      <c r="K94">
        <v>39987.146000000001</v>
      </c>
      <c r="L94">
        <v>309125263099.09998</v>
      </c>
      <c r="M94">
        <v>1448.9949999999999</v>
      </c>
      <c r="N94">
        <v>601.19500000000005</v>
      </c>
      <c r="O94">
        <v>125.715</v>
      </c>
      <c r="P94">
        <v>144.084</v>
      </c>
      <c r="Q94">
        <v>2021.71</v>
      </c>
      <c r="R94">
        <v>147.411</v>
      </c>
      <c r="S94">
        <v>184.45599999999999</v>
      </c>
      <c r="T94">
        <v>87.697999999999993</v>
      </c>
    </row>
    <row r="95" spans="3:20" x14ac:dyDescent="0.45">
      <c r="C95" s="1">
        <v>43594</v>
      </c>
      <c r="D95">
        <v>2544.4299999999998</v>
      </c>
      <c r="E95">
        <v>80.525999999999996</v>
      </c>
      <c r="F95">
        <v>1191775.19</v>
      </c>
      <c r="G95">
        <v>629.39599999999996</v>
      </c>
      <c r="H95">
        <v>1291.6010000000001</v>
      </c>
      <c r="I95">
        <v>1143.857</v>
      </c>
      <c r="J95">
        <v>400.65199999999999</v>
      </c>
      <c r="K95">
        <v>39820.258999999998</v>
      </c>
      <c r="L95">
        <v>305921393184.20001</v>
      </c>
      <c r="M95">
        <v>1404.4680000000001</v>
      </c>
      <c r="N95">
        <v>596.41899999999998</v>
      </c>
      <c r="O95">
        <v>125.498</v>
      </c>
      <c r="P95">
        <v>144.292</v>
      </c>
      <c r="Q95">
        <v>2004.84</v>
      </c>
      <c r="R95">
        <v>147.72900000000001</v>
      </c>
      <c r="S95">
        <v>184.524</v>
      </c>
      <c r="T95">
        <v>87.715999999999994</v>
      </c>
    </row>
    <row r="96" spans="3:20" x14ac:dyDescent="0.45">
      <c r="C96" s="1">
        <v>43595</v>
      </c>
      <c r="D96">
        <v>2514.87</v>
      </c>
      <c r="E96">
        <v>81.224999999999994</v>
      </c>
      <c r="F96">
        <v>1189431.531</v>
      </c>
      <c r="G96">
        <v>631.59100000000001</v>
      </c>
      <c r="H96">
        <v>1287.816</v>
      </c>
      <c r="I96">
        <v>1143.857</v>
      </c>
      <c r="J96">
        <v>400.149</v>
      </c>
      <c r="K96">
        <v>39979.656000000003</v>
      </c>
      <c r="L96">
        <v>304433470828.79999</v>
      </c>
      <c r="M96">
        <v>1418.7470000000001</v>
      </c>
      <c r="N96">
        <v>598.10199999999998</v>
      </c>
      <c r="O96">
        <v>125.45399999999999</v>
      </c>
      <c r="P96">
        <v>144.33099999999999</v>
      </c>
      <c r="Q96">
        <v>2011.25</v>
      </c>
      <c r="R96">
        <v>147.75200000000001</v>
      </c>
      <c r="S96">
        <v>184.499</v>
      </c>
      <c r="T96">
        <v>87.721000000000004</v>
      </c>
    </row>
    <row r="97" spans="3:20" x14ac:dyDescent="0.45">
      <c r="C97" s="1">
        <v>43598</v>
      </c>
      <c r="D97">
        <v>2508.87</v>
      </c>
      <c r="E97">
        <v>80.283000000000001</v>
      </c>
      <c r="F97">
        <v>1159921.7069999999</v>
      </c>
      <c r="G97">
        <v>624.03599999999994</v>
      </c>
      <c r="H97">
        <v>1273.021</v>
      </c>
      <c r="I97">
        <v>1077.1279999999999</v>
      </c>
      <c r="J97">
        <v>393.39600000000002</v>
      </c>
      <c r="K97">
        <v>39682.034</v>
      </c>
      <c r="L97">
        <v>296399701312.5</v>
      </c>
      <c r="M97">
        <v>1408.8009999999999</v>
      </c>
      <c r="N97">
        <v>587.25199999999995</v>
      </c>
      <c r="O97">
        <v>125.526</v>
      </c>
      <c r="P97">
        <v>144.75299999999999</v>
      </c>
      <c r="Q97">
        <v>1976.3</v>
      </c>
      <c r="R97">
        <v>148.38900000000001</v>
      </c>
      <c r="S97">
        <v>184.958</v>
      </c>
      <c r="T97">
        <v>87.784000000000006</v>
      </c>
    </row>
    <row r="98" spans="3:20" x14ac:dyDescent="0.45">
      <c r="C98" s="1">
        <v>43599</v>
      </c>
      <c r="D98">
        <v>2562.33</v>
      </c>
      <c r="E98">
        <v>79.557000000000002</v>
      </c>
      <c r="F98">
        <v>1188771.851</v>
      </c>
      <c r="G98">
        <v>623.42700000000002</v>
      </c>
      <c r="H98">
        <v>1280.8140000000001</v>
      </c>
      <c r="I98">
        <v>1081.1410000000001</v>
      </c>
      <c r="J98">
        <v>390.80099999999999</v>
      </c>
      <c r="K98">
        <v>39948.593000000001</v>
      </c>
      <c r="L98">
        <v>297411798157.40002</v>
      </c>
      <c r="M98">
        <v>1405.155</v>
      </c>
      <c r="N98">
        <v>590.72799999999995</v>
      </c>
      <c r="O98">
        <v>125.52</v>
      </c>
      <c r="P98">
        <v>144.63200000000001</v>
      </c>
      <c r="Q98">
        <v>1984.86</v>
      </c>
      <c r="R98">
        <v>148.184</v>
      </c>
      <c r="S98">
        <v>184.90799999999999</v>
      </c>
      <c r="T98">
        <v>87.763000000000005</v>
      </c>
    </row>
    <row r="99" spans="3:20" x14ac:dyDescent="0.45">
      <c r="C99" s="1">
        <v>43600</v>
      </c>
      <c r="D99">
        <v>2554.4899999999998</v>
      </c>
      <c r="E99">
        <v>80.263000000000005</v>
      </c>
      <c r="F99">
        <v>1182422.9920000001</v>
      </c>
      <c r="G99">
        <v>626.27</v>
      </c>
      <c r="H99">
        <v>1271.97</v>
      </c>
      <c r="I99">
        <v>1090.7529999999999</v>
      </c>
      <c r="J99">
        <v>391.33100000000002</v>
      </c>
      <c r="K99">
        <v>39876.269999999997</v>
      </c>
      <c r="L99">
        <v>295989856077.90002</v>
      </c>
      <c r="M99">
        <v>1396.105</v>
      </c>
      <c r="N99">
        <v>593.83799999999997</v>
      </c>
      <c r="O99">
        <v>125.679</v>
      </c>
      <c r="P99">
        <v>144.946</v>
      </c>
      <c r="Q99">
        <v>1993.8</v>
      </c>
      <c r="R99">
        <v>148.70699999999999</v>
      </c>
      <c r="S99">
        <v>185.34299999999999</v>
      </c>
      <c r="T99">
        <v>87.805000000000007</v>
      </c>
    </row>
    <row r="100" spans="3:20" x14ac:dyDescent="0.45">
      <c r="C100" s="1">
        <v>43601</v>
      </c>
      <c r="D100">
        <v>2581.11</v>
      </c>
      <c r="E100">
        <v>80.055999999999997</v>
      </c>
      <c r="F100">
        <v>1178543.9110000001</v>
      </c>
      <c r="G100">
        <v>617</v>
      </c>
      <c r="H100">
        <v>1281.6500000000001</v>
      </c>
      <c r="I100">
        <v>1112.0709999999999</v>
      </c>
      <c r="J100">
        <v>387.68</v>
      </c>
      <c r="K100">
        <v>39920.303999999996</v>
      </c>
      <c r="L100">
        <v>290932929902.90002</v>
      </c>
      <c r="M100">
        <v>1406.489</v>
      </c>
      <c r="N100">
        <v>597.99300000000005</v>
      </c>
      <c r="O100">
        <v>125.833</v>
      </c>
      <c r="P100">
        <v>144.72</v>
      </c>
      <c r="Q100">
        <v>2003.65</v>
      </c>
      <c r="R100">
        <v>148.34299999999999</v>
      </c>
      <c r="S100">
        <v>185.27099999999999</v>
      </c>
      <c r="T100">
        <v>87.775999999999996</v>
      </c>
    </row>
    <row r="101" spans="3:20" x14ac:dyDescent="0.45">
      <c r="C101" s="1">
        <v>43602</v>
      </c>
      <c r="D101">
        <v>2577.48</v>
      </c>
      <c r="E101">
        <v>78.016000000000005</v>
      </c>
      <c r="F101">
        <v>1174271.4380000001</v>
      </c>
      <c r="G101">
        <v>613.01</v>
      </c>
      <c r="H101">
        <v>1294.3050000000001</v>
      </c>
      <c r="I101">
        <v>1112.0709999999999</v>
      </c>
      <c r="J101">
        <v>383.346</v>
      </c>
      <c r="K101">
        <v>39938.856</v>
      </c>
      <c r="L101">
        <v>291087532075.5</v>
      </c>
      <c r="M101">
        <v>1383.933</v>
      </c>
      <c r="N101">
        <v>595.27099999999996</v>
      </c>
      <c r="O101">
        <v>125.943</v>
      </c>
      <c r="P101">
        <v>144.821</v>
      </c>
      <c r="Q101">
        <v>1993.47</v>
      </c>
      <c r="R101">
        <v>148.52500000000001</v>
      </c>
      <c r="S101">
        <v>185.47399999999999</v>
      </c>
      <c r="T101">
        <v>87.786000000000001</v>
      </c>
    </row>
    <row r="102" spans="3:20" x14ac:dyDescent="0.45">
      <c r="C102" s="1">
        <v>43605</v>
      </c>
      <c r="D102">
        <v>2571.65</v>
      </c>
      <c r="E102">
        <v>76.227000000000004</v>
      </c>
      <c r="F102">
        <v>1175077.1129999999</v>
      </c>
      <c r="G102">
        <v>615.18899999999996</v>
      </c>
      <c r="H102">
        <v>1341.501</v>
      </c>
      <c r="I102">
        <v>1097.2370000000001</v>
      </c>
      <c r="J102">
        <v>383.53199999999998</v>
      </c>
      <c r="K102">
        <v>39982.076999999997</v>
      </c>
      <c r="L102">
        <v>297152197581</v>
      </c>
      <c r="M102">
        <v>1368.1010000000001</v>
      </c>
      <c r="N102">
        <v>591.95899999999995</v>
      </c>
      <c r="O102">
        <v>125.72</v>
      </c>
      <c r="P102">
        <v>144.661</v>
      </c>
      <c r="Q102">
        <v>1984.76</v>
      </c>
      <c r="R102">
        <v>148.22999999999999</v>
      </c>
      <c r="S102">
        <v>185.19399999999999</v>
      </c>
      <c r="T102">
        <v>87.745000000000005</v>
      </c>
    </row>
    <row r="103" spans="3:20" x14ac:dyDescent="0.45">
      <c r="C103" s="1">
        <v>43606</v>
      </c>
      <c r="D103">
        <v>2616.5300000000002</v>
      </c>
      <c r="E103">
        <v>76.665999999999997</v>
      </c>
      <c r="F103">
        <v>1153884.0090000001</v>
      </c>
      <c r="G103">
        <v>618.86900000000003</v>
      </c>
      <c r="H103">
        <v>1328.0530000000001</v>
      </c>
      <c r="I103">
        <v>1116.6890000000001</v>
      </c>
      <c r="J103">
        <v>384.09199999999998</v>
      </c>
      <c r="K103">
        <v>39659.199000000001</v>
      </c>
      <c r="L103">
        <v>305513046207.40002</v>
      </c>
      <c r="M103">
        <v>1361.152</v>
      </c>
      <c r="N103">
        <v>595.58600000000001</v>
      </c>
      <c r="O103">
        <v>125.66800000000001</v>
      </c>
      <c r="P103">
        <v>144.52799999999999</v>
      </c>
      <c r="Q103">
        <v>1994.89</v>
      </c>
      <c r="R103">
        <v>148.11600000000001</v>
      </c>
      <c r="S103">
        <v>184.68</v>
      </c>
      <c r="T103">
        <v>87.715999999999994</v>
      </c>
    </row>
    <row r="104" spans="3:20" x14ac:dyDescent="0.45">
      <c r="C104" s="1">
        <v>43607</v>
      </c>
      <c r="D104">
        <v>2638.71</v>
      </c>
      <c r="E104">
        <v>76.090999999999994</v>
      </c>
      <c r="F104">
        <v>1132635.8089999999</v>
      </c>
      <c r="G104">
        <v>620.26499999999999</v>
      </c>
      <c r="H104">
        <v>1330.24</v>
      </c>
      <c r="I104">
        <v>1120.0609999999999</v>
      </c>
      <c r="J104">
        <v>384.46600000000001</v>
      </c>
      <c r="K104">
        <v>39463.474000000002</v>
      </c>
      <c r="L104">
        <v>304808377738.29999</v>
      </c>
      <c r="M104">
        <v>1354.127</v>
      </c>
      <c r="N104">
        <v>594.35900000000004</v>
      </c>
      <c r="O104">
        <v>125.767</v>
      </c>
      <c r="P104">
        <v>144.791</v>
      </c>
      <c r="Q104">
        <v>1990.54</v>
      </c>
      <c r="R104">
        <v>148.52500000000001</v>
      </c>
      <c r="S104">
        <v>185.09200000000001</v>
      </c>
      <c r="T104">
        <v>87.756</v>
      </c>
    </row>
    <row r="105" spans="3:20" x14ac:dyDescent="0.45">
      <c r="C105" s="1">
        <v>43608</v>
      </c>
      <c r="D105">
        <v>2618.61</v>
      </c>
      <c r="E105">
        <v>74.39</v>
      </c>
      <c r="F105">
        <v>1149018.4639999999</v>
      </c>
      <c r="G105">
        <v>619.97699999999998</v>
      </c>
      <c r="H105">
        <v>1323.809</v>
      </c>
      <c r="I105">
        <v>1102.8589999999999</v>
      </c>
      <c r="J105">
        <v>377.608</v>
      </c>
      <c r="K105">
        <v>39321.103000000003</v>
      </c>
      <c r="L105">
        <v>303484111629.29999</v>
      </c>
      <c r="M105">
        <v>1322.1089999999999</v>
      </c>
      <c r="N105">
        <v>587.27099999999996</v>
      </c>
      <c r="O105">
        <v>125.91200000000001</v>
      </c>
      <c r="P105">
        <v>145.64599999999999</v>
      </c>
      <c r="Q105">
        <v>1968.77</v>
      </c>
      <c r="R105">
        <v>149.75399999999999</v>
      </c>
      <c r="S105">
        <v>185.76400000000001</v>
      </c>
      <c r="T105">
        <v>87.873000000000005</v>
      </c>
    </row>
    <row r="106" spans="3:20" x14ac:dyDescent="0.45">
      <c r="C106" s="1">
        <v>43609</v>
      </c>
      <c r="D106">
        <v>2619.2399999999998</v>
      </c>
      <c r="E106">
        <v>74.391999999999996</v>
      </c>
      <c r="F106">
        <v>1168291.433</v>
      </c>
      <c r="G106">
        <v>614.32000000000005</v>
      </c>
      <c r="H106">
        <v>1342.5609999999999</v>
      </c>
      <c r="I106">
        <v>1102.8589999999999</v>
      </c>
      <c r="J106">
        <v>378.92200000000003</v>
      </c>
      <c r="K106">
        <v>39146.692999999999</v>
      </c>
      <c r="L106">
        <v>302299349907.59998</v>
      </c>
      <c r="M106">
        <v>1323.0409999999999</v>
      </c>
      <c r="N106">
        <v>588.49400000000003</v>
      </c>
      <c r="O106">
        <v>126.131</v>
      </c>
      <c r="P106">
        <v>145.33799999999999</v>
      </c>
      <c r="Q106">
        <v>1976.76</v>
      </c>
      <c r="R106">
        <v>149.322</v>
      </c>
      <c r="S106">
        <v>185.696</v>
      </c>
      <c r="T106">
        <v>87.843999999999994</v>
      </c>
    </row>
    <row r="107" spans="3:20" x14ac:dyDescent="0.45">
      <c r="C107" s="1">
        <v>43612</v>
      </c>
      <c r="D107">
        <v>2632.95</v>
      </c>
      <c r="E107">
        <v>74.302000000000007</v>
      </c>
      <c r="F107">
        <v>1158080.517</v>
      </c>
      <c r="G107">
        <v>614.22500000000002</v>
      </c>
      <c r="H107">
        <v>1348.8530000000001</v>
      </c>
      <c r="I107">
        <v>1078.6300000000001</v>
      </c>
      <c r="J107">
        <v>378.06</v>
      </c>
      <c r="K107">
        <v>38999.857000000004</v>
      </c>
      <c r="L107">
        <v>306315507342.20001</v>
      </c>
      <c r="M107">
        <v>1321.423</v>
      </c>
      <c r="N107">
        <v>589.12400000000002</v>
      </c>
      <c r="O107">
        <v>126.122</v>
      </c>
      <c r="P107">
        <v>145.33799999999999</v>
      </c>
      <c r="Q107">
        <v>1979.09</v>
      </c>
      <c r="R107">
        <v>149.322</v>
      </c>
      <c r="S107">
        <v>186.173</v>
      </c>
      <c r="T107">
        <v>87.828000000000003</v>
      </c>
    </row>
    <row r="108" spans="3:20" x14ac:dyDescent="0.45">
      <c r="C108" s="1">
        <v>43613</v>
      </c>
      <c r="D108">
        <v>2609.7800000000002</v>
      </c>
      <c r="E108">
        <v>74.527000000000001</v>
      </c>
      <c r="F108">
        <v>1173203.983</v>
      </c>
      <c r="G108">
        <v>614.53200000000004</v>
      </c>
      <c r="H108">
        <v>1352.0329999999999</v>
      </c>
      <c r="I108">
        <v>1099.127</v>
      </c>
      <c r="J108">
        <v>377.36599999999999</v>
      </c>
      <c r="K108">
        <v>38731.857000000004</v>
      </c>
      <c r="L108">
        <v>311573735987.29999</v>
      </c>
      <c r="M108">
        <v>1307.0340000000001</v>
      </c>
      <c r="N108">
        <v>586.43899999999996</v>
      </c>
      <c r="O108">
        <v>126.113</v>
      </c>
      <c r="P108">
        <v>145.83199999999999</v>
      </c>
      <c r="Q108">
        <v>1971.56</v>
      </c>
      <c r="R108">
        <v>150.11799999999999</v>
      </c>
      <c r="S108">
        <v>186.37</v>
      </c>
      <c r="T108">
        <v>87.876999999999995</v>
      </c>
    </row>
    <row r="109" spans="3:20" x14ac:dyDescent="0.45">
      <c r="C109" s="1">
        <v>43614</v>
      </c>
      <c r="D109">
        <v>2641.15</v>
      </c>
      <c r="E109">
        <v>74.105000000000004</v>
      </c>
      <c r="F109">
        <v>1183309.0549999999</v>
      </c>
      <c r="G109">
        <v>606.803</v>
      </c>
      <c r="H109">
        <v>1344.5409999999999</v>
      </c>
      <c r="I109">
        <v>1076.6300000000001</v>
      </c>
      <c r="J109">
        <v>376.56400000000002</v>
      </c>
      <c r="K109">
        <v>39412.137000000002</v>
      </c>
      <c r="L109">
        <v>312569363621.59998</v>
      </c>
      <c r="M109">
        <v>1338.923</v>
      </c>
      <c r="N109">
        <v>581.755</v>
      </c>
      <c r="O109">
        <v>126.443</v>
      </c>
      <c r="P109">
        <v>146.142</v>
      </c>
      <c r="Q109">
        <v>1954.62</v>
      </c>
      <c r="R109">
        <v>150.52699999999999</v>
      </c>
      <c r="S109">
        <v>186.71600000000001</v>
      </c>
      <c r="T109">
        <v>87.932000000000002</v>
      </c>
    </row>
    <row r="110" spans="3:20" x14ac:dyDescent="0.45">
      <c r="C110" s="1">
        <v>43615</v>
      </c>
      <c r="D110">
        <v>2659.52</v>
      </c>
      <c r="E110">
        <v>74.218000000000004</v>
      </c>
      <c r="F110">
        <v>1225359.324</v>
      </c>
      <c r="G110">
        <v>613.31700000000001</v>
      </c>
      <c r="H110">
        <v>1353.4970000000001</v>
      </c>
      <c r="I110">
        <v>1091.3109999999999</v>
      </c>
      <c r="J110">
        <v>379.73599999999999</v>
      </c>
      <c r="K110">
        <v>39869.451000000001</v>
      </c>
      <c r="L110">
        <v>315381873835.29999</v>
      </c>
      <c r="M110">
        <v>1367.7070000000001</v>
      </c>
      <c r="N110">
        <v>583.03700000000003</v>
      </c>
      <c r="O110">
        <v>126.345</v>
      </c>
      <c r="P110">
        <v>146.28</v>
      </c>
      <c r="Q110">
        <v>1958.16</v>
      </c>
      <c r="R110">
        <v>150.64099999999999</v>
      </c>
      <c r="S110">
        <v>186.64599999999999</v>
      </c>
      <c r="T110">
        <v>87.927999999999997</v>
      </c>
    </row>
    <row r="111" spans="3:20" x14ac:dyDescent="0.45">
      <c r="C111" s="1">
        <v>43616</v>
      </c>
      <c r="D111">
        <v>2665.33</v>
      </c>
      <c r="E111">
        <v>73.938999999999993</v>
      </c>
      <c r="F111">
        <v>1235921.3049999999</v>
      </c>
      <c r="G111">
        <v>614.01499999999999</v>
      </c>
      <c r="H111">
        <v>1355.9280000000001</v>
      </c>
      <c r="I111">
        <v>1091.3109999999999</v>
      </c>
      <c r="J111">
        <v>385.21</v>
      </c>
      <c r="K111">
        <v>39361.404999999999</v>
      </c>
      <c r="L111">
        <v>313930940824.40002</v>
      </c>
      <c r="M111">
        <v>1375.086</v>
      </c>
      <c r="N111">
        <v>577.41200000000003</v>
      </c>
      <c r="O111">
        <v>126.633</v>
      </c>
      <c r="P111">
        <v>147.06299999999999</v>
      </c>
      <c r="Q111">
        <v>1943.93</v>
      </c>
      <c r="R111">
        <v>151.733</v>
      </c>
      <c r="S111">
        <v>187.11699999999999</v>
      </c>
      <c r="T111">
        <v>88.061000000000007</v>
      </c>
    </row>
    <row r="112" spans="3:20" x14ac:dyDescent="0.45">
      <c r="C112" s="1">
        <v>43619</v>
      </c>
      <c r="D112">
        <v>2729.93</v>
      </c>
      <c r="E112">
        <v>74.25</v>
      </c>
      <c r="F112">
        <v>1229761.696</v>
      </c>
      <c r="G112">
        <v>624.74900000000002</v>
      </c>
      <c r="H112">
        <v>1375.9079999999999</v>
      </c>
      <c r="I112">
        <v>1091.3109999999999</v>
      </c>
      <c r="J112">
        <v>386.32299999999998</v>
      </c>
      <c r="K112">
        <v>39764.858999999997</v>
      </c>
      <c r="L112">
        <v>314015419152.29999</v>
      </c>
      <c r="M112">
        <v>1397.7090000000001</v>
      </c>
      <c r="N112">
        <v>576.95100000000002</v>
      </c>
      <c r="O112">
        <v>126.858</v>
      </c>
      <c r="P112">
        <v>147.613</v>
      </c>
      <c r="Q112">
        <v>1947.52</v>
      </c>
      <c r="R112">
        <v>152.54599999999999</v>
      </c>
      <c r="S112">
        <v>187.15700000000001</v>
      </c>
      <c r="T112">
        <v>88.171000000000006</v>
      </c>
    </row>
    <row r="113" spans="3:20" x14ac:dyDescent="0.45">
      <c r="C113" s="1">
        <v>43620</v>
      </c>
      <c r="D113">
        <v>2706.29</v>
      </c>
      <c r="E113">
        <v>74.036000000000001</v>
      </c>
      <c r="F113">
        <v>1229761.696</v>
      </c>
      <c r="G113">
        <v>622.90700000000004</v>
      </c>
      <c r="H113">
        <v>1367.1959999999999</v>
      </c>
      <c r="I113">
        <v>1091.3109999999999</v>
      </c>
      <c r="J113">
        <v>382.714</v>
      </c>
      <c r="K113">
        <v>39871.870000000003</v>
      </c>
      <c r="L113">
        <v>314974413068.70001</v>
      </c>
      <c r="M113">
        <v>1387.6189999999999</v>
      </c>
      <c r="N113">
        <v>584.34199999999998</v>
      </c>
      <c r="O113">
        <v>127.105</v>
      </c>
      <c r="P113">
        <v>147.18899999999999</v>
      </c>
      <c r="Q113">
        <v>1970.53</v>
      </c>
      <c r="R113">
        <v>152.012</v>
      </c>
      <c r="S113">
        <v>187.30199999999999</v>
      </c>
      <c r="T113">
        <v>88.143000000000001</v>
      </c>
    </row>
    <row r="114" spans="3:20" x14ac:dyDescent="0.45">
      <c r="C114" s="1">
        <v>43621</v>
      </c>
      <c r="D114">
        <v>2701.84</v>
      </c>
      <c r="E114">
        <v>73.878</v>
      </c>
      <c r="F114">
        <v>1229761.696</v>
      </c>
      <c r="G114">
        <v>623.64</v>
      </c>
      <c r="H114">
        <v>1367.1959999999999</v>
      </c>
      <c r="I114">
        <v>1091.3109999999999</v>
      </c>
      <c r="J114">
        <v>384.02100000000002</v>
      </c>
      <c r="K114">
        <v>40076.654999999999</v>
      </c>
      <c r="L114">
        <v>310541704610.79999</v>
      </c>
      <c r="M114">
        <v>1395.86</v>
      </c>
      <c r="N114">
        <v>588.22799999999995</v>
      </c>
      <c r="O114">
        <v>127.256</v>
      </c>
      <c r="P114">
        <v>147.09299999999999</v>
      </c>
      <c r="Q114">
        <v>1985.31</v>
      </c>
      <c r="R114">
        <v>151.988</v>
      </c>
      <c r="S114">
        <v>187.529</v>
      </c>
      <c r="T114">
        <v>88.2</v>
      </c>
    </row>
    <row r="115" spans="3:20" x14ac:dyDescent="0.45">
      <c r="C115" s="1">
        <v>43622</v>
      </c>
      <c r="D115">
        <v>2728.25</v>
      </c>
      <c r="E115">
        <v>73.753</v>
      </c>
      <c r="F115">
        <v>1229761.696</v>
      </c>
      <c r="G115">
        <v>623.64</v>
      </c>
      <c r="H115">
        <v>1347.6659999999999</v>
      </c>
      <c r="I115">
        <v>1091.3109999999999</v>
      </c>
      <c r="J115">
        <v>381.82799999999997</v>
      </c>
      <c r="K115">
        <v>39815.822999999997</v>
      </c>
      <c r="L115">
        <v>314404333537.29999</v>
      </c>
      <c r="M115">
        <v>1391.261</v>
      </c>
      <c r="N115">
        <v>590.18399999999997</v>
      </c>
      <c r="O115">
        <v>127.535</v>
      </c>
      <c r="P115">
        <v>147.072</v>
      </c>
      <c r="Q115">
        <v>1989.93</v>
      </c>
      <c r="R115">
        <v>152.12799999999999</v>
      </c>
      <c r="S115">
        <v>187.78</v>
      </c>
      <c r="T115">
        <v>88.161000000000001</v>
      </c>
    </row>
    <row r="116" spans="3:20" x14ac:dyDescent="0.45">
      <c r="C116" s="1">
        <v>43623</v>
      </c>
      <c r="D116">
        <v>2729.61</v>
      </c>
      <c r="E116">
        <v>74.087000000000003</v>
      </c>
      <c r="F116">
        <v>1283984.0989999999</v>
      </c>
      <c r="G116">
        <v>624.53700000000003</v>
      </c>
      <c r="H116">
        <v>1348.645</v>
      </c>
      <c r="I116">
        <v>1091.3109999999999</v>
      </c>
      <c r="J116">
        <v>381.82799999999997</v>
      </c>
      <c r="K116">
        <v>39982.523000000001</v>
      </c>
      <c r="L116">
        <v>316466090954.59998</v>
      </c>
      <c r="M116">
        <v>1417.287</v>
      </c>
      <c r="N116">
        <v>595.35199999999998</v>
      </c>
      <c r="O116">
        <v>128.15100000000001</v>
      </c>
      <c r="P116">
        <v>147.482</v>
      </c>
      <c r="Q116">
        <v>2008.87</v>
      </c>
      <c r="R116">
        <v>152.63900000000001</v>
      </c>
      <c r="S116">
        <v>188.17099999999999</v>
      </c>
      <c r="T116">
        <v>88.215999999999994</v>
      </c>
    </row>
    <row r="117" spans="3:20" x14ac:dyDescent="0.45">
      <c r="C117" s="1">
        <v>43626</v>
      </c>
      <c r="D117">
        <v>2742.59</v>
      </c>
      <c r="E117">
        <v>75.887</v>
      </c>
      <c r="F117">
        <v>1281115.548</v>
      </c>
      <c r="G117">
        <v>633.55399999999997</v>
      </c>
      <c r="H117">
        <v>1356.144</v>
      </c>
      <c r="I117">
        <v>1143.441</v>
      </c>
      <c r="J117">
        <v>389.10199999999998</v>
      </c>
      <c r="K117">
        <v>40235.468999999997</v>
      </c>
      <c r="L117">
        <v>315047056041.40002</v>
      </c>
      <c r="M117">
        <v>1435.778</v>
      </c>
      <c r="N117">
        <v>599.11900000000003</v>
      </c>
      <c r="O117">
        <v>127.664</v>
      </c>
      <c r="P117">
        <v>146.97499999999999</v>
      </c>
      <c r="Q117">
        <v>2019.5</v>
      </c>
      <c r="R117">
        <v>151.87200000000001</v>
      </c>
      <c r="S117">
        <v>187.49100000000001</v>
      </c>
      <c r="T117">
        <v>88.141999999999996</v>
      </c>
    </row>
    <row r="118" spans="3:20" x14ac:dyDescent="0.45">
      <c r="C118" s="1">
        <v>43627</v>
      </c>
      <c r="D118">
        <v>2751.75</v>
      </c>
      <c r="E118">
        <v>76.897000000000006</v>
      </c>
      <c r="F118">
        <v>1262020.835</v>
      </c>
      <c r="G118">
        <v>636.11400000000003</v>
      </c>
      <c r="H118">
        <v>1360.5139999999999</v>
      </c>
      <c r="I118">
        <v>1163.452</v>
      </c>
      <c r="J118">
        <v>391.26</v>
      </c>
      <c r="K118">
        <v>40274.824000000001</v>
      </c>
      <c r="L118">
        <v>319813931852.09998</v>
      </c>
      <c r="M118">
        <v>1438.748</v>
      </c>
      <c r="N118">
        <v>600.75199999999995</v>
      </c>
      <c r="O118">
        <v>127.875</v>
      </c>
      <c r="P118">
        <v>146.99100000000001</v>
      </c>
      <c r="Q118">
        <v>2026.24</v>
      </c>
      <c r="R118">
        <v>151.94200000000001</v>
      </c>
      <c r="S118">
        <v>187.71899999999999</v>
      </c>
      <c r="T118">
        <v>88.126000000000005</v>
      </c>
    </row>
    <row r="119" spans="3:20" x14ac:dyDescent="0.45">
      <c r="C119" s="1">
        <v>43628</v>
      </c>
      <c r="D119">
        <v>2751.75</v>
      </c>
      <c r="E119">
        <v>75.778999999999996</v>
      </c>
      <c r="F119">
        <v>1257620.6980000001</v>
      </c>
      <c r="G119">
        <v>634.58500000000004</v>
      </c>
      <c r="H119">
        <v>1355.1849999999999</v>
      </c>
      <c r="I119">
        <v>1178.2639999999999</v>
      </c>
      <c r="J119">
        <v>391.99</v>
      </c>
      <c r="K119">
        <v>40352.745999999999</v>
      </c>
      <c r="L119">
        <v>317837685285.29999</v>
      </c>
      <c r="M119">
        <v>1432.2370000000001</v>
      </c>
      <c r="N119">
        <v>598.95600000000002</v>
      </c>
      <c r="O119">
        <v>127.705</v>
      </c>
      <c r="P119">
        <v>147.065</v>
      </c>
      <c r="Q119">
        <v>2020.59</v>
      </c>
      <c r="R119">
        <v>152.10400000000001</v>
      </c>
      <c r="S119">
        <v>187.78899999999999</v>
      </c>
      <c r="T119">
        <v>88.149000000000001</v>
      </c>
    </row>
    <row r="120" spans="3:20" x14ac:dyDescent="0.45">
      <c r="C120" s="1">
        <v>43629</v>
      </c>
      <c r="D120">
        <v>2758.36</v>
      </c>
      <c r="E120">
        <v>75.792000000000002</v>
      </c>
      <c r="F120">
        <v>1226052.706</v>
      </c>
      <c r="G120">
        <v>629.69500000000005</v>
      </c>
      <c r="H120">
        <v>1354.8330000000001</v>
      </c>
      <c r="I120">
        <v>1157.164</v>
      </c>
      <c r="J120">
        <v>388.887</v>
      </c>
      <c r="K120">
        <v>40035.159</v>
      </c>
      <c r="L120">
        <v>318972412229.20001</v>
      </c>
      <c r="M120">
        <v>1426.0809999999999</v>
      </c>
      <c r="N120">
        <v>599.96400000000006</v>
      </c>
      <c r="O120">
        <v>127.818</v>
      </c>
      <c r="P120">
        <v>147.41999999999999</v>
      </c>
      <c r="Q120">
        <v>2019.97</v>
      </c>
      <c r="R120">
        <v>152.59299999999999</v>
      </c>
      <c r="S120">
        <v>187.916</v>
      </c>
      <c r="T120">
        <v>88.212999999999994</v>
      </c>
    </row>
    <row r="121" spans="3:20" x14ac:dyDescent="0.45">
      <c r="C121" s="1">
        <v>43630</v>
      </c>
      <c r="D121">
        <v>2739.28</v>
      </c>
      <c r="E121">
        <v>75.138999999999996</v>
      </c>
      <c r="F121">
        <v>1230582.321</v>
      </c>
      <c r="G121">
        <v>628.47299999999996</v>
      </c>
      <c r="H121">
        <v>1344.223</v>
      </c>
      <c r="I121">
        <v>1157.164</v>
      </c>
      <c r="J121">
        <v>386.63</v>
      </c>
      <c r="K121">
        <v>39686.250999999997</v>
      </c>
      <c r="L121">
        <v>316542204851.5</v>
      </c>
      <c r="M121">
        <v>1417.877</v>
      </c>
      <c r="N121">
        <v>598.63099999999997</v>
      </c>
      <c r="O121">
        <v>128.19</v>
      </c>
      <c r="P121">
        <v>147.39400000000001</v>
      </c>
      <c r="Q121">
        <v>2012.38</v>
      </c>
      <c r="R121">
        <v>152.54599999999999</v>
      </c>
      <c r="S121">
        <v>188.172</v>
      </c>
      <c r="T121">
        <v>88.201999999999998</v>
      </c>
    </row>
    <row r="122" spans="3:20" x14ac:dyDescent="0.45">
      <c r="C122" s="1">
        <v>43633</v>
      </c>
      <c r="D122">
        <v>2734.31</v>
      </c>
      <c r="E122">
        <v>75.183000000000007</v>
      </c>
      <c r="F122">
        <v>1250706.0490000001</v>
      </c>
      <c r="G122">
        <v>627.29899999999998</v>
      </c>
      <c r="H122">
        <v>1325.1959999999999</v>
      </c>
      <c r="I122">
        <v>1158.57</v>
      </c>
      <c r="J122">
        <v>386.12799999999999</v>
      </c>
      <c r="K122">
        <v>39479.394</v>
      </c>
      <c r="L122">
        <v>315239779807.90002</v>
      </c>
      <c r="M122">
        <v>1417.877</v>
      </c>
      <c r="N122">
        <v>598.75</v>
      </c>
      <c r="O122">
        <v>128.065</v>
      </c>
      <c r="P122">
        <v>147.46</v>
      </c>
      <c r="Q122">
        <v>2010.04</v>
      </c>
      <c r="R122">
        <v>152.66200000000001</v>
      </c>
      <c r="S122">
        <v>187.96600000000001</v>
      </c>
      <c r="T122">
        <v>88.185000000000002</v>
      </c>
    </row>
    <row r="123" spans="3:20" x14ac:dyDescent="0.45">
      <c r="C123" s="1">
        <v>43634</v>
      </c>
      <c r="D123">
        <v>2761.69</v>
      </c>
      <c r="E123">
        <v>76.256</v>
      </c>
      <c r="F123">
        <v>1280549.5889999999</v>
      </c>
      <c r="G123">
        <v>630.47699999999998</v>
      </c>
      <c r="H123">
        <v>1327.222</v>
      </c>
      <c r="I123">
        <v>1161.1990000000001</v>
      </c>
      <c r="J123">
        <v>388.125</v>
      </c>
      <c r="K123">
        <v>39720.498</v>
      </c>
      <c r="L123">
        <v>321120132009.40002</v>
      </c>
      <c r="M123">
        <v>1434.8040000000001</v>
      </c>
      <c r="N123">
        <v>604.63800000000003</v>
      </c>
      <c r="O123">
        <v>129.24</v>
      </c>
      <c r="P123">
        <v>147.65100000000001</v>
      </c>
      <c r="Q123">
        <v>2027.3</v>
      </c>
      <c r="R123">
        <v>153.03399999999999</v>
      </c>
      <c r="S123">
        <v>189.339</v>
      </c>
      <c r="T123">
        <v>88.251000000000005</v>
      </c>
    </row>
    <row r="124" spans="3:20" x14ac:dyDescent="0.45">
      <c r="C124" s="1">
        <v>43635</v>
      </c>
      <c r="D124">
        <v>2759.12</v>
      </c>
      <c r="E124">
        <v>77.77</v>
      </c>
      <c r="F124">
        <v>1283971.6769999999</v>
      </c>
      <c r="G124">
        <v>640.21299999999997</v>
      </c>
      <c r="H124">
        <v>1323.884</v>
      </c>
      <c r="I124">
        <v>1152.277</v>
      </c>
      <c r="J124">
        <v>397.18799999999999</v>
      </c>
      <c r="K124">
        <v>39956.419000000002</v>
      </c>
      <c r="L124">
        <v>324029428108.20001</v>
      </c>
      <c r="M124">
        <v>1435.7840000000001</v>
      </c>
      <c r="N124">
        <v>607.56500000000005</v>
      </c>
      <c r="O124">
        <v>128.899</v>
      </c>
      <c r="P124">
        <v>147.99199999999999</v>
      </c>
      <c r="Q124">
        <v>2040.15</v>
      </c>
      <c r="R124">
        <v>153.453</v>
      </c>
      <c r="S124">
        <v>188.685</v>
      </c>
      <c r="T124">
        <v>88.322000000000003</v>
      </c>
    </row>
    <row r="125" spans="3:20" x14ac:dyDescent="0.45">
      <c r="C125" s="1">
        <v>43636</v>
      </c>
      <c r="D125">
        <v>2780.2</v>
      </c>
      <c r="E125">
        <v>79.034999999999997</v>
      </c>
      <c r="F125">
        <v>1283732.898</v>
      </c>
      <c r="G125">
        <v>642.303</v>
      </c>
      <c r="H125">
        <v>1340.4169999999999</v>
      </c>
      <c r="I125">
        <v>1143.4860000000001</v>
      </c>
      <c r="J125">
        <v>397.84</v>
      </c>
      <c r="K125">
        <v>40213.167999999998</v>
      </c>
      <c r="L125">
        <v>324029428108.20001</v>
      </c>
      <c r="M125">
        <v>1450.182</v>
      </c>
      <c r="N125">
        <v>612.03599999999994</v>
      </c>
      <c r="O125">
        <v>129.23400000000001</v>
      </c>
      <c r="P125">
        <v>148.191</v>
      </c>
      <c r="Q125">
        <v>2061.7600000000002</v>
      </c>
      <c r="R125">
        <v>153.80099999999999</v>
      </c>
      <c r="S125">
        <v>189.291</v>
      </c>
      <c r="T125">
        <v>88.385999999999996</v>
      </c>
    </row>
    <row r="126" spans="3:20" x14ac:dyDescent="0.45">
      <c r="C126" s="1">
        <v>43637</v>
      </c>
      <c r="D126">
        <v>2761.23</v>
      </c>
      <c r="E126">
        <v>78.84</v>
      </c>
      <c r="F126">
        <v>1279808.5009999999</v>
      </c>
      <c r="G126">
        <v>640.92700000000002</v>
      </c>
      <c r="H126">
        <v>1327.875</v>
      </c>
      <c r="I126">
        <v>1143.4860000000001</v>
      </c>
      <c r="J126">
        <v>399.05599999999998</v>
      </c>
      <c r="K126">
        <v>40120.124000000003</v>
      </c>
      <c r="L126">
        <v>329644703030.20001</v>
      </c>
      <c r="M126">
        <v>1446.0150000000001</v>
      </c>
      <c r="N126">
        <v>610.58600000000001</v>
      </c>
      <c r="O126">
        <v>128.81700000000001</v>
      </c>
      <c r="P126">
        <v>147.57499999999999</v>
      </c>
      <c r="Q126">
        <v>2055.96</v>
      </c>
      <c r="R126">
        <v>152.91800000000001</v>
      </c>
      <c r="S126">
        <v>188.667</v>
      </c>
      <c r="T126">
        <v>88.299000000000007</v>
      </c>
    </row>
    <row r="127" spans="3:20" x14ac:dyDescent="0.45">
      <c r="C127" s="1">
        <v>43640</v>
      </c>
      <c r="D127">
        <v>2762.65</v>
      </c>
      <c r="E127">
        <v>78.986999999999995</v>
      </c>
      <c r="F127">
        <v>1299463.0959999999</v>
      </c>
      <c r="G127">
        <v>640.98599999999999</v>
      </c>
      <c r="H127">
        <v>1325.2090000000001</v>
      </c>
      <c r="I127">
        <v>1102.0709999999999</v>
      </c>
      <c r="J127">
        <v>396.40100000000001</v>
      </c>
      <c r="K127">
        <v>40291.875999999997</v>
      </c>
      <c r="L127">
        <v>329746064519</v>
      </c>
      <c r="M127">
        <v>1434.1189999999999</v>
      </c>
      <c r="N127">
        <v>609.61</v>
      </c>
      <c r="O127">
        <v>129.065</v>
      </c>
      <c r="P127">
        <v>148.00299999999999</v>
      </c>
      <c r="Q127">
        <v>2056.81</v>
      </c>
      <c r="R127">
        <v>153.54499999999999</v>
      </c>
      <c r="S127">
        <v>189.06299999999999</v>
      </c>
      <c r="T127">
        <v>88.352999999999994</v>
      </c>
    </row>
    <row r="128" spans="3:20" x14ac:dyDescent="0.45">
      <c r="C128" s="1">
        <v>43641</v>
      </c>
      <c r="D128">
        <v>2753.96</v>
      </c>
      <c r="E128">
        <v>77.747</v>
      </c>
      <c r="F128">
        <v>1298689.554</v>
      </c>
      <c r="G128">
        <v>640.83799999999997</v>
      </c>
      <c r="H128">
        <v>1336.9110000000001</v>
      </c>
      <c r="I128">
        <v>1107.845</v>
      </c>
      <c r="J128">
        <v>393.25599999999997</v>
      </c>
      <c r="K128">
        <v>40319.599000000002</v>
      </c>
      <c r="L128">
        <v>323524291880.79999</v>
      </c>
      <c r="M128">
        <v>1416.7670000000001</v>
      </c>
      <c r="N128">
        <v>605.31899999999996</v>
      </c>
      <c r="O128">
        <v>129.27699999999999</v>
      </c>
      <c r="P128">
        <v>148.21299999999999</v>
      </c>
      <c r="Q128">
        <v>2045.04</v>
      </c>
      <c r="R128">
        <v>153.917</v>
      </c>
      <c r="S128">
        <v>189.495</v>
      </c>
      <c r="T128">
        <v>88.370999999999995</v>
      </c>
    </row>
    <row r="129" spans="3:20" x14ac:dyDescent="0.45">
      <c r="C129" s="1">
        <v>43642</v>
      </c>
      <c r="D129">
        <v>2775.14</v>
      </c>
      <c r="E129">
        <v>78.296000000000006</v>
      </c>
      <c r="F129">
        <v>1287301.808</v>
      </c>
      <c r="G129">
        <v>642.04300000000001</v>
      </c>
      <c r="H129">
        <v>1340.8140000000001</v>
      </c>
      <c r="I129">
        <v>1112.1610000000001</v>
      </c>
      <c r="J129">
        <v>390.21600000000001</v>
      </c>
      <c r="K129">
        <v>40321.881000000001</v>
      </c>
      <c r="L129">
        <v>325311966684.20001</v>
      </c>
      <c r="M129">
        <v>1422.5740000000001</v>
      </c>
      <c r="N129">
        <v>604.55799999999999</v>
      </c>
      <c r="O129">
        <v>129.19</v>
      </c>
      <c r="P129">
        <v>147.714</v>
      </c>
      <c r="Q129">
        <v>2040.59</v>
      </c>
      <c r="R129">
        <v>153.15</v>
      </c>
      <c r="S129">
        <v>188.99799999999999</v>
      </c>
      <c r="T129">
        <v>88.284000000000006</v>
      </c>
    </row>
    <row r="130" spans="3:20" x14ac:dyDescent="0.45">
      <c r="C130" s="1">
        <v>43643</v>
      </c>
      <c r="D130">
        <v>2779.66</v>
      </c>
      <c r="E130">
        <v>79.245999999999995</v>
      </c>
      <c r="F130">
        <v>1298380.041</v>
      </c>
      <c r="G130">
        <v>646.31799999999998</v>
      </c>
      <c r="H130">
        <v>1341.7470000000001</v>
      </c>
      <c r="I130">
        <v>1124.866</v>
      </c>
      <c r="J130">
        <v>396.09699999999998</v>
      </c>
      <c r="K130">
        <v>39791.86</v>
      </c>
      <c r="L130">
        <v>325363202937.79999</v>
      </c>
      <c r="M130">
        <v>1410.463</v>
      </c>
      <c r="N130">
        <v>607.08199999999999</v>
      </c>
      <c r="O130">
        <v>129.21799999999999</v>
      </c>
      <c r="P130">
        <v>148.11500000000001</v>
      </c>
      <c r="Q130">
        <v>2049.96</v>
      </c>
      <c r="R130">
        <v>153.73099999999999</v>
      </c>
      <c r="S130">
        <v>189.21299999999999</v>
      </c>
      <c r="T130">
        <v>88.322999999999993</v>
      </c>
    </row>
    <row r="131" spans="3:20" x14ac:dyDescent="0.45">
      <c r="C131" s="1">
        <v>43644</v>
      </c>
      <c r="D131">
        <v>2765.85</v>
      </c>
      <c r="E131">
        <v>79.066000000000003</v>
      </c>
      <c r="F131">
        <v>1316300.4720000001</v>
      </c>
      <c r="G131">
        <v>645.77599999999995</v>
      </c>
      <c r="H131">
        <v>1336.412</v>
      </c>
      <c r="I131">
        <v>1124.866</v>
      </c>
      <c r="J131">
        <v>394.31900000000002</v>
      </c>
      <c r="K131">
        <v>39651.675999999999</v>
      </c>
      <c r="L131">
        <v>326107061327.59998</v>
      </c>
      <c r="M131">
        <v>1414.2190000000001</v>
      </c>
      <c r="N131">
        <v>609.529</v>
      </c>
      <c r="O131">
        <v>129.32499999999999</v>
      </c>
      <c r="P131">
        <v>148.13300000000001</v>
      </c>
      <c r="Q131">
        <v>2059.38</v>
      </c>
      <c r="R131">
        <v>153.80099999999999</v>
      </c>
      <c r="S131">
        <v>189.33799999999999</v>
      </c>
      <c r="T131">
        <v>88.338999999999999</v>
      </c>
    </row>
    <row r="132" spans="3:20" x14ac:dyDescent="0.45">
      <c r="C132" s="1">
        <v>43647</v>
      </c>
      <c r="D132">
        <v>2801.47</v>
      </c>
      <c r="E132">
        <v>79.724000000000004</v>
      </c>
      <c r="F132">
        <v>1365888.716</v>
      </c>
      <c r="G132">
        <v>645.92600000000004</v>
      </c>
      <c r="H132">
        <v>1343.6510000000001</v>
      </c>
      <c r="I132">
        <v>1129.672</v>
      </c>
      <c r="J132">
        <v>402.34199999999998</v>
      </c>
      <c r="K132">
        <v>39957.968999999997</v>
      </c>
      <c r="L132">
        <v>327078096974.20001</v>
      </c>
      <c r="M132">
        <v>1424.144</v>
      </c>
      <c r="N132">
        <v>614.61800000000005</v>
      </c>
      <c r="O132">
        <v>129.88800000000001</v>
      </c>
      <c r="P132">
        <v>147.79599999999999</v>
      </c>
      <c r="Q132">
        <v>2071.6999999999998</v>
      </c>
      <c r="R132">
        <v>153.35900000000001</v>
      </c>
      <c r="S132">
        <v>189.91200000000001</v>
      </c>
      <c r="T132">
        <v>88.317999999999998</v>
      </c>
    </row>
    <row r="133" spans="3:20" x14ac:dyDescent="0.45">
      <c r="C133" s="1">
        <v>43648</v>
      </c>
      <c r="D133">
        <v>2809.81</v>
      </c>
      <c r="E133">
        <v>80.585999999999999</v>
      </c>
      <c r="F133">
        <v>1371561.3359999999</v>
      </c>
      <c r="G133">
        <v>642.22199999999998</v>
      </c>
      <c r="H133">
        <v>1350.884</v>
      </c>
      <c r="I133">
        <v>1127.451</v>
      </c>
      <c r="J133">
        <v>401.07600000000002</v>
      </c>
      <c r="K133">
        <v>39931.946000000004</v>
      </c>
      <c r="L133">
        <v>324610369278.90002</v>
      </c>
      <c r="M133">
        <v>1409.242</v>
      </c>
      <c r="N133">
        <v>616.53899999999999</v>
      </c>
      <c r="O133">
        <v>130.08199999999999</v>
      </c>
      <c r="P133">
        <v>148.27199999999999</v>
      </c>
      <c r="Q133">
        <v>2076.5500000000002</v>
      </c>
      <c r="R133">
        <v>154.10300000000001</v>
      </c>
      <c r="S133">
        <v>190.07499999999999</v>
      </c>
      <c r="T133">
        <v>88.369</v>
      </c>
    </row>
    <row r="134" spans="3:20" x14ac:dyDescent="0.45">
      <c r="C134" s="1">
        <v>43649</v>
      </c>
      <c r="D134">
        <v>2823.95</v>
      </c>
      <c r="E134">
        <v>80.153999999999996</v>
      </c>
      <c r="F134">
        <v>1362841.7930000001</v>
      </c>
      <c r="G134">
        <v>633.89</v>
      </c>
      <c r="H134">
        <v>1350.62</v>
      </c>
      <c r="I134">
        <v>1129.55</v>
      </c>
      <c r="J134">
        <v>395.315</v>
      </c>
      <c r="K134">
        <v>39976.648999999998</v>
      </c>
      <c r="L134">
        <v>329135263324.70001</v>
      </c>
      <c r="M134">
        <v>1406.5329999999999</v>
      </c>
      <c r="N134">
        <v>619.79300000000001</v>
      </c>
      <c r="O134">
        <v>130.93600000000001</v>
      </c>
      <c r="P134">
        <v>148.50899999999999</v>
      </c>
      <c r="Q134">
        <v>2087.4699999999998</v>
      </c>
      <c r="R134">
        <v>154.405</v>
      </c>
      <c r="S134">
        <v>190.42099999999999</v>
      </c>
      <c r="T134">
        <v>88.403999999999996</v>
      </c>
    </row>
    <row r="135" spans="3:20" x14ac:dyDescent="0.45">
      <c r="C135" s="1">
        <v>43650</v>
      </c>
      <c r="D135">
        <v>2842.78</v>
      </c>
      <c r="E135">
        <v>80.058999999999997</v>
      </c>
      <c r="F135">
        <v>1363705.3049999999</v>
      </c>
      <c r="G135">
        <v>639.00699999999995</v>
      </c>
      <c r="H135">
        <v>1353.9069999999999</v>
      </c>
      <c r="I135">
        <v>1127.9760000000001</v>
      </c>
      <c r="J135">
        <v>396.60899999999998</v>
      </c>
      <c r="K135">
        <v>39952.116999999998</v>
      </c>
      <c r="L135">
        <v>334206996240.70001</v>
      </c>
      <c r="M135">
        <v>1402.7619999999999</v>
      </c>
      <c r="N135">
        <v>620.35900000000004</v>
      </c>
      <c r="O135">
        <v>130.93299999999999</v>
      </c>
      <c r="P135">
        <v>148.50899999999999</v>
      </c>
      <c r="Q135">
        <v>2091.4</v>
      </c>
      <c r="R135">
        <v>154.405</v>
      </c>
      <c r="S135">
        <v>190.68199999999999</v>
      </c>
      <c r="T135">
        <v>88.387</v>
      </c>
    </row>
    <row r="136" spans="3:20" x14ac:dyDescent="0.45">
      <c r="C136" s="1">
        <v>43651</v>
      </c>
      <c r="D136">
        <v>2835.35</v>
      </c>
      <c r="E136">
        <v>79.814999999999998</v>
      </c>
      <c r="F136">
        <v>1369916.926</v>
      </c>
      <c r="G136">
        <v>638.12800000000004</v>
      </c>
      <c r="H136">
        <v>1333.6890000000001</v>
      </c>
      <c r="I136">
        <v>1127.9760000000001</v>
      </c>
      <c r="J136">
        <v>396.76900000000001</v>
      </c>
      <c r="K136">
        <v>39910.968000000001</v>
      </c>
      <c r="L136">
        <v>335444785273.79999</v>
      </c>
      <c r="M136">
        <v>1402.442</v>
      </c>
      <c r="N136">
        <v>618.93799999999999</v>
      </c>
      <c r="O136">
        <v>130.345</v>
      </c>
      <c r="P136">
        <v>147.624</v>
      </c>
      <c r="Q136">
        <v>2081.83</v>
      </c>
      <c r="R136">
        <v>153.196</v>
      </c>
      <c r="S136">
        <v>189.95099999999999</v>
      </c>
      <c r="T136">
        <v>88.23</v>
      </c>
    </row>
    <row r="137" spans="3:20" x14ac:dyDescent="0.45">
      <c r="C137" s="1">
        <v>43654</v>
      </c>
      <c r="D137">
        <v>2822.55</v>
      </c>
      <c r="E137">
        <v>78.149000000000001</v>
      </c>
      <c r="F137">
        <v>1354827.693</v>
      </c>
      <c r="G137">
        <v>624.75900000000001</v>
      </c>
      <c r="H137">
        <v>1309.222</v>
      </c>
      <c r="I137">
        <v>1122.144</v>
      </c>
      <c r="J137">
        <v>395.56299999999999</v>
      </c>
      <c r="K137">
        <v>40084.205999999998</v>
      </c>
      <c r="L137">
        <v>336788287681.5</v>
      </c>
      <c r="M137">
        <v>1403.376</v>
      </c>
      <c r="N137">
        <v>615.51599999999996</v>
      </c>
      <c r="O137">
        <v>130.27600000000001</v>
      </c>
      <c r="P137">
        <v>147.762</v>
      </c>
      <c r="Q137">
        <v>2069.1</v>
      </c>
      <c r="R137">
        <v>153.08000000000001</v>
      </c>
      <c r="S137">
        <v>190.21600000000001</v>
      </c>
      <c r="T137">
        <v>88.215999999999994</v>
      </c>
    </row>
    <row r="138" spans="3:20" x14ac:dyDescent="0.45">
      <c r="C138" s="1">
        <v>43655</v>
      </c>
      <c r="D138">
        <v>2822.66</v>
      </c>
      <c r="E138">
        <v>77.909000000000006</v>
      </c>
      <c r="F138">
        <v>1336212.1869999999</v>
      </c>
      <c r="G138">
        <v>623.14</v>
      </c>
      <c r="H138">
        <v>1310.2059999999999</v>
      </c>
      <c r="I138">
        <v>1125.489</v>
      </c>
      <c r="J138">
        <v>393.59</v>
      </c>
      <c r="K138">
        <v>39351.779000000002</v>
      </c>
      <c r="L138">
        <v>336788287681.5</v>
      </c>
      <c r="M138">
        <v>1382.2159999999999</v>
      </c>
      <c r="N138">
        <v>615.41</v>
      </c>
      <c r="O138">
        <v>130.119</v>
      </c>
      <c r="P138">
        <v>147.57900000000001</v>
      </c>
      <c r="Q138">
        <v>2066.0500000000002</v>
      </c>
      <c r="R138">
        <v>152.77799999999999</v>
      </c>
      <c r="S138">
        <v>189.886</v>
      </c>
      <c r="T138">
        <v>88.176000000000002</v>
      </c>
    </row>
    <row r="139" spans="3:20" x14ac:dyDescent="0.45">
      <c r="C139" s="1">
        <v>43656</v>
      </c>
      <c r="D139">
        <v>2822.75</v>
      </c>
      <c r="E139">
        <v>78.194999999999993</v>
      </c>
      <c r="F139">
        <v>1360117.618</v>
      </c>
      <c r="G139">
        <v>626.30600000000004</v>
      </c>
      <c r="H139">
        <v>1300.5730000000001</v>
      </c>
      <c r="I139">
        <v>1131.5840000000001</v>
      </c>
      <c r="J139">
        <v>398.18799999999999</v>
      </c>
      <c r="K139">
        <v>39384.733999999997</v>
      </c>
      <c r="L139">
        <v>340842404441.40002</v>
      </c>
      <c r="M139">
        <v>1404.7670000000001</v>
      </c>
      <c r="N139">
        <v>617.07600000000002</v>
      </c>
      <c r="O139">
        <v>129.84100000000001</v>
      </c>
      <c r="P139">
        <v>147.55699999999999</v>
      </c>
      <c r="Q139">
        <v>2073.2399999999998</v>
      </c>
      <c r="R139">
        <v>152.709</v>
      </c>
      <c r="S139">
        <v>188.96700000000001</v>
      </c>
      <c r="T139">
        <v>88.224000000000004</v>
      </c>
    </row>
    <row r="140" spans="3:20" x14ac:dyDescent="0.45">
      <c r="C140" s="1">
        <v>43657</v>
      </c>
      <c r="D140">
        <v>2789.66</v>
      </c>
      <c r="E140">
        <v>78.433000000000007</v>
      </c>
      <c r="F140">
        <v>1373603.1470000001</v>
      </c>
      <c r="G140">
        <v>633.21100000000001</v>
      </c>
      <c r="H140">
        <v>1309.6769999999999</v>
      </c>
      <c r="I140">
        <v>1141.6300000000001</v>
      </c>
      <c r="J140">
        <v>400.59100000000001</v>
      </c>
      <c r="K140">
        <v>39444.677000000003</v>
      </c>
      <c r="L140">
        <v>339046276070.09998</v>
      </c>
      <c r="M140">
        <v>1398.5740000000001</v>
      </c>
      <c r="N140">
        <v>617.99199999999996</v>
      </c>
      <c r="O140">
        <v>129.441</v>
      </c>
      <c r="P140">
        <v>147.018</v>
      </c>
      <c r="Q140">
        <v>2078.75</v>
      </c>
      <c r="R140">
        <v>151.91900000000001</v>
      </c>
      <c r="S140">
        <v>188.173</v>
      </c>
      <c r="T140">
        <v>88.179000000000002</v>
      </c>
    </row>
    <row r="141" spans="3:20" x14ac:dyDescent="0.45">
      <c r="C141" s="1">
        <v>43658</v>
      </c>
      <c r="D141">
        <v>2777.58</v>
      </c>
      <c r="E141">
        <v>78.453000000000003</v>
      </c>
      <c r="F141">
        <v>1340482.3149999999</v>
      </c>
      <c r="G141">
        <v>634.82500000000005</v>
      </c>
      <c r="H141">
        <v>1307.5329999999999</v>
      </c>
      <c r="I141">
        <v>1141.6300000000001</v>
      </c>
      <c r="J141">
        <v>399.46300000000002</v>
      </c>
      <c r="K141">
        <v>39234.682000000001</v>
      </c>
      <c r="L141">
        <v>334976302809.09998</v>
      </c>
      <c r="M141">
        <v>1392.963</v>
      </c>
      <c r="N141">
        <v>619.26599999999996</v>
      </c>
      <c r="O141">
        <v>129.065</v>
      </c>
      <c r="P141">
        <v>147.11799999999999</v>
      </c>
      <c r="Q141">
        <v>2083.09</v>
      </c>
      <c r="R141">
        <v>152.10499999999999</v>
      </c>
      <c r="S141">
        <v>187.922</v>
      </c>
      <c r="T141">
        <v>88.179000000000002</v>
      </c>
    </row>
    <row r="142" spans="3:20" x14ac:dyDescent="0.45">
      <c r="C142" s="1">
        <v>43661</v>
      </c>
      <c r="D142">
        <v>2756.44</v>
      </c>
      <c r="E142">
        <v>79.197999999999993</v>
      </c>
      <c r="F142">
        <v>1340482.3149999999</v>
      </c>
      <c r="G142">
        <v>634.96</v>
      </c>
      <c r="H142">
        <v>1315.4059999999999</v>
      </c>
      <c r="I142">
        <v>1151.8979999999999</v>
      </c>
      <c r="J142">
        <v>401.964</v>
      </c>
      <c r="K142">
        <v>39655.027000000002</v>
      </c>
      <c r="L142">
        <v>334508743844.90002</v>
      </c>
      <c r="M142">
        <v>1404.6279999999999</v>
      </c>
      <c r="N142">
        <v>620.02599999999995</v>
      </c>
      <c r="O142">
        <v>129.6</v>
      </c>
      <c r="P142">
        <v>147.268</v>
      </c>
      <c r="Q142">
        <v>2085.9299999999998</v>
      </c>
      <c r="R142">
        <v>152.54599999999999</v>
      </c>
      <c r="S142">
        <v>188.78899999999999</v>
      </c>
      <c r="T142">
        <v>88.207999999999998</v>
      </c>
    </row>
    <row r="143" spans="3:20" x14ac:dyDescent="0.45">
      <c r="C143" s="1">
        <v>43662</v>
      </c>
      <c r="D143">
        <v>2755.88</v>
      </c>
      <c r="E143">
        <v>79.376999999999995</v>
      </c>
      <c r="F143">
        <v>1349382.4809999999</v>
      </c>
      <c r="G143">
        <v>638.08000000000004</v>
      </c>
      <c r="H143">
        <v>1326.9690000000001</v>
      </c>
      <c r="I143">
        <v>1155.99</v>
      </c>
      <c r="J143">
        <v>402.88400000000001</v>
      </c>
      <c r="K143">
        <v>39564.038</v>
      </c>
      <c r="L143">
        <v>334471968907</v>
      </c>
      <c r="M143">
        <v>1419.239</v>
      </c>
      <c r="N143">
        <v>619.27099999999996</v>
      </c>
      <c r="O143">
        <v>129.798</v>
      </c>
      <c r="P143">
        <v>147.02199999999999</v>
      </c>
      <c r="Q143">
        <v>2082.52</v>
      </c>
      <c r="R143">
        <v>152.17400000000001</v>
      </c>
      <c r="S143">
        <v>188.71700000000001</v>
      </c>
      <c r="T143">
        <v>88.18</v>
      </c>
    </row>
    <row r="144" spans="3:20" x14ac:dyDescent="0.45">
      <c r="C144" s="1">
        <v>43663</v>
      </c>
      <c r="D144">
        <v>2713.17</v>
      </c>
      <c r="E144">
        <v>79.331999999999994</v>
      </c>
      <c r="F144">
        <v>1373044.9550000001</v>
      </c>
      <c r="G144">
        <v>632.29100000000005</v>
      </c>
      <c r="H144">
        <v>1327.9</v>
      </c>
      <c r="I144">
        <v>1156.7049999999999</v>
      </c>
      <c r="J144">
        <v>399.608</v>
      </c>
      <c r="K144">
        <v>39231.627999999997</v>
      </c>
      <c r="L144">
        <v>334788160002.90002</v>
      </c>
      <c r="M144">
        <v>1399.568</v>
      </c>
      <c r="N144">
        <v>616.44100000000003</v>
      </c>
      <c r="O144">
        <v>130.126</v>
      </c>
      <c r="P144">
        <v>147.53899999999999</v>
      </c>
      <c r="Q144">
        <v>2074.16</v>
      </c>
      <c r="R144">
        <v>152.965</v>
      </c>
      <c r="S144">
        <v>189.44499999999999</v>
      </c>
      <c r="T144">
        <v>88.236999999999995</v>
      </c>
    </row>
    <row r="145" spans="3:20" x14ac:dyDescent="0.45">
      <c r="C145" s="1">
        <v>43664</v>
      </c>
      <c r="D145">
        <v>2702.59</v>
      </c>
      <c r="E145">
        <v>78.671000000000006</v>
      </c>
      <c r="F145">
        <v>1399066.6939999999</v>
      </c>
      <c r="G145">
        <v>630.30399999999997</v>
      </c>
      <c r="H145">
        <v>1314.89</v>
      </c>
      <c r="I145">
        <v>1150.3230000000001</v>
      </c>
      <c r="J145">
        <v>399.12</v>
      </c>
      <c r="K145">
        <v>38370.875</v>
      </c>
      <c r="L145">
        <v>337548679387.70001</v>
      </c>
      <c r="M145">
        <v>1407.625</v>
      </c>
      <c r="N145">
        <v>616.06500000000005</v>
      </c>
      <c r="O145">
        <v>130.35499999999999</v>
      </c>
      <c r="P145">
        <v>147.74100000000001</v>
      </c>
      <c r="Q145">
        <v>2071.3000000000002</v>
      </c>
      <c r="R145">
        <v>153.244</v>
      </c>
      <c r="S145">
        <v>189.82499999999999</v>
      </c>
      <c r="T145">
        <v>88.304000000000002</v>
      </c>
    </row>
    <row r="146" spans="3:20" x14ac:dyDescent="0.45">
      <c r="C146" s="1">
        <v>43665</v>
      </c>
      <c r="D146">
        <v>2700.57</v>
      </c>
      <c r="E146">
        <v>79.355000000000004</v>
      </c>
      <c r="F146">
        <v>1402141.5290000001</v>
      </c>
      <c r="G146">
        <v>639.76400000000001</v>
      </c>
      <c r="H146">
        <v>1296.2139999999999</v>
      </c>
      <c r="I146">
        <v>1150.3230000000001</v>
      </c>
      <c r="J146">
        <v>402.77600000000001</v>
      </c>
      <c r="K146">
        <v>38338.084999999999</v>
      </c>
      <c r="L146">
        <v>333493710931.29999</v>
      </c>
      <c r="M146">
        <v>1414.4390000000001</v>
      </c>
      <c r="N146">
        <v>615.19000000000005</v>
      </c>
      <c r="O146">
        <v>130.30600000000001</v>
      </c>
      <c r="P146">
        <v>147.602</v>
      </c>
      <c r="Q146">
        <v>2071.6</v>
      </c>
      <c r="R146">
        <v>153.10400000000001</v>
      </c>
      <c r="S146">
        <v>190.036</v>
      </c>
      <c r="T146">
        <v>88.278000000000006</v>
      </c>
    </row>
    <row r="147" spans="3:20" x14ac:dyDescent="0.45">
      <c r="C147" s="1">
        <v>43668</v>
      </c>
      <c r="D147">
        <v>2684.25</v>
      </c>
      <c r="E147">
        <v>78.665999999999997</v>
      </c>
      <c r="F147">
        <v>1389888.118</v>
      </c>
      <c r="G147">
        <v>640.226</v>
      </c>
      <c r="H147">
        <v>1293.873</v>
      </c>
      <c r="I147">
        <v>1131.2760000000001</v>
      </c>
      <c r="J147">
        <v>406.23599999999999</v>
      </c>
      <c r="K147">
        <v>37974.025999999998</v>
      </c>
      <c r="L147">
        <v>335173363975.70001</v>
      </c>
      <c r="M147">
        <v>1409.8620000000001</v>
      </c>
      <c r="N147">
        <v>615.84299999999996</v>
      </c>
      <c r="O147">
        <v>130.28299999999999</v>
      </c>
      <c r="P147">
        <v>147.66999999999999</v>
      </c>
      <c r="Q147">
        <v>2071.75</v>
      </c>
      <c r="R147">
        <v>153.197</v>
      </c>
      <c r="S147">
        <v>190.43600000000001</v>
      </c>
      <c r="T147">
        <v>88.281999999999996</v>
      </c>
    </row>
    <row r="148" spans="3:20" x14ac:dyDescent="0.45">
      <c r="C148" s="1">
        <v>43669</v>
      </c>
      <c r="D148">
        <v>2701.06</v>
      </c>
      <c r="E148">
        <v>79.331999999999994</v>
      </c>
      <c r="F148">
        <v>1414927.8459999999</v>
      </c>
      <c r="G148">
        <v>643.38900000000001</v>
      </c>
      <c r="H148">
        <v>1290.269</v>
      </c>
      <c r="I148">
        <v>1114.8800000000001</v>
      </c>
      <c r="J148">
        <v>406.64400000000001</v>
      </c>
      <c r="K148">
        <v>37738.614999999998</v>
      </c>
      <c r="L148">
        <v>334423758793.5</v>
      </c>
      <c r="M148">
        <v>1416.364</v>
      </c>
      <c r="N148">
        <v>619.92999999999995</v>
      </c>
      <c r="O148">
        <v>130.41900000000001</v>
      </c>
      <c r="P148">
        <v>147.364</v>
      </c>
      <c r="Q148">
        <v>2079.79</v>
      </c>
      <c r="R148">
        <v>152.779</v>
      </c>
      <c r="S148">
        <v>190.62</v>
      </c>
      <c r="T148">
        <v>88.265000000000001</v>
      </c>
    </row>
    <row r="149" spans="3:20" x14ac:dyDescent="0.45">
      <c r="C149" s="1">
        <v>43670</v>
      </c>
      <c r="D149">
        <v>2682.91</v>
      </c>
      <c r="E149">
        <v>79.81</v>
      </c>
      <c r="F149">
        <v>1431306.2450000001</v>
      </c>
      <c r="G149">
        <v>636.66300000000001</v>
      </c>
      <c r="H149">
        <v>1280.796</v>
      </c>
      <c r="I149">
        <v>1114.1179999999999</v>
      </c>
      <c r="J149">
        <v>406.55</v>
      </c>
      <c r="K149">
        <v>37931.231</v>
      </c>
      <c r="L149">
        <v>335648866826.79999</v>
      </c>
      <c r="M149">
        <v>1409.0219999999999</v>
      </c>
      <c r="N149">
        <v>621.79</v>
      </c>
      <c r="O149">
        <v>130.84800000000001</v>
      </c>
      <c r="P149">
        <v>147.559</v>
      </c>
      <c r="Q149">
        <v>2086.0500000000002</v>
      </c>
      <c r="R149">
        <v>153.10400000000001</v>
      </c>
      <c r="S149">
        <v>191.00399999999999</v>
      </c>
      <c r="T149">
        <v>88.284000000000006</v>
      </c>
    </row>
    <row r="150" spans="3:20" x14ac:dyDescent="0.45">
      <c r="C150" s="1">
        <v>43671</v>
      </c>
      <c r="D150">
        <v>2701.02</v>
      </c>
      <c r="E150">
        <v>80.146000000000001</v>
      </c>
      <c r="F150">
        <v>1407047.34</v>
      </c>
      <c r="G150">
        <v>637.48699999999997</v>
      </c>
      <c r="H150">
        <v>1280.1659999999999</v>
      </c>
      <c r="I150">
        <v>1119.694</v>
      </c>
      <c r="J150">
        <v>406.17200000000003</v>
      </c>
      <c r="K150">
        <v>37684.908000000003</v>
      </c>
      <c r="L150">
        <v>330913999269.40002</v>
      </c>
      <c r="M150">
        <v>1401.2429999999999</v>
      </c>
      <c r="N150">
        <v>619.37900000000002</v>
      </c>
      <c r="O150">
        <v>130.61799999999999</v>
      </c>
      <c r="P150">
        <v>147.29499999999999</v>
      </c>
      <c r="Q150">
        <v>2077.83</v>
      </c>
      <c r="R150">
        <v>152.779</v>
      </c>
      <c r="S150">
        <v>190.71700000000001</v>
      </c>
      <c r="T150">
        <v>88.236000000000004</v>
      </c>
    </row>
    <row r="151" spans="3:20" x14ac:dyDescent="0.45">
      <c r="C151" s="1">
        <v>43672</v>
      </c>
      <c r="D151">
        <v>2715.68</v>
      </c>
      <c r="E151">
        <v>79.748999999999995</v>
      </c>
      <c r="F151">
        <v>1419057.65</v>
      </c>
      <c r="G151">
        <v>635.49900000000002</v>
      </c>
      <c r="H151">
        <v>1281.665</v>
      </c>
      <c r="I151">
        <v>1119.694</v>
      </c>
      <c r="J151">
        <v>403.05900000000003</v>
      </c>
      <c r="K151">
        <v>37444.03</v>
      </c>
      <c r="L151">
        <v>331119094340.29999</v>
      </c>
      <c r="M151">
        <v>1394.5340000000001</v>
      </c>
      <c r="N151">
        <v>622.05700000000002</v>
      </c>
      <c r="O151">
        <v>130.62799999999999</v>
      </c>
      <c r="P151">
        <v>147.27099999999999</v>
      </c>
      <c r="Q151">
        <v>2081.71</v>
      </c>
      <c r="R151">
        <v>152.68600000000001</v>
      </c>
      <c r="S151">
        <v>190.977</v>
      </c>
      <c r="T151">
        <v>88.212000000000003</v>
      </c>
    </row>
    <row r="152" spans="3:20" x14ac:dyDescent="0.45">
      <c r="C152" s="1">
        <v>43675</v>
      </c>
      <c r="D152">
        <v>2728.27</v>
      </c>
      <c r="E152">
        <v>79.367000000000004</v>
      </c>
      <c r="F152">
        <v>1428494.1470000001</v>
      </c>
      <c r="G152">
        <v>625.20799999999997</v>
      </c>
      <c r="H152">
        <v>1269.114</v>
      </c>
      <c r="I152">
        <v>1104.9680000000001</v>
      </c>
      <c r="J152">
        <v>402.74400000000003</v>
      </c>
      <c r="K152">
        <v>38007.561000000002</v>
      </c>
      <c r="L152">
        <v>333469163206.20001</v>
      </c>
      <c r="M152">
        <v>1411.646</v>
      </c>
      <c r="N152">
        <v>621.48400000000004</v>
      </c>
      <c r="O152">
        <v>130.77699999999999</v>
      </c>
      <c r="P152">
        <v>147.477</v>
      </c>
      <c r="Q152">
        <v>2077.08</v>
      </c>
      <c r="R152">
        <v>153.03399999999999</v>
      </c>
      <c r="S152">
        <v>191.197</v>
      </c>
      <c r="T152">
        <v>88.242000000000004</v>
      </c>
    </row>
    <row r="153" spans="3:20" x14ac:dyDescent="0.45">
      <c r="C153" s="1">
        <v>43676</v>
      </c>
      <c r="D153">
        <v>2734.68</v>
      </c>
      <c r="E153">
        <v>79.266999999999996</v>
      </c>
      <c r="F153">
        <v>1416719.973</v>
      </c>
      <c r="G153">
        <v>627.625</v>
      </c>
      <c r="H153">
        <v>1255.55</v>
      </c>
      <c r="I153">
        <v>1105.471</v>
      </c>
      <c r="J153">
        <v>401.61900000000003</v>
      </c>
      <c r="K153">
        <v>37864.923999999999</v>
      </c>
      <c r="L153">
        <v>331499685710.29999</v>
      </c>
      <c r="M153">
        <v>1395.059</v>
      </c>
      <c r="N153">
        <v>619.19200000000001</v>
      </c>
      <c r="O153">
        <v>130.77699999999999</v>
      </c>
      <c r="P153">
        <v>147.41999999999999</v>
      </c>
      <c r="Q153">
        <v>2068.7199999999998</v>
      </c>
      <c r="R153">
        <v>153.08099999999999</v>
      </c>
      <c r="S153">
        <v>191.339</v>
      </c>
      <c r="T153">
        <v>88.233999999999995</v>
      </c>
    </row>
    <row r="154" spans="3:20" x14ac:dyDescent="0.45">
      <c r="C154" s="1">
        <v>43677</v>
      </c>
      <c r="D154">
        <v>2739.5</v>
      </c>
      <c r="E154">
        <v>78.448999999999998</v>
      </c>
      <c r="F154">
        <v>1409253.145</v>
      </c>
      <c r="G154">
        <v>620.73400000000004</v>
      </c>
      <c r="H154">
        <v>1258.6600000000001</v>
      </c>
      <c r="I154">
        <v>1102.9590000000001</v>
      </c>
      <c r="J154">
        <v>400.95100000000002</v>
      </c>
      <c r="K154">
        <v>37591.945</v>
      </c>
      <c r="L154">
        <v>327979732711.40002</v>
      </c>
      <c r="M154">
        <v>1381.4449999999999</v>
      </c>
      <c r="N154">
        <v>614.452</v>
      </c>
      <c r="O154">
        <v>131.26</v>
      </c>
      <c r="P154">
        <v>147.673</v>
      </c>
      <c r="Q154">
        <v>2056.11</v>
      </c>
      <c r="R154">
        <v>153.779</v>
      </c>
      <c r="S154">
        <v>192.018</v>
      </c>
      <c r="T154">
        <v>88.215000000000003</v>
      </c>
    </row>
    <row r="155" spans="3:20" x14ac:dyDescent="0.45">
      <c r="C155" s="1">
        <v>43678</v>
      </c>
      <c r="D155">
        <v>2729.42</v>
      </c>
      <c r="E155">
        <v>77.518000000000001</v>
      </c>
      <c r="F155">
        <v>1407297.15</v>
      </c>
      <c r="G155">
        <v>619.17499999999995</v>
      </c>
      <c r="H155">
        <v>1243.646</v>
      </c>
      <c r="I155">
        <v>1096.1179999999999</v>
      </c>
      <c r="J155">
        <v>396.94099999999997</v>
      </c>
      <c r="K155">
        <v>37095.152000000002</v>
      </c>
      <c r="L155">
        <v>328536937400.29999</v>
      </c>
      <c r="M155">
        <v>1400.838</v>
      </c>
      <c r="N155">
        <v>611.20600000000002</v>
      </c>
      <c r="O155">
        <v>131.45699999999999</v>
      </c>
      <c r="P155">
        <v>148.898</v>
      </c>
      <c r="Q155">
        <v>2042.13</v>
      </c>
      <c r="R155">
        <v>155.52600000000001</v>
      </c>
      <c r="S155">
        <v>192.297</v>
      </c>
      <c r="T155">
        <v>88.394000000000005</v>
      </c>
    </row>
    <row r="156" spans="3:20" x14ac:dyDescent="0.45">
      <c r="C156" s="1">
        <v>43679</v>
      </c>
      <c r="D156">
        <v>2674.9</v>
      </c>
      <c r="E156">
        <v>75.456000000000003</v>
      </c>
      <c r="F156">
        <v>1372745.7379999999</v>
      </c>
      <c r="G156">
        <v>611.63099999999997</v>
      </c>
      <c r="H156">
        <v>1248.22</v>
      </c>
      <c r="I156">
        <v>1096.1179999999999</v>
      </c>
      <c r="J156">
        <v>389.58300000000003</v>
      </c>
      <c r="K156">
        <v>36722.118999999999</v>
      </c>
      <c r="L156">
        <v>330617615346.5</v>
      </c>
      <c r="M156">
        <v>1375.953</v>
      </c>
      <c r="N156">
        <v>603.56399999999996</v>
      </c>
      <c r="O156">
        <v>131.77799999999999</v>
      </c>
      <c r="P156">
        <v>149.215</v>
      </c>
      <c r="Q156">
        <v>2018.01</v>
      </c>
      <c r="R156">
        <v>156.31899999999999</v>
      </c>
      <c r="S156">
        <v>192.99600000000001</v>
      </c>
      <c r="T156">
        <v>88.411000000000001</v>
      </c>
    </row>
    <row r="157" spans="3:20" x14ac:dyDescent="0.45">
      <c r="C157" s="1">
        <v>43682</v>
      </c>
      <c r="D157">
        <v>2649.16</v>
      </c>
      <c r="E157">
        <v>72.872</v>
      </c>
      <c r="F157">
        <v>1357255.764</v>
      </c>
      <c r="G157">
        <v>597.66999999999996</v>
      </c>
      <c r="H157">
        <v>1237.0450000000001</v>
      </c>
      <c r="I157">
        <v>1066.7270000000001</v>
      </c>
      <c r="J157">
        <v>384.50200000000001</v>
      </c>
      <c r="K157">
        <v>36217.832000000002</v>
      </c>
      <c r="L157">
        <v>322363546468.29999</v>
      </c>
      <c r="M157">
        <v>1342.1089999999999</v>
      </c>
      <c r="N157">
        <v>587.99699999999996</v>
      </c>
      <c r="O157">
        <v>131.947</v>
      </c>
      <c r="P157">
        <v>150.31899999999999</v>
      </c>
      <c r="Q157">
        <v>1969.83</v>
      </c>
      <c r="R157">
        <v>157.95400000000001</v>
      </c>
      <c r="S157">
        <v>193.46600000000001</v>
      </c>
      <c r="T157">
        <v>88.572999999999993</v>
      </c>
    </row>
    <row r="158" spans="3:20" x14ac:dyDescent="0.45">
      <c r="C158" s="1">
        <v>43683</v>
      </c>
      <c r="D158">
        <v>2683.35</v>
      </c>
      <c r="E158">
        <v>72.680000000000007</v>
      </c>
      <c r="F158">
        <v>1372253.2290000001</v>
      </c>
      <c r="G158">
        <v>588.69100000000003</v>
      </c>
      <c r="H158">
        <v>1245.9469999999999</v>
      </c>
      <c r="I158">
        <v>1056.354</v>
      </c>
      <c r="J158">
        <v>384.05599999999998</v>
      </c>
      <c r="K158">
        <v>36564.83</v>
      </c>
      <c r="L158">
        <v>329070822473.79999</v>
      </c>
      <c r="M158">
        <v>1345.1469999999999</v>
      </c>
      <c r="N158">
        <v>591.07000000000005</v>
      </c>
      <c r="O158">
        <v>132.23400000000001</v>
      </c>
      <c r="P158">
        <v>150.41</v>
      </c>
      <c r="Q158">
        <v>1977.56</v>
      </c>
      <c r="R158">
        <v>157.90700000000001</v>
      </c>
      <c r="S158">
        <v>193.95099999999999</v>
      </c>
      <c r="T158">
        <v>88.563999999999993</v>
      </c>
    </row>
    <row r="159" spans="3:20" x14ac:dyDescent="0.45">
      <c r="C159" s="1">
        <v>43684</v>
      </c>
      <c r="D159">
        <v>2674.98</v>
      </c>
      <c r="E159">
        <v>72.86</v>
      </c>
      <c r="F159">
        <v>1352678.7039999999</v>
      </c>
      <c r="G159">
        <v>585.45100000000002</v>
      </c>
      <c r="H159">
        <v>1235.2329999999999</v>
      </c>
      <c r="I159">
        <v>1067.9949999999999</v>
      </c>
      <c r="J159">
        <v>383.613</v>
      </c>
      <c r="K159">
        <v>37156.546999999999</v>
      </c>
      <c r="L159">
        <v>331672523726.79999</v>
      </c>
      <c r="M159">
        <v>1346.7449999999999</v>
      </c>
      <c r="N159">
        <v>592.07500000000005</v>
      </c>
      <c r="O159">
        <v>133.05500000000001</v>
      </c>
      <c r="P159">
        <v>150.999</v>
      </c>
      <c r="Q159">
        <v>1983.05</v>
      </c>
      <c r="R159">
        <v>158.70099999999999</v>
      </c>
      <c r="S159">
        <v>194.81700000000001</v>
      </c>
      <c r="T159">
        <v>88.641000000000005</v>
      </c>
    </row>
    <row r="160" spans="3:20" x14ac:dyDescent="0.45">
      <c r="C160" s="1">
        <v>43685</v>
      </c>
      <c r="D160">
        <v>2696.69</v>
      </c>
      <c r="E160">
        <v>73.768000000000001</v>
      </c>
      <c r="F160">
        <v>1369362.9739999999</v>
      </c>
      <c r="G160">
        <v>586.18100000000004</v>
      </c>
      <c r="H160">
        <v>1254.9970000000001</v>
      </c>
      <c r="I160">
        <v>1077.7570000000001</v>
      </c>
      <c r="J160">
        <v>387.846</v>
      </c>
      <c r="K160">
        <v>37193.631000000001</v>
      </c>
      <c r="L160">
        <v>335794814316.59998</v>
      </c>
      <c r="M160">
        <v>1346.0150000000001</v>
      </c>
      <c r="N160">
        <v>601.08000000000004</v>
      </c>
      <c r="O160">
        <v>132.33199999999999</v>
      </c>
      <c r="P160">
        <v>150.63999999999999</v>
      </c>
      <c r="Q160">
        <v>2010.3</v>
      </c>
      <c r="R160">
        <v>158.304</v>
      </c>
      <c r="S160">
        <v>194.36699999999999</v>
      </c>
      <c r="T160">
        <v>88.569000000000003</v>
      </c>
    </row>
    <row r="161" spans="3:20" x14ac:dyDescent="0.45">
      <c r="C161" s="1">
        <v>43686</v>
      </c>
      <c r="D161">
        <v>2679.71</v>
      </c>
      <c r="E161">
        <v>73.084000000000003</v>
      </c>
      <c r="F161">
        <v>1368243.2239999999</v>
      </c>
      <c r="G161">
        <v>592.20600000000002</v>
      </c>
      <c r="H161">
        <v>1262.4059999999999</v>
      </c>
      <c r="I161">
        <v>1077.7570000000001</v>
      </c>
      <c r="J161">
        <v>387.846</v>
      </c>
      <c r="K161">
        <v>37131.686999999998</v>
      </c>
      <c r="L161">
        <v>334793716005.20001</v>
      </c>
      <c r="M161">
        <v>1346.0150000000001</v>
      </c>
      <c r="N161">
        <v>597.81299999999999</v>
      </c>
      <c r="O161">
        <v>131.67099999999999</v>
      </c>
      <c r="P161">
        <v>150.51</v>
      </c>
      <c r="Q161">
        <v>2000.91</v>
      </c>
      <c r="R161">
        <v>158.023</v>
      </c>
      <c r="S161">
        <v>194.74100000000001</v>
      </c>
      <c r="T161">
        <v>88.512</v>
      </c>
    </row>
    <row r="162" spans="3:20" x14ac:dyDescent="0.45">
      <c r="C162" s="1">
        <v>43689</v>
      </c>
      <c r="D162">
        <v>2689.93</v>
      </c>
      <c r="E162">
        <v>73.153000000000006</v>
      </c>
      <c r="F162">
        <v>1368243.2239999999</v>
      </c>
      <c r="G162">
        <v>593.95899999999995</v>
      </c>
      <c r="H162">
        <v>1262.4059999999999</v>
      </c>
      <c r="I162">
        <v>1077.7570000000001</v>
      </c>
      <c r="J162">
        <v>386.30599999999998</v>
      </c>
      <c r="K162">
        <v>36580.648999999998</v>
      </c>
      <c r="L162">
        <v>327673703914</v>
      </c>
      <c r="M162">
        <v>1339.5709999999999</v>
      </c>
      <c r="N162">
        <v>592.91300000000001</v>
      </c>
      <c r="O162">
        <v>131.96199999999999</v>
      </c>
      <c r="P162">
        <v>151.48699999999999</v>
      </c>
      <c r="Q162">
        <v>1985.58</v>
      </c>
      <c r="R162">
        <v>159.33099999999999</v>
      </c>
      <c r="S162">
        <v>195.06100000000001</v>
      </c>
      <c r="T162">
        <v>88.596999999999994</v>
      </c>
    </row>
    <row r="163" spans="3:20" x14ac:dyDescent="0.45">
      <c r="C163" s="1">
        <v>43690</v>
      </c>
      <c r="D163">
        <v>2680.12</v>
      </c>
      <c r="E163">
        <v>72.849999999999994</v>
      </c>
      <c r="F163">
        <v>1368243.2239999999</v>
      </c>
      <c r="G163">
        <v>587.73</v>
      </c>
      <c r="H163">
        <v>1243.588</v>
      </c>
      <c r="I163">
        <v>1077.7570000000001</v>
      </c>
      <c r="J163">
        <v>381.22199999999998</v>
      </c>
      <c r="K163">
        <v>36252.394</v>
      </c>
      <c r="L163">
        <v>332098479509.79999</v>
      </c>
      <c r="M163">
        <v>1340.0360000000001</v>
      </c>
      <c r="N163">
        <v>597.46400000000006</v>
      </c>
      <c r="O163">
        <v>132.464</v>
      </c>
      <c r="P163">
        <v>151.08099999999999</v>
      </c>
      <c r="Q163">
        <v>1991.73</v>
      </c>
      <c r="R163">
        <v>158.74700000000001</v>
      </c>
      <c r="S163">
        <v>195.38399999999999</v>
      </c>
      <c r="T163">
        <v>88.515000000000001</v>
      </c>
    </row>
    <row r="164" spans="3:20" x14ac:dyDescent="0.45">
      <c r="C164" s="1">
        <v>43691</v>
      </c>
      <c r="D164">
        <v>2637.04</v>
      </c>
      <c r="E164">
        <v>72.789000000000001</v>
      </c>
      <c r="F164">
        <v>1368243.2239999999</v>
      </c>
      <c r="G164">
        <v>592.92999999999995</v>
      </c>
      <c r="H164">
        <v>1256.9069999999999</v>
      </c>
      <c r="I164">
        <v>1077.7570000000001</v>
      </c>
      <c r="J164">
        <v>384.09800000000001</v>
      </c>
      <c r="K164">
        <v>35530.150999999998</v>
      </c>
      <c r="L164">
        <v>322535556980.09998</v>
      </c>
      <c r="M164">
        <v>1305.2550000000001</v>
      </c>
      <c r="N164">
        <v>585.29300000000001</v>
      </c>
      <c r="O164">
        <v>133.07400000000001</v>
      </c>
      <c r="P164">
        <v>152.06700000000001</v>
      </c>
      <c r="Q164">
        <v>1956.99</v>
      </c>
      <c r="R164">
        <v>160.078</v>
      </c>
      <c r="S164">
        <v>196.119</v>
      </c>
      <c r="T164">
        <v>88.608999999999995</v>
      </c>
    </row>
    <row r="165" spans="3:20" x14ac:dyDescent="0.45">
      <c r="C165" s="1">
        <v>43692</v>
      </c>
      <c r="D165">
        <v>2625.58</v>
      </c>
      <c r="E165">
        <v>73.105999999999995</v>
      </c>
      <c r="F165">
        <v>1327309.8740000001</v>
      </c>
      <c r="G165">
        <v>592.92999999999995</v>
      </c>
      <c r="H165">
        <v>1256.9069999999999</v>
      </c>
      <c r="I165">
        <v>1077.7570000000001</v>
      </c>
      <c r="J165">
        <v>380.54500000000002</v>
      </c>
      <c r="K165">
        <v>35470.372000000003</v>
      </c>
      <c r="L165">
        <v>318785695213.70001</v>
      </c>
      <c r="M165">
        <v>1311.3309999999999</v>
      </c>
      <c r="N165">
        <v>584.66600000000005</v>
      </c>
      <c r="O165">
        <v>134.08000000000001</v>
      </c>
      <c r="P165">
        <v>152.571</v>
      </c>
      <c r="Q165">
        <v>1952.61</v>
      </c>
      <c r="R165">
        <v>160.84800000000001</v>
      </c>
      <c r="S165">
        <v>197.11</v>
      </c>
      <c r="T165">
        <v>88.727000000000004</v>
      </c>
    </row>
    <row r="166" spans="3:20" x14ac:dyDescent="0.45">
      <c r="C166" s="1">
        <v>43693</v>
      </c>
      <c r="D166">
        <v>2615.1999999999998</v>
      </c>
      <c r="E166">
        <v>74.075999999999993</v>
      </c>
      <c r="F166">
        <v>1313472.0870000001</v>
      </c>
      <c r="G166">
        <v>591.64700000000005</v>
      </c>
      <c r="H166">
        <v>1257.0630000000001</v>
      </c>
      <c r="I166">
        <v>1077.7570000000001</v>
      </c>
      <c r="J166">
        <v>383.96499999999997</v>
      </c>
      <c r="K166">
        <v>36194.383000000002</v>
      </c>
      <c r="L166">
        <v>320364836785.59998</v>
      </c>
      <c r="M166">
        <v>1312.068</v>
      </c>
      <c r="N166">
        <v>591.52800000000002</v>
      </c>
      <c r="O166">
        <v>133.60900000000001</v>
      </c>
      <c r="P166">
        <v>152.48599999999999</v>
      </c>
      <c r="Q166">
        <v>1973.06</v>
      </c>
      <c r="R166">
        <v>160.661</v>
      </c>
      <c r="S166">
        <v>196.68199999999999</v>
      </c>
      <c r="T166">
        <v>88.716999999999999</v>
      </c>
    </row>
    <row r="167" spans="3:20" x14ac:dyDescent="0.45">
      <c r="C167" s="1">
        <v>43696</v>
      </c>
      <c r="D167">
        <v>2648.09</v>
      </c>
      <c r="E167">
        <v>75.777000000000001</v>
      </c>
      <c r="F167">
        <v>1303500.7379999999</v>
      </c>
      <c r="G167">
        <v>593.5</v>
      </c>
      <c r="H167">
        <v>1259.454</v>
      </c>
      <c r="I167">
        <v>1080.5899999999999</v>
      </c>
      <c r="J167">
        <v>387.07299999999998</v>
      </c>
      <c r="K167">
        <v>36337.338000000003</v>
      </c>
      <c r="L167">
        <v>319657189191.59998</v>
      </c>
      <c r="M167">
        <v>1317.9380000000001</v>
      </c>
      <c r="N167">
        <v>598.11599999999999</v>
      </c>
      <c r="O167">
        <v>133.054</v>
      </c>
      <c r="P167">
        <v>151.76599999999999</v>
      </c>
      <c r="Q167">
        <v>1992.28</v>
      </c>
      <c r="R167">
        <v>159.84399999999999</v>
      </c>
      <c r="S167">
        <v>196.06399999999999</v>
      </c>
      <c r="T167">
        <v>88.647000000000006</v>
      </c>
    </row>
    <row r="168" spans="3:20" x14ac:dyDescent="0.45">
      <c r="C168" s="1">
        <v>43697</v>
      </c>
      <c r="D168">
        <v>2672.84</v>
      </c>
      <c r="E168">
        <v>75.768000000000001</v>
      </c>
      <c r="F168">
        <v>1310391.5390000001</v>
      </c>
      <c r="G168">
        <v>600.774</v>
      </c>
      <c r="H168">
        <v>1254.9079999999999</v>
      </c>
      <c r="I168">
        <v>1085.27</v>
      </c>
      <c r="J168">
        <v>389.03</v>
      </c>
      <c r="K168">
        <v>36493.112999999998</v>
      </c>
      <c r="L168">
        <v>318865491677.90002</v>
      </c>
      <c r="M168">
        <v>1320.0740000000001</v>
      </c>
      <c r="N168">
        <v>595.20299999999997</v>
      </c>
      <c r="O168">
        <v>133.54499999999999</v>
      </c>
      <c r="P168">
        <v>152.136</v>
      </c>
      <c r="Q168">
        <v>1984.91</v>
      </c>
      <c r="R168">
        <v>160.381</v>
      </c>
      <c r="S168">
        <v>196.863</v>
      </c>
      <c r="T168">
        <v>88.700999999999993</v>
      </c>
    </row>
    <row r="169" spans="3:20" x14ac:dyDescent="0.45">
      <c r="C169" s="1">
        <v>43698</v>
      </c>
      <c r="D169">
        <v>2673.95</v>
      </c>
      <c r="E169">
        <v>75.814999999999998</v>
      </c>
      <c r="F169">
        <v>1310085.845</v>
      </c>
      <c r="G169">
        <v>601.399</v>
      </c>
      <c r="H169">
        <v>1243.4549999999999</v>
      </c>
      <c r="I169">
        <v>1073.7429999999999</v>
      </c>
      <c r="J169">
        <v>388.54199999999997</v>
      </c>
      <c r="K169">
        <v>36893.082999999999</v>
      </c>
      <c r="L169">
        <v>324700344222.29999</v>
      </c>
      <c r="M169">
        <v>1333.037</v>
      </c>
      <c r="N169">
        <v>599.23699999999997</v>
      </c>
      <c r="O169">
        <v>133.44399999999999</v>
      </c>
      <c r="P169">
        <v>151.93299999999999</v>
      </c>
      <c r="Q169">
        <v>1997.59</v>
      </c>
      <c r="R169">
        <v>160.14699999999999</v>
      </c>
      <c r="S169">
        <v>196.56200000000001</v>
      </c>
      <c r="T169">
        <v>88.644999999999996</v>
      </c>
    </row>
    <row r="170" spans="3:20" x14ac:dyDescent="0.45">
      <c r="C170" s="1">
        <v>43699</v>
      </c>
      <c r="D170">
        <v>2675.13</v>
      </c>
      <c r="E170">
        <v>75.195999999999998</v>
      </c>
      <c r="F170">
        <v>1305760.827</v>
      </c>
      <c r="G170">
        <v>596.57899999999995</v>
      </c>
      <c r="H170">
        <v>1225.9290000000001</v>
      </c>
      <c r="I170">
        <v>1065.527</v>
      </c>
      <c r="J170">
        <v>388.43099999999998</v>
      </c>
      <c r="K170">
        <v>36928.983</v>
      </c>
      <c r="L170">
        <v>320787520474.90002</v>
      </c>
      <c r="M170">
        <v>1321.72</v>
      </c>
      <c r="N170">
        <v>597.77800000000002</v>
      </c>
      <c r="O170">
        <v>133.04900000000001</v>
      </c>
      <c r="P170">
        <v>151.529</v>
      </c>
      <c r="Q170">
        <v>1991.9</v>
      </c>
      <c r="R170">
        <v>159.65700000000001</v>
      </c>
      <c r="S170">
        <v>195.928</v>
      </c>
      <c r="T170">
        <v>88.593000000000004</v>
      </c>
    </row>
    <row r="171" spans="3:20" x14ac:dyDescent="0.45">
      <c r="C171" s="1">
        <v>43700</v>
      </c>
      <c r="D171">
        <v>2660.74</v>
      </c>
      <c r="E171">
        <v>74.924000000000007</v>
      </c>
      <c r="F171">
        <v>1330168.058</v>
      </c>
      <c r="G171">
        <v>596.22400000000005</v>
      </c>
      <c r="H171">
        <v>1241.664</v>
      </c>
      <c r="I171">
        <v>1065.527</v>
      </c>
      <c r="J171">
        <v>389.07499999999999</v>
      </c>
      <c r="K171">
        <v>36665.400999999998</v>
      </c>
      <c r="L171">
        <v>313476980742.70001</v>
      </c>
      <c r="M171">
        <v>1314.5940000000001</v>
      </c>
      <c r="N171">
        <v>587.88800000000003</v>
      </c>
      <c r="O171">
        <v>133.21700000000001</v>
      </c>
      <c r="P171">
        <v>152.31899999999999</v>
      </c>
      <c r="Q171">
        <v>1966.41</v>
      </c>
      <c r="R171">
        <v>160.77799999999999</v>
      </c>
      <c r="S171">
        <v>196.476</v>
      </c>
      <c r="T171">
        <v>88.683999999999997</v>
      </c>
    </row>
    <row r="172" spans="3:20" x14ac:dyDescent="0.45">
      <c r="C172" s="1">
        <v>43703</v>
      </c>
      <c r="D172">
        <v>2658.24</v>
      </c>
      <c r="E172">
        <v>74.046999999999997</v>
      </c>
      <c r="F172">
        <v>1326106.452</v>
      </c>
      <c r="G172">
        <v>586.81100000000004</v>
      </c>
      <c r="H172">
        <v>1262.3620000000001</v>
      </c>
      <c r="I172">
        <v>1039.6389999999999</v>
      </c>
      <c r="J172">
        <v>381.96800000000002</v>
      </c>
      <c r="K172">
        <v>36873.860999999997</v>
      </c>
      <c r="L172">
        <v>309280527828.70001</v>
      </c>
      <c r="M172">
        <v>1309.732</v>
      </c>
      <c r="N172">
        <v>590.00300000000004</v>
      </c>
      <c r="O172">
        <v>133.238</v>
      </c>
      <c r="P172">
        <v>152.14400000000001</v>
      </c>
      <c r="Q172">
        <v>1968.65</v>
      </c>
      <c r="R172">
        <v>160.52099999999999</v>
      </c>
      <c r="S172">
        <v>196.48599999999999</v>
      </c>
      <c r="T172">
        <v>88.67</v>
      </c>
    </row>
    <row r="173" spans="3:20" x14ac:dyDescent="0.45">
      <c r="C173" s="1">
        <v>43704</v>
      </c>
      <c r="D173">
        <v>2659.35</v>
      </c>
      <c r="E173">
        <v>74.283000000000001</v>
      </c>
      <c r="F173">
        <v>1304713.8940000001</v>
      </c>
      <c r="G173">
        <v>590.51099999999997</v>
      </c>
      <c r="H173">
        <v>1266.9000000000001</v>
      </c>
      <c r="I173">
        <v>1046.5820000000001</v>
      </c>
      <c r="J173">
        <v>383.17599999999999</v>
      </c>
      <c r="K173">
        <v>37474.858</v>
      </c>
      <c r="L173">
        <v>312496580945</v>
      </c>
      <c r="M173">
        <v>1309.175</v>
      </c>
      <c r="N173">
        <v>590.11699999999996</v>
      </c>
      <c r="O173">
        <v>134.03</v>
      </c>
      <c r="P173">
        <v>152.72200000000001</v>
      </c>
      <c r="Q173">
        <v>1971.07</v>
      </c>
      <c r="R173">
        <v>161.268</v>
      </c>
      <c r="S173">
        <v>197.01900000000001</v>
      </c>
      <c r="T173">
        <v>88.718999999999994</v>
      </c>
    </row>
    <row r="174" spans="3:20" x14ac:dyDescent="0.45">
      <c r="C174" s="1">
        <v>43705</v>
      </c>
      <c r="D174">
        <v>2677.31</v>
      </c>
      <c r="E174">
        <v>74.183999999999997</v>
      </c>
      <c r="F174">
        <v>1303720.23</v>
      </c>
      <c r="G174">
        <v>595.09</v>
      </c>
      <c r="H174">
        <v>1261.684</v>
      </c>
      <c r="I174">
        <v>1028.202</v>
      </c>
      <c r="J174">
        <v>385.548</v>
      </c>
      <c r="K174">
        <v>37788.703000000001</v>
      </c>
      <c r="L174">
        <v>315396996455.29999</v>
      </c>
      <c r="M174">
        <v>1319.383</v>
      </c>
      <c r="N174">
        <v>592.37199999999996</v>
      </c>
      <c r="O174">
        <v>134.61500000000001</v>
      </c>
      <c r="P174">
        <v>152.941</v>
      </c>
      <c r="Q174">
        <v>1975.08</v>
      </c>
      <c r="R174">
        <v>161.548</v>
      </c>
      <c r="S174">
        <v>197.47800000000001</v>
      </c>
      <c r="T174">
        <v>88.756</v>
      </c>
    </row>
    <row r="175" spans="3:20" x14ac:dyDescent="0.45">
      <c r="C175" s="1">
        <v>43706</v>
      </c>
      <c r="D175">
        <v>2714.25</v>
      </c>
      <c r="E175">
        <v>74.704999999999998</v>
      </c>
      <c r="F175">
        <v>1317874.9140000001</v>
      </c>
      <c r="G175">
        <v>591.81399999999996</v>
      </c>
      <c r="H175">
        <v>1253.3440000000001</v>
      </c>
      <c r="I175">
        <v>1007.069</v>
      </c>
      <c r="J175">
        <v>386.86</v>
      </c>
      <c r="K175">
        <v>38671.629999999997</v>
      </c>
      <c r="L175">
        <v>322711822387.70001</v>
      </c>
      <c r="M175">
        <v>1320.4169999999999</v>
      </c>
      <c r="N175">
        <v>598.38699999999994</v>
      </c>
      <c r="O175">
        <v>134.42699999999999</v>
      </c>
      <c r="P175">
        <v>152.50800000000001</v>
      </c>
      <c r="Q175">
        <v>1990.57</v>
      </c>
      <c r="R175">
        <v>160.87100000000001</v>
      </c>
      <c r="S175">
        <v>196.93100000000001</v>
      </c>
      <c r="T175">
        <v>88.727999999999994</v>
      </c>
    </row>
    <row r="176" spans="3:20" x14ac:dyDescent="0.45">
      <c r="C176" s="1">
        <v>43707</v>
      </c>
      <c r="D176">
        <v>2740.04</v>
      </c>
      <c r="E176">
        <v>75.293999999999997</v>
      </c>
      <c r="F176">
        <v>1317874.9140000001</v>
      </c>
      <c r="G176">
        <v>603.58600000000001</v>
      </c>
      <c r="H176">
        <v>1265.4079999999999</v>
      </c>
      <c r="I176">
        <v>1007.069</v>
      </c>
      <c r="J176">
        <v>393.90699999999998</v>
      </c>
      <c r="K176">
        <v>39438.949999999997</v>
      </c>
      <c r="L176">
        <v>325135771746.5</v>
      </c>
      <c r="M176">
        <v>1346.499</v>
      </c>
      <c r="N176">
        <v>600.84799999999996</v>
      </c>
      <c r="O176">
        <v>134.286</v>
      </c>
      <c r="P176">
        <v>152.62</v>
      </c>
      <c r="Q176">
        <v>1999.45</v>
      </c>
      <c r="R176">
        <v>161.011</v>
      </c>
      <c r="S176">
        <v>197.221</v>
      </c>
      <c r="T176">
        <v>88.739000000000004</v>
      </c>
    </row>
    <row r="177" spans="3:20" x14ac:dyDescent="0.45">
      <c r="C177" s="1">
        <v>43710</v>
      </c>
      <c r="D177">
        <v>2773.01</v>
      </c>
      <c r="E177">
        <v>75.649000000000001</v>
      </c>
      <c r="F177">
        <v>1339291.96</v>
      </c>
      <c r="G177">
        <v>603.38800000000003</v>
      </c>
      <c r="H177">
        <v>1265.4079999999999</v>
      </c>
      <c r="I177">
        <v>999.66300000000001</v>
      </c>
      <c r="J177">
        <v>393.47300000000001</v>
      </c>
      <c r="K177">
        <v>38882.32</v>
      </c>
      <c r="L177">
        <v>323296539769.79999</v>
      </c>
      <c r="M177">
        <v>1336.4559999999999</v>
      </c>
      <c r="N177">
        <v>601.04200000000003</v>
      </c>
      <c r="O177">
        <v>134.17400000000001</v>
      </c>
      <c r="P177">
        <v>152.62</v>
      </c>
      <c r="Q177">
        <v>1997.02</v>
      </c>
      <c r="R177">
        <v>161.011</v>
      </c>
      <c r="S177">
        <v>197.07599999999999</v>
      </c>
      <c r="T177">
        <v>88.74</v>
      </c>
    </row>
    <row r="178" spans="3:20" x14ac:dyDescent="0.45">
      <c r="C178" s="1">
        <v>43711</v>
      </c>
      <c r="D178">
        <v>2774.2</v>
      </c>
      <c r="E178">
        <v>74.962999999999994</v>
      </c>
      <c r="F178">
        <v>1345221.1229999999</v>
      </c>
      <c r="G178">
        <v>600.87599999999998</v>
      </c>
      <c r="H178">
        <v>1237.8610000000001</v>
      </c>
      <c r="I178">
        <v>993.41499999999996</v>
      </c>
      <c r="J178">
        <v>389.846</v>
      </c>
      <c r="K178">
        <v>38641.142999999996</v>
      </c>
      <c r="L178">
        <v>320265109159.79999</v>
      </c>
      <c r="M178">
        <v>1342.3209999999999</v>
      </c>
      <c r="N178">
        <v>597.76300000000003</v>
      </c>
      <c r="O178">
        <v>134.64500000000001</v>
      </c>
      <c r="P178">
        <v>152.97800000000001</v>
      </c>
      <c r="Q178">
        <v>1986.83</v>
      </c>
      <c r="R178">
        <v>161.608</v>
      </c>
      <c r="S178">
        <v>197.36799999999999</v>
      </c>
      <c r="T178">
        <v>88.798000000000002</v>
      </c>
    </row>
    <row r="179" spans="3:20" x14ac:dyDescent="0.45">
      <c r="C179" s="1">
        <v>43712</v>
      </c>
      <c r="D179">
        <v>2793.36</v>
      </c>
      <c r="E179">
        <v>76.451999999999998</v>
      </c>
      <c r="F179">
        <v>1360856.2439999999</v>
      </c>
      <c r="G179">
        <v>608.83600000000001</v>
      </c>
      <c r="H179">
        <v>1239.8900000000001</v>
      </c>
      <c r="I179">
        <v>1013.121</v>
      </c>
      <c r="J179">
        <v>393.83499999999998</v>
      </c>
      <c r="K179">
        <v>39180.108</v>
      </c>
      <c r="L179">
        <v>325331394119</v>
      </c>
      <c r="M179">
        <v>1352.479</v>
      </c>
      <c r="N179">
        <v>603.54499999999996</v>
      </c>
      <c r="O179">
        <v>134.316</v>
      </c>
      <c r="P179">
        <v>153.053</v>
      </c>
      <c r="Q179">
        <v>2009.74</v>
      </c>
      <c r="R179">
        <v>161.70699999999999</v>
      </c>
      <c r="S179">
        <v>196.63800000000001</v>
      </c>
      <c r="T179">
        <v>88.822999999999993</v>
      </c>
    </row>
    <row r="180" spans="3:20" x14ac:dyDescent="0.45">
      <c r="C180" s="1">
        <v>43713</v>
      </c>
      <c r="D180">
        <v>2807.06</v>
      </c>
      <c r="E180">
        <v>77.55</v>
      </c>
      <c r="F180">
        <v>1364354.915</v>
      </c>
      <c r="G180">
        <v>616.82000000000005</v>
      </c>
      <c r="H180">
        <v>1242.845</v>
      </c>
      <c r="I180">
        <v>1011.622</v>
      </c>
      <c r="J180">
        <v>398.803</v>
      </c>
      <c r="K180">
        <v>39436.449000000001</v>
      </c>
      <c r="L180">
        <v>328576336982.5</v>
      </c>
      <c r="M180">
        <v>1365.433</v>
      </c>
      <c r="N180">
        <v>610.25599999999997</v>
      </c>
      <c r="O180">
        <v>133.23699999999999</v>
      </c>
      <c r="P180">
        <v>151.94399999999999</v>
      </c>
      <c r="Q180">
        <v>2031.15</v>
      </c>
      <c r="R180">
        <v>160.13900000000001</v>
      </c>
      <c r="S180">
        <v>194.88900000000001</v>
      </c>
      <c r="T180">
        <v>88.650999999999996</v>
      </c>
    </row>
    <row r="181" spans="3:20" x14ac:dyDescent="0.45">
      <c r="C181" s="1">
        <v>43714</v>
      </c>
      <c r="D181">
        <v>2797.55</v>
      </c>
      <c r="E181">
        <v>77.739000000000004</v>
      </c>
      <c r="F181">
        <v>1344830.8189999999</v>
      </c>
      <c r="G181">
        <v>619.65800000000002</v>
      </c>
      <c r="H181">
        <v>1253.2429999999999</v>
      </c>
      <c r="I181">
        <v>1011.622</v>
      </c>
      <c r="J181">
        <v>400.125</v>
      </c>
      <c r="K181">
        <v>39355.790999999997</v>
      </c>
      <c r="L181">
        <v>331023169419.70001</v>
      </c>
      <c r="M181">
        <v>1367.2739999999999</v>
      </c>
      <c r="N181">
        <v>611.29399999999998</v>
      </c>
      <c r="O181">
        <v>133.78200000000001</v>
      </c>
      <c r="P181">
        <v>152.19800000000001</v>
      </c>
      <c r="Q181">
        <v>2036.21</v>
      </c>
      <c r="R181">
        <v>160.363</v>
      </c>
      <c r="S181">
        <v>195.71899999999999</v>
      </c>
      <c r="T181">
        <v>88.677999999999997</v>
      </c>
    </row>
    <row r="182" spans="3:20" x14ac:dyDescent="0.45">
      <c r="C182" s="1">
        <v>43717</v>
      </c>
      <c r="D182">
        <v>2786.63</v>
      </c>
      <c r="E182">
        <v>77.835999999999999</v>
      </c>
      <c r="F182">
        <v>1372147.5209999999</v>
      </c>
      <c r="G182">
        <v>624.67600000000004</v>
      </c>
      <c r="H182">
        <v>1258.819</v>
      </c>
      <c r="I182">
        <v>1009.023</v>
      </c>
      <c r="J182">
        <v>401.79</v>
      </c>
      <c r="K182">
        <v>39345.877</v>
      </c>
      <c r="L182">
        <v>331875717560</v>
      </c>
      <c r="M182">
        <v>1361.19</v>
      </c>
      <c r="N182">
        <v>611.40599999999995</v>
      </c>
      <c r="O182">
        <v>132.98599999999999</v>
      </c>
      <c r="P182">
        <v>151.47800000000001</v>
      </c>
      <c r="Q182">
        <v>2037.08</v>
      </c>
      <c r="R182">
        <v>159.31800000000001</v>
      </c>
      <c r="S182">
        <v>194.779</v>
      </c>
      <c r="T182">
        <v>88.599000000000004</v>
      </c>
    </row>
    <row r="183" spans="3:20" x14ac:dyDescent="0.45">
      <c r="C183" s="1">
        <v>43718</v>
      </c>
      <c r="D183">
        <v>2787.52</v>
      </c>
      <c r="E183">
        <v>77.484999999999999</v>
      </c>
      <c r="F183">
        <v>1381648.9569999999</v>
      </c>
      <c r="G183">
        <v>627.07299999999998</v>
      </c>
      <c r="H183">
        <v>1258.819</v>
      </c>
      <c r="I183">
        <v>998.04700000000003</v>
      </c>
      <c r="J183">
        <v>399.44600000000003</v>
      </c>
      <c r="K183">
        <v>39224.697</v>
      </c>
      <c r="L183">
        <v>331312566137.5</v>
      </c>
      <c r="M183">
        <v>1357.5350000000001</v>
      </c>
      <c r="N183">
        <v>611.649</v>
      </c>
      <c r="O183">
        <v>132.54400000000001</v>
      </c>
      <c r="P183">
        <v>150.61500000000001</v>
      </c>
      <c r="Q183">
        <v>2035.83</v>
      </c>
      <c r="R183">
        <v>158.148</v>
      </c>
      <c r="S183">
        <v>194.078</v>
      </c>
      <c r="T183">
        <v>88.468999999999994</v>
      </c>
    </row>
    <row r="184" spans="3:20" x14ac:dyDescent="0.45">
      <c r="C184" s="1">
        <v>43719</v>
      </c>
      <c r="D184">
        <v>2817.05</v>
      </c>
      <c r="E184">
        <v>78.322999999999993</v>
      </c>
      <c r="F184">
        <v>1390965.385</v>
      </c>
      <c r="G184">
        <v>632.04999999999995</v>
      </c>
      <c r="H184">
        <v>1263.171</v>
      </c>
      <c r="I184">
        <v>982.61900000000003</v>
      </c>
      <c r="J184">
        <v>401.21499999999997</v>
      </c>
      <c r="K184">
        <v>39378.375</v>
      </c>
      <c r="L184">
        <v>332625350983.70001</v>
      </c>
      <c r="M184">
        <v>1381.5050000000001</v>
      </c>
      <c r="N184">
        <v>616.46600000000001</v>
      </c>
      <c r="O184">
        <v>132.84100000000001</v>
      </c>
      <c r="P184">
        <v>150.364</v>
      </c>
      <c r="Q184">
        <v>2049.8200000000002</v>
      </c>
      <c r="R184">
        <v>157.70099999999999</v>
      </c>
      <c r="S184">
        <v>194.45099999999999</v>
      </c>
      <c r="T184">
        <v>88.441999999999993</v>
      </c>
    </row>
    <row r="185" spans="3:20" x14ac:dyDescent="0.45">
      <c r="C185" s="1">
        <v>43720</v>
      </c>
      <c r="D185">
        <v>2799.99</v>
      </c>
      <c r="E185">
        <v>78.793000000000006</v>
      </c>
      <c r="F185">
        <v>1399950.15</v>
      </c>
      <c r="G185">
        <v>632.04999999999995</v>
      </c>
      <c r="H185">
        <v>1254.634</v>
      </c>
      <c r="I185">
        <v>976.77499999999998</v>
      </c>
      <c r="J185">
        <v>402.04300000000001</v>
      </c>
      <c r="K185">
        <v>39291.872000000003</v>
      </c>
      <c r="L185">
        <v>335364128095.59998</v>
      </c>
      <c r="M185">
        <v>1399.502</v>
      </c>
      <c r="N185">
        <v>618.27599999999995</v>
      </c>
      <c r="O185">
        <v>133.102</v>
      </c>
      <c r="P185">
        <v>149.78200000000001</v>
      </c>
      <c r="Q185">
        <v>2057.54</v>
      </c>
      <c r="R185">
        <v>156.87899999999999</v>
      </c>
      <c r="S185">
        <v>193.839</v>
      </c>
      <c r="T185">
        <v>88.346000000000004</v>
      </c>
    </row>
    <row r="186" spans="3:20" x14ac:dyDescent="0.45">
      <c r="C186" s="1">
        <v>43721</v>
      </c>
      <c r="D186">
        <v>2791.74</v>
      </c>
      <c r="E186">
        <v>79.343999999999994</v>
      </c>
      <c r="F186">
        <v>1406349.7250000001</v>
      </c>
      <c r="G186">
        <v>632.04999999999995</v>
      </c>
      <c r="H186">
        <v>1265.94</v>
      </c>
      <c r="I186">
        <v>976.77499999999998</v>
      </c>
      <c r="J186">
        <v>402.04300000000001</v>
      </c>
      <c r="K186">
        <v>39528.972999999998</v>
      </c>
      <c r="L186">
        <v>332636418701</v>
      </c>
      <c r="M186">
        <v>1402.5719999999999</v>
      </c>
      <c r="N186">
        <v>618.89</v>
      </c>
      <c r="O186">
        <v>132.203</v>
      </c>
      <c r="P186">
        <v>148.73699999999999</v>
      </c>
      <c r="Q186">
        <v>2063.17</v>
      </c>
      <c r="R186">
        <v>155.33600000000001</v>
      </c>
      <c r="S186">
        <v>192.22200000000001</v>
      </c>
      <c r="T186">
        <v>88.191999999999993</v>
      </c>
    </row>
    <row r="187" spans="3:20" x14ac:dyDescent="0.45">
      <c r="C187" s="1">
        <v>43724</v>
      </c>
      <c r="D187">
        <v>2834.32</v>
      </c>
      <c r="E187">
        <v>78.789000000000001</v>
      </c>
      <c r="F187">
        <v>1401341.4069999999</v>
      </c>
      <c r="G187">
        <v>634.80700000000002</v>
      </c>
      <c r="H187">
        <v>1258.876</v>
      </c>
      <c r="I187">
        <v>979.72500000000002</v>
      </c>
      <c r="J187">
        <v>404.75099999999998</v>
      </c>
      <c r="K187">
        <v>39528.972999999998</v>
      </c>
      <c r="L187">
        <v>333427908055.29999</v>
      </c>
      <c r="M187">
        <v>1431.799</v>
      </c>
      <c r="N187">
        <v>617.25800000000004</v>
      </c>
      <c r="O187">
        <v>132.542</v>
      </c>
      <c r="P187">
        <v>149.31299999999999</v>
      </c>
      <c r="Q187">
        <v>2053.6799999999998</v>
      </c>
      <c r="R187">
        <v>156.13200000000001</v>
      </c>
      <c r="S187">
        <v>192.626</v>
      </c>
      <c r="T187">
        <v>88.254999999999995</v>
      </c>
    </row>
    <row r="188" spans="3:20" x14ac:dyDescent="0.45">
      <c r="C188" s="1">
        <v>43725</v>
      </c>
      <c r="D188">
        <v>2820.86</v>
      </c>
      <c r="E188">
        <v>78.179000000000002</v>
      </c>
      <c r="F188">
        <v>1386086.6429999999</v>
      </c>
      <c r="G188">
        <v>633.99</v>
      </c>
      <c r="H188">
        <v>1238.5129999999999</v>
      </c>
      <c r="I188">
        <v>969.96500000000003</v>
      </c>
      <c r="J188">
        <v>403.92500000000001</v>
      </c>
      <c r="K188">
        <v>40182.97</v>
      </c>
      <c r="L188">
        <v>336268606773.40002</v>
      </c>
      <c r="M188">
        <v>1398.6020000000001</v>
      </c>
      <c r="N188">
        <v>618.04200000000003</v>
      </c>
      <c r="O188">
        <v>132.22</v>
      </c>
      <c r="P188">
        <v>149.571</v>
      </c>
      <c r="Q188">
        <v>2055.31</v>
      </c>
      <c r="R188">
        <v>156.55500000000001</v>
      </c>
      <c r="S188">
        <v>192.589</v>
      </c>
      <c r="T188">
        <v>88.27</v>
      </c>
    </row>
    <row r="189" spans="3:20" x14ac:dyDescent="0.45">
      <c r="C189" s="1">
        <v>43726</v>
      </c>
      <c r="D189">
        <v>2818.6</v>
      </c>
      <c r="E189">
        <v>78.271000000000001</v>
      </c>
      <c r="F189">
        <v>1390960.3330000001</v>
      </c>
      <c r="G189">
        <v>637.721</v>
      </c>
      <c r="H189">
        <v>1242.6130000000001</v>
      </c>
      <c r="I189">
        <v>975.99400000000003</v>
      </c>
      <c r="J189">
        <v>406.358</v>
      </c>
      <c r="K189">
        <v>39812.769999999997</v>
      </c>
      <c r="L189">
        <v>335842853095.09998</v>
      </c>
      <c r="M189">
        <v>1386.5170000000001</v>
      </c>
      <c r="N189">
        <v>617.95600000000002</v>
      </c>
      <c r="O189">
        <v>132.786</v>
      </c>
      <c r="P189">
        <v>149.83600000000001</v>
      </c>
      <c r="Q189">
        <v>2055.5300000000002</v>
      </c>
      <c r="R189">
        <v>156.97800000000001</v>
      </c>
      <c r="S189">
        <v>193.30600000000001</v>
      </c>
      <c r="T189">
        <v>88.298000000000002</v>
      </c>
    </row>
    <row r="190" spans="3:20" x14ac:dyDescent="0.45">
      <c r="C190" s="1">
        <v>43727</v>
      </c>
      <c r="D190">
        <v>2794.77</v>
      </c>
      <c r="E190">
        <v>77.875</v>
      </c>
      <c r="F190">
        <v>1366962.4639999999</v>
      </c>
      <c r="G190">
        <v>642.51400000000001</v>
      </c>
      <c r="H190">
        <v>1225.8389999999999</v>
      </c>
      <c r="I190">
        <v>993.06200000000001</v>
      </c>
      <c r="J190">
        <v>404.70299999999997</v>
      </c>
      <c r="K190">
        <v>39794.656000000003</v>
      </c>
      <c r="L190">
        <v>335145969200.09998</v>
      </c>
      <c r="M190">
        <v>1376.549</v>
      </c>
      <c r="N190">
        <v>618.59900000000005</v>
      </c>
      <c r="O190">
        <v>132.67599999999999</v>
      </c>
      <c r="P190">
        <v>149.988</v>
      </c>
      <c r="Q190">
        <v>2056.64</v>
      </c>
      <c r="R190">
        <v>157.12799999999999</v>
      </c>
      <c r="S190">
        <v>193.20500000000001</v>
      </c>
      <c r="T190">
        <v>88.308999999999997</v>
      </c>
    </row>
    <row r="191" spans="3:20" x14ac:dyDescent="0.45">
      <c r="C191" s="1">
        <v>43728</v>
      </c>
      <c r="D191">
        <v>2796.41</v>
      </c>
      <c r="E191">
        <v>77.867999999999995</v>
      </c>
      <c r="F191">
        <v>1361389.2790000001</v>
      </c>
      <c r="G191">
        <v>645.96400000000006</v>
      </c>
      <c r="H191">
        <v>1282.9760000000001</v>
      </c>
      <c r="I191">
        <v>993.06200000000001</v>
      </c>
      <c r="J191">
        <v>405.54</v>
      </c>
      <c r="K191">
        <v>40254.673000000003</v>
      </c>
      <c r="L191">
        <v>336710555588.29999</v>
      </c>
      <c r="M191">
        <v>1381.27</v>
      </c>
      <c r="N191">
        <v>617.43200000000002</v>
      </c>
      <c r="O191">
        <v>132.73500000000001</v>
      </c>
      <c r="P191">
        <v>150.17400000000001</v>
      </c>
      <c r="Q191">
        <v>2054.83</v>
      </c>
      <c r="R191">
        <v>157.42599999999999</v>
      </c>
      <c r="S191">
        <v>193.47499999999999</v>
      </c>
      <c r="T191">
        <v>88.337999999999994</v>
      </c>
    </row>
    <row r="192" spans="3:20" x14ac:dyDescent="0.45">
      <c r="C192" s="1">
        <v>43731</v>
      </c>
      <c r="D192">
        <v>2785.46</v>
      </c>
      <c r="E192">
        <v>76.822000000000003</v>
      </c>
      <c r="F192">
        <v>1358981.29</v>
      </c>
      <c r="G192">
        <v>646.11400000000003</v>
      </c>
      <c r="H192">
        <v>1304.68</v>
      </c>
      <c r="I192">
        <v>994.803</v>
      </c>
      <c r="J192">
        <v>404.78699999999998</v>
      </c>
      <c r="K192">
        <v>40203.22</v>
      </c>
      <c r="L192">
        <v>335954091973.79999</v>
      </c>
      <c r="M192">
        <v>1359.7439999999999</v>
      </c>
      <c r="N192">
        <v>616.12599999999998</v>
      </c>
      <c r="O192">
        <v>133.559</v>
      </c>
      <c r="P192">
        <v>150.62299999999999</v>
      </c>
      <c r="Q192">
        <v>2051.23</v>
      </c>
      <c r="R192">
        <v>158.07300000000001</v>
      </c>
      <c r="S192">
        <v>194.702</v>
      </c>
      <c r="T192">
        <v>88.412999999999997</v>
      </c>
    </row>
    <row r="193" spans="3:20" x14ac:dyDescent="0.45">
      <c r="C193" s="1">
        <v>43732</v>
      </c>
      <c r="D193">
        <v>2754.53</v>
      </c>
      <c r="E193">
        <v>76.162999999999997</v>
      </c>
      <c r="F193">
        <v>1386322.395</v>
      </c>
      <c r="G193">
        <v>648.16300000000001</v>
      </c>
      <c r="H193">
        <v>1306.8489999999999</v>
      </c>
      <c r="I193">
        <v>1008.8339999999999</v>
      </c>
      <c r="J193">
        <v>405.012</v>
      </c>
      <c r="K193">
        <v>39754.504999999997</v>
      </c>
      <c r="L193">
        <v>333402243536.90002</v>
      </c>
      <c r="M193">
        <v>1359.7439999999999</v>
      </c>
      <c r="N193">
        <v>612.779</v>
      </c>
      <c r="O193">
        <v>133.76599999999999</v>
      </c>
      <c r="P193">
        <v>151.28700000000001</v>
      </c>
      <c r="Q193">
        <v>2041.7</v>
      </c>
      <c r="R193">
        <v>159.11799999999999</v>
      </c>
      <c r="S193">
        <v>195.07900000000001</v>
      </c>
      <c r="T193">
        <v>88.498000000000005</v>
      </c>
    </row>
    <row r="194" spans="3:20" x14ac:dyDescent="0.45">
      <c r="C194" s="1">
        <v>43733</v>
      </c>
      <c r="D194">
        <v>2760.29</v>
      </c>
      <c r="E194">
        <v>75.923000000000002</v>
      </c>
      <c r="F194">
        <v>1397173.5719999999</v>
      </c>
      <c r="G194">
        <v>639.70399999999995</v>
      </c>
      <c r="H194">
        <v>1291.1110000000001</v>
      </c>
      <c r="I194">
        <v>1002.63</v>
      </c>
      <c r="J194">
        <v>403.85599999999999</v>
      </c>
      <c r="K194">
        <v>39813.860999999997</v>
      </c>
      <c r="L194">
        <v>335167944252.5</v>
      </c>
      <c r="M194">
        <v>1335.5550000000001</v>
      </c>
      <c r="N194">
        <v>613.80499999999995</v>
      </c>
      <c r="O194">
        <v>133.589</v>
      </c>
      <c r="P194">
        <v>150.34700000000001</v>
      </c>
      <c r="Q194">
        <v>2039.57</v>
      </c>
      <c r="R194">
        <v>157.72499999999999</v>
      </c>
      <c r="S194">
        <v>194.684</v>
      </c>
      <c r="T194">
        <v>88.406000000000006</v>
      </c>
    </row>
    <row r="195" spans="3:20" x14ac:dyDescent="0.45">
      <c r="C195" s="1">
        <v>43734</v>
      </c>
      <c r="D195">
        <v>2772.7</v>
      </c>
      <c r="E195">
        <v>75.995999999999995</v>
      </c>
      <c r="F195">
        <v>1386446.16</v>
      </c>
      <c r="G195">
        <v>640.78</v>
      </c>
      <c r="H195">
        <v>1304.1769999999999</v>
      </c>
      <c r="I195">
        <v>1002.1180000000001</v>
      </c>
      <c r="J195">
        <v>404.464</v>
      </c>
      <c r="K195">
        <v>39809.353000000003</v>
      </c>
      <c r="L195">
        <v>337923480403.09998</v>
      </c>
      <c r="M195">
        <v>1349.575</v>
      </c>
      <c r="N195">
        <v>613.99</v>
      </c>
      <c r="O195">
        <v>133.649</v>
      </c>
      <c r="P195">
        <v>150.833</v>
      </c>
      <c r="Q195">
        <v>2041.19</v>
      </c>
      <c r="R195">
        <v>158.39599999999999</v>
      </c>
      <c r="S195">
        <v>194.61</v>
      </c>
      <c r="T195">
        <v>88.436999999999998</v>
      </c>
    </row>
    <row r="196" spans="3:20" x14ac:dyDescent="0.45">
      <c r="C196" s="1">
        <v>43735</v>
      </c>
      <c r="D196">
        <v>2757.98</v>
      </c>
      <c r="E196">
        <v>74.792000000000002</v>
      </c>
      <c r="F196">
        <v>1439000.2879999999</v>
      </c>
      <c r="G196">
        <v>632.077</v>
      </c>
      <c r="H196">
        <v>1296.1479999999999</v>
      </c>
      <c r="I196">
        <v>1002.1180000000001</v>
      </c>
      <c r="J196">
        <v>404.452</v>
      </c>
      <c r="K196">
        <v>39653.078999999998</v>
      </c>
      <c r="L196">
        <v>337125153388.40002</v>
      </c>
      <c r="M196">
        <v>1338.325</v>
      </c>
      <c r="N196">
        <v>611.61699999999996</v>
      </c>
      <c r="O196">
        <v>133.559</v>
      </c>
      <c r="P196">
        <v>150.96</v>
      </c>
      <c r="Q196">
        <v>2033.28</v>
      </c>
      <c r="R196">
        <v>158.571</v>
      </c>
      <c r="S196">
        <v>194.57</v>
      </c>
      <c r="T196">
        <v>88.471999999999994</v>
      </c>
    </row>
    <row r="197" spans="3:20" x14ac:dyDescent="0.45">
      <c r="C197" s="1">
        <v>43738</v>
      </c>
      <c r="D197">
        <v>2747.18</v>
      </c>
      <c r="E197">
        <v>75.117999999999995</v>
      </c>
      <c r="F197">
        <v>1434574.4950000001</v>
      </c>
      <c r="G197">
        <v>637.34799999999996</v>
      </c>
      <c r="H197">
        <v>1294.4870000000001</v>
      </c>
      <c r="I197">
        <v>1003.611</v>
      </c>
      <c r="J197">
        <v>404.452</v>
      </c>
      <c r="K197">
        <v>39805.29</v>
      </c>
      <c r="L197">
        <v>335678770015.79999</v>
      </c>
      <c r="M197">
        <v>1319.28</v>
      </c>
      <c r="N197">
        <v>613.14700000000005</v>
      </c>
      <c r="O197">
        <v>133.511</v>
      </c>
      <c r="P197">
        <v>150.95099999999999</v>
      </c>
      <c r="Q197">
        <v>2035.13</v>
      </c>
      <c r="R197">
        <v>158.845</v>
      </c>
      <c r="S197">
        <v>194.44499999999999</v>
      </c>
      <c r="T197">
        <v>88.468999999999994</v>
      </c>
    </row>
    <row r="198" spans="3:20" x14ac:dyDescent="0.45">
      <c r="C198" s="1">
        <v>43739</v>
      </c>
      <c r="D198">
        <v>2758.83</v>
      </c>
      <c r="E198">
        <v>74.947000000000003</v>
      </c>
      <c r="F198">
        <v>1415286.652</v>
      </c>
      <c r="G198">
        <v>639.69600000000003</v>
      </c>
      <c r="H198">
        <v>1278.8040000000001</v>
      </c>
      <c r="I198">
        <v>997.375</v>
      </c>
      <c r="J198">
        <v>410.83499999999998</v>
      </c>
      <c r="K198">
        <v>39723.874000000003</v>
      </c>
      <c r="L198">
        <v>333333477741.79999</v>
      </c>
      <c r="M198">
        <v>1325.33</v>
      </c>
      <c r="N198">
        <v>607.94899999999996</v>
      </c>
      <c r="O198">
        <v>133.328</v>
      </c>
      <c r="P198">
        <v>151.25899999999999</v>
      </c>
      <c r="Q198">
        <v>2019.42</v>
      </c>
      <c r="R198">
        <v>159.268</v>
      </c>
      <c r="S198">
        <v>194.18799999999999</v>
      </c>
      <c r="T198">
        <v>88.504000000000005</v>
      </c>
    </row>
    <row r="199" spans="3:20" x14ac:dyDescent="0.45">
      <c r="C199" s="1">
        <v>43740</v>
      </c>
      <c r="D199">
        <v>2719.39</v>
      </c>
      <c r="E199">
        <v>74.816999999999993</v>
      </c>
      <c r="F199">
        <v>1407834.7830000001</v>
      </c>
      <c r="G199">
        <v>626.08000000000004</v>
      </c>
      <c r="H199">
        <v>1278.8040000000001</v>
      </c>
      <c r="I199">
        <v>987.36800000000005</v>
      </c>
      <c r="J199">
        <v>409.54</v>
      </c>
      <c r="K199">
        <v>39009.152999999998</v>
      </c>
      <c r="L199">
        <v>323643687168</v>
      </c>
      <c r="M199">
        <v>1310.3599999999999</v>
      </c>
      <c r="N199">
        <v>597.62300000000005</v>
      </c>
      <c r="O199">
        <v>133.02099999999999</v>
      </c>
      <c r="P199">
        <v>151.667</v>
      </c>
      <c r="Q199">
        <v>1989.75</v>
      </c>
      <c r="R199">
        <v>159.941</v>
      </c>
      <c r="S199">
        <v>193.934</v>
      </c>
      <c r="T199">
        <v>88.587999999999994</v>
      </c>
    </row>
    <row r="200" spans="3:20" x14ac:dyDescent="0.45">
      <c r="C200" s="1">
        <v>43741</v>
      </c>
      <c r="D200">
        <v>2707.47</v>
      </c>
      <c r="E200">
        <v>75.424000000000007</v>
      </c>
      <c r="F200">
        <v>1397056.148</v>
      </c>
      <c r="G200">
        <v>626.08000000000004</v>
      </c>
      <c r="H200">
        <v>1275.4829999999999</v>
      </c>
      <c r="I200">
        <v>977.30399999999997</v>
      </c>
      <c r="J200">
        <v>406.267</v>
      </c>
      <c r="K200">
        <v>39240.105000000003</v>
      </c>
      <c r="L200">
        <v>324795733926.79999</v>
      </c>
      <c r="M200">
        <v>1310.462</v>
      </c>
      <c r="N200">
        <v>599.30899999999997</v>
      </c>
      <c r="O200">
        <v>133.458</v>
      </c>
      <c r="P200">
        <v>152.322</v>
      </c>
      <c r="Q200">
        <v>1996.89</v>
      </c>
      <c r="R200">
        <v>160.839</v>
      </c>
      <c r="S200">
        <v>194.684</v>
      </c>
      <c r="T200">
        <v>88.710999999999999</v>
      </c>
    </row>
    <row r="201" spans="3:20" x14ac:dyDescent="0.45">
      <c r="C201" s="1">
        <v>43742</v>
      </c>
      <c r="D201">
        <v>2692.55</v>
      </c>
      <c r="E201">
        <v>75.289000000000001</v>
      </c>
      <c r="F201">
        <v>1406759.162</v>
      </c>
      <c r="G201">
        <v>624.44500000000005</v>
      </c>
      <c r="H201">
        <v>1265.066</v>
      </c>
      <c r="I201">
        <v>977.30399999999997</v>
      </c>
      <c r="J201">
        <v>407.31</v>
      </c>
      <c r="K201">
        <v>40256.673999999999</v>
      </c>
      <c r="L201">
        <v>328166041446</v>
      </c>
      <c r="M201">
        <v>1322.893</v>
      </c>
      <c r="N201">
        <v>605.25400000000002</v>
      </c>
      <c r="O201">
        <v>133.423</v>
      </c>
      <c r="P201">
        <v>152.50899999999999</v>
      </c>
      <c r="Q201">
        <v>2013.25</v>
      </c>
      <c r="R201">
        <v>161.16300000000001</v>
      </c>
      <c r="S201">
        <v>194.70400000000001</v>
      </c>
      <c r="T201">
        <v>88.718000000000004</v>
      </c>
    </row>
    <row r="202" spans="3:20" x14ac:dyDescent="0.45">
      <c r="C202" s="1">
        <v>43745</v>
      </c>
      <c r="D202">
        <v>2719.22</v>
      </c>
      <c r="E202">
        <v>75.08</v>
      </c>
      <c r="F202">
        <v>1400451.0109999999</v>
      </c>
      <c r="G202">
        <v>626.30700000000002</v>
      </c>
      <c r="H202">
        <v>1258.048</v>
      </c>
      <c r="I202">
        <v>967.80499999999995</v>
      </c>
      <c r="J202">
        <v>408.88200000000001</v>
      </c>
      <c r="K202">
        <v>39781.042999999998</v>
      </c>
      <c r="L202">
        <v>322093948163.20001</v>
      </c>
      <c r="M202">
        <v>1340.011</v>
      </c>
      <c r="N202">
        <v>604.54200000000003</v>
      </c>
      <c r="O202">
        <v>133.27799999999999</v>
      </c>
      <c r="P202">
        <v>152.09800000000001</v>
      </c>
      <c r="Q202">
        <v>2011.51</v>
      </c>
      <c r="R202">
        <v>160.589</v>
      </c>
      <c r="S202">
        <v>194.511</v>
      </c>
      <c r="T202">
        <v>88.641999999999996</v>
      </c>
    </row>
    <row r="203" spans="3:20" x14ac:dyDescent="0.45">
      <c r="C203" s="1">
        <v>43746</v>
      </c>
      <c r="D203">
        <v>2707.89</v>
      </c>
      <c r="E203">
        <v>74.679000000000002</v>
      </c>
      <c r="F203">
        <v>1388301.7709999999</v>
      </c>
      <c r="G203">
        <v>635.20500000000004</v>
      </c>
      <c r="H203">
        <v>1258.048</v>
      </c>
      <c r="I203">
        <v>965.55</v>
      </c>
      <c r="J203">
        <v>413.95299999999997</v>
      </c>
      <c r="K203">
        <v>39389.555</v>
      </c>
      <c r="L203">
        <v>320121716572</v>
      </c>
      <c r="M203">
        <v>1333.6610000000001</v>
      </c>
      <c r="N203">
        <v>598.26199999999994</v>
      </c>
      <c r="O203">
        <v>133.43199999999999</v>
      </c>
      <c r="P203">
        <v>152.20400000000001</v>
      </c>
      <c r="Q203">
        <v>1992.31</v>
      </c>
      <c r="R203">
        <v>160.78899999999999</v>
      </c>
      <c r="S203">
        <v>194.886</v>
      </c>
      <c r="T203">
        <v>88.668000000000006</v>
      </c>
    </row>
    <row r="204" spans="3:20" x14ac:dyDescent="0.45">
      <c r="C204" s="1">
        <v>43747</v>
      </c>
      <c r="D204">
        <v>2713.02</v>
      </c>
      <c r="E204">
        <v>74.676000000000002</v>
      </c>
      <c r="F204">
        <v>1357404.66</v>
      </c>
      <c r="G204">
        <v>635.20500000000004</v>
      </c>
      <c r="H204">
        <v>1272.232</v>
      </c>
      <c r="I204">
        <v>949.28200000000004</v>
      </c>
      <c r="J204">
        <v>408.23700000000002</v>
      </c>
      <c r="K204">
        <v>39362.699000000001</v>
      </c>
      <c r="L204">
        <v>324486183754.29999</v>
      </c>
      <c r="M204">
        <v>1327.318</v>
      </c>
      <c r="N204">
        <v>601.625</v>
      </c>
      <c r="O204">
        <v>133.06</v>
      </c>
      <c r="P204">
        <v>151.75700000000001</v>
      </c>
      <c r="Q204">
        <v>2001.56</v>
      </c>
      <c r="R204">
        <v>160.09100000000001</v>
      </c>
      <c r="S204">
        <v>194.154</v>
      </c>
      <c r="T204">
        <v>88.599000000000004</v>
      </c>
    </row>
    <row r="205" spans="3:20" x14ac:dyDescent="0.45">
      <c r="C205" s="1">
        <v>43748</v>
      </c>
      <c r="D205">
        <v>2721.51</v>
      </c>
      <c r="E205">
        <v>75.248999999999995</v>
      </c>
      <c r="F205">
        <v>1343054.5789999999</v>
      </c>
      <c r="G205">
        <v>629.774</v>
      </c>
      <c r="H205">
        <v>1269.9749999999999</v>
      </c>
      <c r="I205">
        <v>946.77200000000005</v>
      </c>
      <c r="J205">
        <v>408.23700000000002</v>
      </c>
      <c r="K205">
        <v>39845.841</v>
      </c>
      <c r="L205">
        <v>326262103498.90002</v>
      </c>
      <c r="M205">
        <v>1343.954</v>
      </c>
      <c r="N205">
        <v>604.66</v>
      </c>
      <c r="O205">
        <v>132.358</v>
      </c>
      <c r="P205">
        <v>151.08600000000001</v>
      </c>
      <c r="Q205">
        <v>2010.91</v>
      </c>
      <c r="R205">
        <v>159.09399999999999</v>
      </c>
      <c r="S205">
        <v>192.86799999999999</v>
      </c>
      <c r="T205">
        <v>88.486999999999995</v>
      </c>
    </row>
    <row r="206" spans="3:20" x14ac:dyDescent="0.45">
      <c r="C206" s="1">
        <v>43749</v>
      </c>
      <c r="D206">
        <v>2708.07</v>
      </c>
      <c r="E206">
        <v>76.930999999999997</v>
      </c>
      <c r="F206">
        <v>1346010.0919999999</v>
      </c>
      <c r="G206">
        <v>635.57899999999995</v>
      </c>
      <c r="H206">
        <v>1279.183</v>
      </c>
      <c r="I206">
        <v>946.77200000000005</v>
      </c>
      <c r="J206">
        <v>408.23700000000002</v>
      </c>
      <c r="K206">
        <v>40057.561000000002</v>
      </c>
      <c r="L206">
        <v>332594533166.79999</v>
      </c>
      <c r="M206">
        <v>1355.5709999999999</v>
      </c>
      <c r="N206">
        <v>611.80999999999995</v>
      </c>
      <c r="O206">
        <v>132.10900000000001</v>
      </c>
      <c r="P206">
        <v>150.25700000000001</v>
      </c>
      <c r="Q206">
        <v>2037.27</v>
      </c>
      <c r="R206">
        <v>157.69800000000001</v>
      </c>
      <c r="S206">
        <v>191.89</v>
      </c>
      <c r="T206">
        <v>88.349000000000004</v>
      </c>
    </row>
    <row r="207" spans="3:20" x14ac:dyDescent="0.45">
      <c r="C207" s="1">
        <v>43752</v>
      </c>
      <c r="D207">
        <v>2697.46</v>
      </c>
      <c r="E207">
        <v>77.266999999999996</v>
      </c>
      <c r="F207">
        <v>1277839.983</v>
      </c>
      <c r="G207">
        <v>642.81200000000001</v>
      </c>
      <c r="H207">
        <v>1283.3720000000001</v>
      </c>
      <c r="I207">
        <v>935.25400000000002</v>
      </c>
      <c r="J207">
        <v>416.12099999999998</v>
      </c>
      <c r="K207">
        <v>40110.728000000003</v>
      </c>
      <c r="L207">
        <v>334300655698.40002</v>
      </c>
      <c r="M207">
        <v>1351.511</v>
      </c>
      <c r="N207">
        <v>611.46</v>
      </c>
      <c r="O207">
        <v>132.316</v>
      </c>
      <c r="P207">
        <v>150.25700000000001</v>
      </c>
      <c r="Q207">
        <v>2036.14</v>
      </c>
      <c r="R207">
        <v>158.29599999999999</v>
      </c>
      <c r="S207">
        <v>192.239</v>
      </c>
      <c r="T207">
        <v>88.349000000000004</v>
      </c>
    </row>
    <row r="208" spans="3:20" x14ac:dyDescent="0.45">
      <c r="C208" s="1">
        <v>43753</v>
      </c>
      <c r="D208">
        <v>2715.26</v>
      </c>
      <c r="E208">
        <v>77.647999999999996</v>
      </c>
      <c r="F208">
        <v>1291247.1000000001</v>
      </c>
      <c r="G208">
        <v>642.64800000000002</v>
      </c>
      <c r="H208">
        <v>1289.5809999999999</v>
      </c>
      <c r="I208">
        <v>920.91899999999998</v>
      </c>
      <c r="J208">
        <v>418.37700000000001</v>
      </c>
      <c r="K208">
        <v>40065.366000000002</v>
      </c>
      <c r="L208">
        <v>334922148132.79999</v>
      </c>
      <c r="M208">
        <v>1356.133</v>
      </c>
      <c r="N208">
        <v>616.63</v>
      </c>
      <c r="O208">
        <v>132.06700000000001</v>
      </c>
      <c r="P208">
        <v>150.06899999999999</v>
      </c>
      <c r="Q208">
        <v>2052.5</v>
      </c>
      <c r="R208">
        <v>157.47300000000001</v>
      </c>
      <c r="S208">
        <v>191.596</v>
      </c>
      <c r="T208">
        <v>88.311999999999998</v>
      </c>
    </row>
    <row r="209" spans="3:20" x14ac:dyDescent="0.45">
      <c r="C209" s="1">
        <v>43754</v>
      </c>
      <c r="D209">
        <v>2744.35</v>
      </c>
      <c r="E209">
        <v>77.978999999999999</v>
      </c>
      <c r="F209">
        <v>1276367.02</v>
      </c>
      <c r="G209">
        <v>647.73199999999997</v>
      </c>
      <c r="H209">
        <v>1296.116</v>
      </c>
      <c r="I209">
        <v>924.97400000000005</v>
      </c>
      <c r="J209">
        <v>420.63900000000001</v>
      </c>
      <c r="K209">
        <v>40411.921000000002</v>
      </c>
      <c r="L209">
        <v>337994033583.90002</v>
      </c>
      <c r="M209">
        <v>1371.0060000000001</v>
      </c>
      <c r="N209">
        <v>616.625</v>
      </c>
      <c r="O209">
        <v>131.881</v>
      </c>
      <c r="P209">
        <v>150.21899999999999</v>
      </c>
      <c r="Q209">
        <v>2054.38</v>
      </c>
      <c r="R209">
        <v>157.822</v>
      </c>
      <c r="S209">
        <v>190.916</v>
      </c>
      <c r="T209">
        <v>88.341999999999999</v>
      </c>
    </row>
    <row r="210" spans="3:20" x14ac:dyDescent="0.45">
      <c r="C210" s="1">
        <v>43755</v>
      </c>
      <c r="D210">
        <v>2748.64</v>
      </c>
      <c r="E210">
        <v>78.125</v>
      </c>
      <c r="F210">
        <v>1288228.2069999999</v>
      </c>
      <c r="G210">
        <v>645.47199999999998</v>
      </c>
      <c r="H210">
        <v>1312.0550000000001</v>
      </c>
      <c r="I210">
        <v>942.7</v>
      </c>
      <c r="J210">
        <v>421.21699999999998</v>
      </c>
      <c r="K210">
        <v>40366.425000000003</v>
      </c>
      <c r="L210">
        <v>336644734381.40002</v>
      </c>
      <c r="M210">
        <v>1372.191</v>
      </c>
      <c r="N210">
        <v>617.41</v>
      </c>
      <c r="O210">
        <v>132.00299999999999</v>
      </c>
      <c r="P210">
        <v>150.126</v>
      </c>
      <c r="Q210">
        <v>2061.7399999999998</v>
      </c>
      <c r="R210">
        <v>157.673</v>
      </c>
      <c r="S210">
        <v>191.20099999999999</v>
      </c>
      <c r="T210">
        <v>88.317999999999998</v>
      </c>
    </row>
    <row r="211" spans="3:20" x14ac:dyDescent="0.45">
      <c r="C211" s="1">
        <v>43756</v>
      </c>
      <c r="D211">
        <v>2752.91</v>
      </c>
      <c r="E211">
        <v>77.177999999999997</v>
      </c>
      <c r="F211">
        <v>1337583.429</v>
      </c>
      <c r="G211">
        <v>638.56500000000005</v>
      </c>
      <c r="H211">
        <v>1320.779</v>
      </c>
      <c r="I211">
        <v>942.7</v>
      </c>
      <c r="J211">
        <v>420.65199999999999</v>
      </c>
      <c r="K211">
        <v>40087.061999999998</v>
      </c>
      <c r="L211">
        <v>334635569554</v>
      </c>
      <c r="M211">
        <v>1363.671</v>
      </c>
      <c r="N211">
        <v>614.94100000000003</v>
      </c>
      <c r="O211">
        <v>131.773</v>
      </c>
      <c r="P211">
        <v>150.178</v>
      </c>
      <c r="Q211">
        <v>2056.58</v>
      </c>
      <c r="R211">
        <v>157.74700000000001</v>
      </c>
      <c r="S211">
        <v>190.929</v>
      </c>
      <c r="T211">
        <v>88.328999999999994</v>
      </c>
    </row>
    <row r="212" spans="3:20" x14ac:dyDescent="0.45">
      <c r="C212" s="1">
        <v>43759</v>
      </c>
      <c r="D212">
        <v>2761.15</v>
      </c>
      <c r="E212">
        <v>77.546999999999997</v>
      </c>
      <c r="F212">
        <v>1317360.399</v>
      </c>
      <c r="G212">
        <v>642.202</v>
      </c>
      <c r="H212">
        <v>1320.779</v>
      </c>
      <c r="I212">
        <v>958.41399999999999</v>
      </c>
      <c r="J212">
        <v>419.94900000000001</v>
      </c>
      <c r="K212">
        <v>40311.063000000002</v>
      </c>
      <c r="L212">
        <v>338561449026.90002</v>
      </c>
      <c r="M212">
        <v>1371.577</v>
      </c>
      <c r="N212">
        <v>618.33100000000002</v>
      </c>
      <c r="O212">
        <v>131.28800000000001</v>
      </c>
      <c r="P212">
        <v>149.78</v>
      </c>
      <c r="Q212">
        <v>2067.69</v>
      </c>
      <c r="R212">
        <v>157.149</v>
      </c>
      <c r="S212">
        <v>190.03399999999999</v>
      </c>
      <c r="T212">
        <v>88.266999999999996</v>
      </c>
    </row>
    <row r="213" spans="3:20" x14ac:dyDescent="0.45">
      <c r="C213" s="1">
        <v>43760</v>
      </c>
      <c r="D213">
        <v>2802.23</v>
      </c>
      <c r="E213">
        <v>77.164000000000001</v>
      </c>
      <c r="F213">
        <v>1323871.4439999999</v>
      </c>
      <c r="G213">
        <v>651.774</v>
      </c>
      <c r="H213">
        <v>1306.3019999999999</v>
      </c>
      <c r="I213">
        <v>972.91099999999994</v>
      </c>
      <c r="J213">
        <v>424.161</v>
      </c>
      <c r="K213">
        <v>40242.163999999997</v>
      </c>
      <c r="L213">
        <v>342811999194.20001</v>
      </c>
      <c r="M213">
        <v>1373.1949999999999</v>
      </c>
      <c r="N213">
        <v>617.61900000000003</v>
      </c>
      <c r="O213">
        <v>131.66800000000001</v>
      </c>
      <c r="P213">
        <v>150.01499999999999</v>
      </c>
      <c r="Q213">
        <v>2065.6799999999998</v>
      </c>
      <c r="R213">
        <v>157.523</v>
      </c>
      <c r="S213">
        <v>190.56700000000001</v>
      </c>
      <c r="T213">
        <v>88.284999999999997</v>
      </c>
    </row>
    <row r="214" spans="3:20" x14ac:dyDescent="0.45">
      <c r="C214" s="1">
        <v>43761</v>
      </c>
      <c r="D214">
        <v>2821.58</v>
      </c>
      <c r="E214">
        <v>76.626999999999995</v>
      </c>
      <c r="F214">
        <v>1349500.5049999999</v>
      </c>
      <c r="G214">
        <v>650.01800000000003</v>
      </c>
      <c r="H214">
        <v>1307.646</v>
      </c>
      <c r="I214">
        <v>974.279</v>
      </c>
      <c r="J214">
        <v>423.01299999999998</v>
      </c>
      <c r="K214">
        <v>40421.464999999997</v>
      </c>
      <c r="L214">
        <v>343722770438.79999</v>
      </c>
      <c r="M214">
        <v>1352.3050000000001</v>
      </c>
      <c r="N214">
        <v>618.64400000000001</v>
      </c>
      <c r="O214">
        <v>131.84</v>
      </c>
      <c r="P214">
        <v>150.054</v>
      </c>
      <c r="Q214">
        <v>2066.9299999999998</v>
      </c>
      <c r="R214">
        <v>157.523</v>
      </c>
      <c r="S214">
        <v>191.02600000000001</v>
      </c>
      <c r="T214">
        <v>88.293999999999997</v>
      </c>
    </row>
    <row r="215" spans="3:20" x14ac:dyDescent="0.45">
      <c r="C215" s="1">
        <v>43762</v>
      </c>
      <c r="D215">
        <v>2877.05</v>
      </c>
      <c r="E215">
        <v>77.355999999999995</v>
      </c>
      <c r="F215">
        <v>1358016.737</v>
      </c>
      <c r="G215">
        <v>651.27099999999996</v>
      </c>
      <c r="H215">
        <v>1307.8340000000001</v>
      </c>
      <c r="I215">
        <v>977.51</v>
      </c>
      <c r="J215">
        <v>425.70299999999997</v>
      </c>
      <c r="K215">
        <v>40604.911</v>
      </c>
      <c r="L215">
        <v>342212997012.79999</v>
      </c>
      <c r="M215">
        <v>1350.5550000000001</v>
      </c>
      <c r="N215">
        <v>620.97699999999998</v>
      </c>
      <c r="O215">
        <v>131.94499999999999</v>
      </c>
      <c r="P215">
        <v>149.97800000000001</v>
      </c>
      <c r="Q215">
        <v>2075.21</v>
      </c>
      <c r="R215">
        <v>157.423</v>
      </c>
      <c r="S215">
        <v>191.21100000000001</v>
      </c>
      <c r="T215">
        <v>88.293999999999997</v>
      </c>
    </row>
    <row r="216" spans="3:20" x14ac:dyDescent="0.45">
      <c r="C216" s="1">
        <v>43763</v>
      </c>
      <c r="D216">
        <v>2873.41</v>
      </c>
      <c r="E216">
        <v>77.447000000000003</v>
      </c>
      <c r="F216">
        <v>1354431.2490000001</v>
      </c>
      <c r="G216">
        <v>650.91099999999994</v>
      </c>
      <c r="H216">
        <v>1307.3</v>
      </c>
      <c r="I216">
        <v>977.51</v>
      </c>
      <c r="J216">
        <v>425.005</v>
      </c>
      <c r="K216">
        <v>40172.946000000004</v>
      </c>
      <c r="L216">
        <v>343319097031.09998</v>
      </c>
      <c r="M216">
        <v>1336.3720000000001</v>
      </c>
      <c r="N216">
        <v>622.75400000000002</v>
      </c>
      <c r="O216">
        <v>131.58600000000001</v>
      </c>
      <c r="P216">
        <v>149.624</v>
      </c>
      <c r="Q216">
        <v>2079.58</v>
      </c>
      <c r="R216">
        <v>156.92500000000001</v>
      </c>
      <c r="S216">
        <v>190.62200000000001</v>
      </c>
      <c r="T216">
        <v>88.23</v>
      </c>
    </row>
    <row r="217" spans="3:20" x14ac:dyDescent="0.45">
      <c r="C217" s="1">
        <v>43766</v>
      </c>
      <c r="D217">
        <v>2856.91</v>
      </c>
      <c r="E217">
        <v>78.438999999999993</v>
      </c>
      <c r="F217">
        <v>1347525.733</v>
      </c>
      <c r="G217">
        <v>651.75400000000002</v>
      </c>
      <c r="H217">
        <v>1312.12</v>
      </c>
      <c r="I217">
        <v>959.03</v>
      </c>
      <c r="J217">
        <v>426.13499999999999</v>
      </c>
      <c r="K217">
        <v>40471</v>
      </c>
      <c r="L217">
        <v>345980957286.59998</v>
      </c>
      <c r="M217">
        <v>1350.4280000000001</v>
      </c>
      <c r="N217">
        <v>625.45699999999999</v>
      </c>
      <c r="O217">
        <v>131.08500000000001</v>
      </c>
      <c r="P217">
        <v>149.137</v>
      </c>
      <c r="Q217">
        <v>2087.42</v>
      </c>
      <c r="R217">
        <v>156.202</v>
      </c>
      <c r="S217">
        <v>189.78399999999999</v>
      </c>
      <c r="T217">
        <v>88.16</v>
      </c>
    </row>
    <row r="218" spans="3:20" x14ac:dyDescent="0.45">
      <c r="C218" s="1">
        <v>43767</v>
      </c>
      <c r="D218">
        <v>2886.48</v>
      </c>
      <c r="E218">
        <v>78.049000000000007</v>
      </c>
      <c r="F218">
        <v>1347525.733</v>
      </c>
      <c r="G218">
        <v>651.97799999999995</v>
      </c>
      <c r="H218">
        <v>1332.4860000000001</v>
      </c>
      <c r="I218">
        <v>949.26800000000003</v>
      </c>
      <c r="J218">
        <v>428.19900000000001</v>
      </c>
      <c r="K218">
        <v>40474.188999999998</v>
      </c>
      <c r="L218">
        <v>343777500423.29999</v>
      </c>
      <c r="M218">
        <v>1346.6479999999999</v>
      </c>
      <c r="N218">
        <v>625.36300000000006</v>
      </c>
      <c r="O218">
        <v>131.27699999999999</v>
      </c>
      <c r="P218">
        <v>149.29</v>
      </c>
      <c r="Q218">
        <v>2089.19</v>
      </c>
      <c r="R218">
        <v>156.45099999999999</v>
      </c>
      <c r="S218">
        <v>190.309</v>
      </c>
      <c r="T218">
        <v>88.162000000000006</v>
      </c>
    </row>
    <row r="219" spans="3:20" x14ac:dyDescent="0.45">
      <c r="C219" s="1">
        <v>43768</v>
      </c>
      <c r="D219">
        <v>2911.15</v>
      </c>
      <c r="E219">
        <v>77.796000000000006</v>
      </c>
      <c r="F219">
        <v>1330859.8289999999</v>
      </c>
      <c r="G219">
        <v>647.86099999999999</v>
      </c>
      <c r="H219">
        <v>1340.605</v>
      </c>
      <c r="I219">
        <v>962.08699999999999</v>
      </c>
      <c r="J219">
        <v>429.56400000000002</v>
      </c>
      <c r="K219">
        <v>40383.502999999997</v>
      </c>
      <c r="L219">
        <v>346504476946.5</v>
      </c>
      <c r="M219">
        <v>1337.326</v>
      </c>
      <c r="N219">
        <v>626.70399999999995</v>
      </c>
      <c r="O219">
        <v>131.298</v>
      </c>
      <c r="P219">
        <v>149.67599999999999</v>
      </c>
      <c r="Q219">
        <v>2093.25</v>
      </c>
      <c r="R219">
        <v>156.999</v>
      </c>
      <c r="S219">
        <v>190.30699999999999</v>
      </c>
      <c r="T219">
        <v>88.186000000000007</v>
      </c>
    </row>
    <row r="220" spans="3:20" x14ac:dyDescent="0.45">
      <c r="C220" s="1">
        <v>43769</v>
      </c>
      <c r="D220">
        <v>2893.98</v>
      </c>
      <c r="E220">
        <v>78.039000000000001</v>
      </c>
      <c r="F220">
        <v>1327463.28</v>
      </c>
      <c r="G220">
        <v>648.32799999999997</v>
      </c>
      <c r="H220">
        <v>1348.568</v>
      </c>
      <c r="I220">
        <v>957.423</v>
      </c>
      <c r="J220">
        <v>429.065</v>
      </c>
      <c r="K220">
        <v>39992.491000000002</v>
      </c>
      <c r="L220">
        <v>342677957095.40002</v>
      </c>
      <c r="M220">
        <v>1349.586</v>
      </c>
      <c r="N220">
        <v>624.87699999999995</v>
      </c>
      <c r="O220">
        <v>131.83199999999999</v>
      </c>
      <c r="P220">
        <v>150.70099999999999</v>
      </c>
      <c r="Q220">
        <v>2091.35</v>
      </c>
      <c r="R220">
        <v>158.494</v>
      </c>
      <c r="S220">
        <v>191.13800000000001</v>
      </c>
      <c r="T220">
        <v>88.340999999999994</v>
      </c>
    </row>
    <row r="221" spans="3:20" x14ac:dyDescent="0.45">
      <c r="C221" s="1">
        <v>43770</v>
      </c>
      <c r="D221">
        <v>2930.4</v>
      </c>
      <c r="E221">
        <v>78.611999999999995</v>
      </c>
      <c r="F221">
        <v>1328305.611</v>
      </c>
      <c r="G221">
        <v>655.48199999999997</v>
      </c>
      <c r="H221">
        <v>1347.671</v>
      </c>
      <c r="I221">
        <v>957.423</v>
      </c>
      <c r="J221">
        <v>431.12200000000001</v>
      </c>
      <c r="K221">
        <v>40447.525000000001</v>
      </c>
      <c r="L221">
        <v>345609517604.29999</v>
      </c>
      <c r="M221">
        <v>1350.537</v>
      </c>
      <c r="N221">
        <v>629.67200000000003</v>
      </c>
      <c r="O221">
        <v>131.40799999999999</v>
      </c>
      <c r="P221">
        <v>150.345</v>
      </c>
      <c r="Q221">
        <v>2106.5500000000002</v>
      </c>
      <c r="R221">
        <v>157.971</v>
      </c>
      <c r="S221">
        <v>190.68799999999999</v>
      </c>
      <c r="T221">
        <v>88.308999999999997</v>
      </c>
    </row>
    <row r="222" spans="3:20" x14ac:dyDescent="0.45">
      <c r="C222" s="1">
        <v>43773</v>
      </c>
      <c r="D222">
        <v>2930.4</v>
      </c>
      <c r="E222">
        <v>80.165000000000006</v>
      </c>
      <c r="F222">
        <v>1351381.0649999999</v>
      </c>
      <c r="G222">
        <v>665.17499999999995</v>
      </c>
      <c r="H222">
        <v>1354.0139999999999</v>
      </c>
      <c r="I222">
        <v>945.47500000000002</v>
      </c>
      <c r="J222">
        <v>439.21199999999999</v>
      </c>
      <c r="K222">
        <v>40499.616999999998</v>
      </c>
      <c r="L222">
        <v>347327251174.09998</v>
      </c>
      <c r="M222">
        <v>1363.5550000000001</v>
      </c>
      <c r="N222">
        <v>633.27700000000004</v>
      </c>
      <c r="O222">
        <v>131.13399999999999</v>
      </c>
      <c r="P222">
        <v>149.79499999999999</v>
      </c>
      <c r="Q222">
        <v>2116.75</v>
      </c>
      <c r="R222">
        <v>157.124</v>
      </c>
      <c r="S222">
        <v>190.096</v>
      </c>
      <c r="T222">
        <v>88.254000000000005</v>
      </c>
    </row>
    <row r="223" spans="3:20" x14ac:dyDescent="0.45">
      <c r="C223" s="1">
        <v>43774</v>
      </c>
      <c r="D223">
        <v>2949.55</v>
      </c>
      <c r="E223">
        <v>80.718000000000004</v>
      </c>
      <c r="F223">
        <v>1357690.9720000001</v>
      </c>
      <c r="G223">
        <v>669.99599999999998</v>
      </c>
      <c r="H223">
        <v>1350.633</v>
      </c>
      <c r="I223">
        <v>964.678</v>
      </c>
      <c r="J223">
        <v>443.47899999999998</v>
      </c>
      <c r="K223">
        <v>40292.317999999999</v>
      </c>
      <c r="L223">
        <v>347387328628.29999</v>
      </c>
      <c r="M223">
        <v>1376.6610000000001</v>
      </c>
      <c r="N223">
        <v>634.23199999999997</v>
      </c>
      <c r="O223">
        <v>130.95599999999999</v>
      </c>
      <c r="P223">
        <v>149.09899999999999</v>
      </c>
      <c r="Q223">
        <v>2116.75</v>
      </c>
      <c r="R223">
        <v>156.02699999999999</v>
      </c>
      <c r="S223">
        <v>189.58699999999999</v>
      </c>
      <c r="T223">
        <v>88.162999999999997</v>
      </c>
    </row>
    <row r="224" spans="3:20" x14ac:dyDescent="0.45">
      <c r="C224" s="1">
        <v>43775</v>
      </c>
      <c r="D224">
        <v>2980.84</v>
      </c>
      <c r="E224">
        <v>80.682000000000002</v>
      </c>
      <c r="F224">
        <v>1366487.628</v>
      </c>
      <c r="G224">
        <v>669.26400000000001</v>
      </c>
      <c r="H224">
        <v>1353.0530000000001</v>
      </c>
      <c r="I224">
        <v>960.37900000000002</v>
      </c>
      <c r="J224">
        <v>444.40100000000001</v>
      </c>
      <c r="K224">
        <v>40461.324999999997</v>
      </c>
      <c r="L224">
        <v>346461412162.09998</v>
      </c>
      <c r="M224">
        <v>1384.9970000000001</v>
      </c>
      <c r="N224">
        <v>634.66700000000003</v>
      </c>
      <c r="O224">
        <v>131.01400000000001</v>
      </c>
      <c r="P224">
        <v>149.554</v>
      </c>
      <c r="Q224">
        <v>2117.29</v>
      </c>
      <c r="R224">
        <v>156.75</v>
      </c>
      <c r="S224">
        <v>189.68</v>
      </c>
      <c r="T224">
        <v>88.17</v>
      </c>
    </row>
    <row r="225" spans="3:20" x14ac:dyDescent="0.45">
      <c r="C225" s="1">
        <v>43776</v>
      </c>
      <c r="D225">
        <v>3008.54</v>
      </c>
      <c r="E225">
        <v>81.444999999999993</v>
      </c>
      <c r="F225">
        <v>1402056.6340000001</v>
      </c>
      <c r="G225">
        <v>668.86199999999997</v>
      </c>
      <c r="H225">
        <v>1357.6489999999999</v>
      </c>
      <c r="I225">
        <v>968.40800000000002</v>
      </c>
      <c r="J225">
        <v>442.435</v>
      </c>
      <c r="K225">
        <v>40709.754999999997</v>
      </c>
      <c r="L225">
        <v>350279128855</v>
      </c>
      <c r="M225">
        <v>1382.0050000000001</v>
      </c>
      <c r="N225">
        <v>636.85</v>
      </c>
      <c r="O225">
        <v>130.23099999999999</v>
      </c>
      <c r="P225">
        <v>148.50800000000001</v>
      </c>
      <c r="Q225">
        <v>2122.58</v>
      </c>
      <c r="R225">
        <v>155.18</v>
      </c>
      <c r="S225">
        <v>188.28700000000001</v>
      </c>
      <c r="T225">
        <v>88.039000000000001</v>
      </c>
    </row>
    <row r="226" spans="3:20" x14ac:dyDescent="0.45">
      <c r="C226" s="1">
        <v>43777</v>
      </c>
      <c r="D226">
        <v>2973.19</v>
      </c>
      <c r="E226">
        <v>81.048000000000002</v>
      </c>
      <c r="F226">
        <v>1394215.284</v>
      </c>
      <c r="G226">
        <v>664.99099999999999</v>
      </c>
      <c r="H226">
        <v>1340.845</v>
      </c>
      <c r="I226">
        <v>968.40800000000002</v>
      </c>
      <c r="J226">
        <v>440.32</v>
      </c>
      <c r="K226">
        <v>40346.794999999998</v>
      </c>
      <c r="L226">
        <v>344390277974.59998</v>
      </c>
      <c r="M226">
        <v>1366.5150000000001</v>
      </c>
      <c r="N226">
        <v>637.16399999999999</v>
      </c>
      <c r="O226">
        <v>130.19200000000001</v>
      </c>
      <c r="P226">
        <v>148.40600000000001</v>
      </c>
      <c r="Q226">
        <v>2120.4299999999998</v>
      </c>
      <c r="R226">
        <v>155.03100000000001</v>
      </c>
      <c r="S226">
        <v>188.56299999999999</v>
      </c>
      <c r="T226">
        <v>88.022999999999996</v>
      </c>
    </row>
    <row r="227" spans="3:20" x14ac:dyDescent="0.45">
      <c r="C227" s="1">
        <v>43780</v>
      </c>
      <c r="D227">
        <v>2961.46</v>
      </c>
      <c r="E227">
        <v>79.552999999999997</v>
      </c>
      <c r="F227">
        <v>1389728.5689999999</v>
      </c>
      <c r="G227">
        <v>659.43600000000004</v>
      </c>
      <c r="H227">
        <v>1338.9939999999999</v>
      </c>
      <c r="I227">
        <v>984.78499999999997</v>
      </c>
      <c r="J227">
        <v>434.16899999999998</v>
      </c>
      <c r="K227">
        <v>40274.271999999997</v>
      </c>
      <c r="L227">
        <v>346909488519.20001</v>
      </c>
      <c r="M227">
        <v>1358.373</v>
      </c>
      <c r="N227">
        <v>635.58299999999997</v>
      </c>
      <c r="O227">
        <v>129.85900000000001</v>
      </c>
      <c r="P227">
        <v>148.40600000000001</v>
      </c>
      <c r="Q227">
        <v>2115.63</v>
      </c>
      <c r="R227">
        <v>155.05600000000001</v>
      </c>
      <c r="S227">
        <v>188.28700000000001</v>
      </c>
      <c r="T227">
        <v>88.016000000000005</v>
      </c>
    </row>
    <row r="228" spans="3:20" x14ac:dyDescent="0.45">
      <c r="C228" s="1">
        <v>43781</v>
      </c>
      <c r="D228">
        <v>2951.16</v>
      </c>
      <c r="E228">
        <v>80.031000000000006</v>
      </c>
      <c r="F228">
        <v>1397733.2779999999</v>
      </c>
      <c r="G228">
        <v>666.18</v>
      </c>
      <c r="H228">
        <v>1338.9939999999999</v>
      </c>
      <c r="I228">
        <v>993.94</v>
      </c>
      <c r="J228">
        <v>438.25599999999997</v>
      </c>
      <c r="K228">
        <v>39847.116999999998</v>
      </c>
      <c r="L228">
        <v>341681688069.79999</v>
      </c>
      <c r="M228">
        <v>1367.163</v>
      </c>
      <c r="N228">
        <v>636.98599999999999</v>
      </c>
      <c r="O228">
        <v>129.87299999999999</v>
      </c>
      <c r="P228">
        <v>148.64699999999999</v>
      </c>
      <c r="Q228">
        <v>2118.4</v>
      </c>
      <c r="R228">
        <v>155.30500000000001</v>
      </c>
      <c r="S228">
        <v>188.21700000000001</v>
      </c>
      <c r="T228">
        <v>88.02</v>
      </c>
    </row>
    <row r="229" spans="3:20" x14ac:dyDescent="0.45">
      <c r="C229" s="1">
        <v>43782</v>
      </c>
      <c r="D229">
        <v>2933.89</v>
      </c>
      <c r="E229">
        <v>78.926000000000002</v>
      </c>
      <c r="F229">
        <v>1406659.15</v>
      </c>
      <c r="G229">
        <v>660.74300000000005</v>
      </c>
      <c r="H229">
        <v>1332.51</v>
      </c>
      <c r="I229">
        <v>987.69600000000003</v>
      </c>
      <c r="J229">
        <v>435.86099999999999</v>
      </c>
      <c r="K229">
        <v>39806.476999999999</v>
      </c>
      <c r="L229">
        <v>339392399035.90002</v>
      </c>
      <c r="M229">
        <v>1361.3030000000001</v>
      </c>
      <c r="N229">
        <v>635.74</v>
      </c>
      <c r="O229">
        <v>130.179</v>
      </c>
      <c r="P229">
        <v>149.00899999999999</v>
      </c>
      <c r="Q229">
        <v>2112.64</v>
      </c>
      <c r="R229">
        <v>155.85300000000001</v>
      </c>
      <c r="S229">
        <v>189.261</v>
      </c>
      <c r="T229">
        <v>88.072000000000003</v>
      </c>
    </row>
    <row r="230" spans="3:20" x14ac:dyDescent="0.45">
      <c r="C230" s="1">
        <v>43783</v>
      </c>
      <c r="D230">
        <v>2922.45</v>
      </c>
      <c r="E230">
        <v>78.3</v>
      </c>
      <c r="F230">
        <v>1391381.415</v>
      </c>
      <c r="G230">
        <v>666.66499999999996</v>
      </c>
      <c r="H230">
        <v>1333.2370000000001</v>
      </c>
      <c r="I230">
        <v>986.89300000000003</v>
      </c>
      <c r="J230">
        <v>435.46899999999999</v>
      </c>
      <c r="K230">
        <v>39922.720000000001</v>
      </c>
      <c r="L230">
        <v>340794035167.29999</v>
      </c>
      <c r="M230">
        <v>1362.1489999999999</v>
      </c>
      <c r="N230">
        <v>634.91200000000003</v>
      </c>
      <c r="O230">
        <v>130.20500000000001</v>
      </c>
      <c r="P230">
        <v>149.518</v>
      </c>
      <c r="Q230">
        <v>2109.94</v>
      </c>
      <c r="R230">
        <v>156.625</v>
      </c>
      <c r="S230">
        <v>190.07</v>
      </c>
      <c r="T230">
        <v>88.123999999999995</v>
      </c>
    </row>
    <row r="231" spans="3:20" x14ac:dyDescent="0.45">
      <c r="C231" s="1">
        <v>43784</v>
      </c>
      <c r="D231">
        <v>2934.82</v>
      </c>
      <c r="E231">
        <v>78.412999999999997</v>
      </c>
      <c r="F231">
        <v>1414544.669</v>
      </c>
      <c r="G231">
        <v>675.00699999999995</v>
      </c>
      <c r="H231">
        <v>1334.7929999999999</v>
      </c>
      <c r="I231">
        <v>986.89300000000003</v>
      </c>
      <c r="J231">
        <v>439.16399999999999</v>
      </c>
      <c r="K231">
        <v>40137.527000000002</v>
      </c>
      <c r="L231">
        <v>340794035167.29999</v>
      </c>
      <c r="M231">
        <v>1355.6949999999999</v>
      </c>
      <c r="N231">
        <v>639.05100000000004</v>
      </c>
      <c r="O231">
        <v>130.32400000000001</v>
      </c>
      <c r="P231">
        <v>149.33000000000001</v>
      </c>
      <c r="Q231">
        <v>2125.17</v>
      </c>
      <c r="R231">
        <v>156.351</v>
      </c>
      <c r="S231">
        <v>189.85499999999999</v>
      </c>
      <c r="T231">
        <v>88.097999999999999</v>
      </c>
    </row>
    <row r="232" spans="3:20" x14ac:dyDescent="0.45">
      <c r="C232" s="1">
        <v>43787</v>
      </c>
      <c r="D232">
        <v>2924.48</v>
      </c>
      <c r="E232">
        <v>79.067999999999998</v>
      </c>
      <c r="F232">
        <v>1433591.456</v>
      </c>
      <c r="G232">
        <v>674.88699999999994</v>
      </c>
      <c r="H232">
        <v>1336.211</v>
      </c>
      <c r="I232">
        <v>995.26400000000001</v>
      </c>
      <c r="J232">
        <v>442.75299999999999</v>
      </c>
      <c r="K232">
        <v>40137.527000000002</v>
      </c>
      <c r="L232">
        <v>339872917718.59998</v>
      </c>
      <c r="M232">
        <v>1361.9970000000001</v>
      </c>
      <c r="N232">
        <v>639.59100000000001</v>
      </c>
      <c r="O232">
        <v>130.447</v>
      </c>
      <c r="P232">
        <v>149.53100000000001</v>
      </c>
      <c r="Q232">
        <v>2128.6</v>
      </c>
      <c r="R232">
        <v>156.75</v>
      </c>
      <c r="S232">
        <v>189.87299999999999</v>
      </c>
      <c r="T232">
        <v>88.128</v>
      </c>
    </row>
    <row r="233" spans="3:20" x14ac:dyDescent="0.45">
      <c r="C233" s="1">
        <v>43788</v>
      </c>
      <c r="D233">
        <v>2941.69</v>
      </c>
      <c r="E233">
        <v>79.947999999999993</v>
      </c>
      <c r="F233">
        <v>1442623.6310000001</v>
      </c>
      <c r="G233">
        <v>672.62900000000002</v>
      </c>
      <c r="H233">
        <v>1342.4570000000001</v>
      </c>
      <c r="I233">
        <v>1002.735</v>
      </c>
      <c r="J233">
        <v>446.04300000000001</v>
      </c>
      <c r="K233">
        <v>40320.17</v>
      </c>
      <c r="L233">
        <v>338537628585.79999</v>
      </c>
      <c r="M233">
        <v>1387.318</v>
      </c>
      <c r="N233">
        <v>639.90700000000004</v>
      </c>
      <c r="O233">
        <v>130.34800000000001</v>
      </c>
      <c r="P233">
        <v>149.77500000000001</v>
      </c>
      <c r="Q233">
        <v>2129.5300000000002</v>
      </c>
      <c r="R233">
        <v>157.048</v>
      </c>
      <c r="S233">
        <v>189.95599999999999</v>
      </c>
      <c r="T233">
        <v>88.129000000000005</v>
      </c>
    </row>
    <row r="234" spans="3:20" x14ac:dyDescent="0.45">
      <c r="C234" s="1">
        <v>43789</v>
      </c>
      <c r="D234">
        <v>2936.47</v>
      </c>
      <c r="E234">
        <v>79.218000000000004</v>
      </c>
      <c r="F234">
        <v>1429619.5060000001</v>
      </c>
      <c r="G234">
        <v>663.03599999999994</v>
      </c>
      <c r="H234">
        <v>1350.8</v>
      </c>
      <c r="I234">
        <v>1003.082</v>
      </c>
      <c r="J234">
        <v>444.46199999999999</v>
      </c>
      <c r="K234">
        <v>40391.612000000001</v>
      </c>
      <c r="L234">
        <v>338537628585.79999</v>
      </c>
      <c r="M234">
        <v>1393.19</v>
      </c>
      <c r="N234">
        <v>637.46400000000006</v>
      </c>
      <c r="O234">
        <v>130.48500000000001</v>
      </c>
      <c r="P234">
        <v>150.21100000000001</v>
      </c>
      <c r="Q234">
        <v>2121.25</v>
      </c>
      <c r="R234">
        <v>157.696</v>
      </c>
      <c r="S234">
        <v>190.19399999999999</v>
      </c>
      <c r="T234">
        <v>88.168999999999997</v>
      </c>
    </row>
    <row r="235" spans="3:20" x14ac:dyDescent="0.45">
      <c r="C235" s="1">
        <v>43790</v>
      </c>
      <c r="D235">
        <v>2942.6</v>
      </c>
      <c r="E235">
        <v>78.522000000000006</v>
      </c>
      <c r="F235">
        <v>1428621.2760000001</v>
      </c>
      <c r="G235">
        <v>653.096</v>
      </c>
      <c r="H235">
        <v>1345.5920000000001</v>
      </c>
      <c r="I235">
        <v>1003.527</v>
      </c>
      <c r="J235">
        <v>441.08499999999998</v>
      </c>
      <c r="K235">
        <v>40067.656999999999</v>
      </c>
      <c r="L235">
        <v>343650807960</v>
      </c>
      <c r="M235">
        <v>1374.4659999999999</v>
      </c>
      <c r="N235">
        <v>635.69799999999998</v>
      </c>
      <c r="O235">
        <v>130.28100000000001</v>
      </c>
      <c r="P235">
        <v>149.88900000000001</v>
      </c>
      <c r="Q235">
        <v>2115.58</v>
      </c>
      <c r="R235">
        <v>157.19800000000001</v>
      </c>
      <c r="S235">
        <v>189.65199999999999</v>
      </c>
      <c r="T235">
        <v>88.116</v>
      </c>
    </row>
    <row r="236" spans="3:20" x14ac:dyDescent="0.45">
      <c r="C236" s="1">
        <v>43791</v>
      </c>
      <c r="D236">
        <v>2947.68</v>
      </c>
      <c r="E236">
        <v>79.025999999999996</v>
      </c>
      <c r="F236">
        <v>1424120.4550000001</v>
      </c>
      <c r="G236">
        <v>655.68700000000001</v>
      </c>
      <c r="H236">
        <v>1342.0840000000001</v>
      </c>
      <c r="I236">
        <v>1003.527</v>
      </c>
      <c r="J236">
        <v>440.96499999999997</v>
      </c>
      <c r="K236">
        <v>40306.533000000003</v>
      </c>
      <c r="L236">
        <v>347170717694.70001</v>
      </c>
      <c r="M236">
        <v>1374.5170000000001</v>
      </c>
      <c r="N236">
        <v>637.46199999999999</v>
      </c>
      <c r="O236">
        <v>130.55699999999999</v>
      </c>
      <c r="P236">
        <v>149.88499999999999</v>
      </c>
      <c r="Q236">
        <v>2119.1799999999998</v>
      </c>
      <c r="R236">
        <v>157.173</v>
      </c>
      <c r="S236">
        <v>190.297</v>
      </c>
      <c r="T236">
        <v>88.094999999999999</v>
      </c>
    </row>
    <row r="237" spans="3:20" x14ac:dyDescent="0.45">
      <c r="C237" s="1">
        <v>43794</v>
      </c>
      <c r="D237">
        <v>2955.32</v>
      </c>
      <c r="E237">
        <v>80.034000000000006</v>
      </c>
      <c r="F237">
        <v>1405493.2069999999</v>
      </c>
      <c r="G237">
        <v>662.31399999999996</v>
      </c>
      <c r="H237">
        <v>1362.345</v>
      </c>
      <c r="I237">
        <v>996.41099999999994</v>
      </c>
      <c r="J237">
        <v>440.03199999999998</v>
      </c>
      <c r="K237">
        <v>40269.606</v>
      </c>
      <c r="L237">
        <v>345793160983.70001</v>
      </c>
      <c r="M237">
        <v>1362.316</v>
      </c>
      <c r="N237">
        <v>642.18799999999999</v>
      </c>
      <c r="O237">
        <v>130.55500000000001</v>
      </c>
      <c r="P237">
        <v>150.023</v>
      </c>
      <c r="Q237">
        <v>2133.21</v>
      </c>
      <c r="R237">
        <v>157.322</v>
      </c>
      <c r="S237">
        <v>190.13900000000001</v>
      </c>
      <c r="T237">
        <v>88.11</v>
      </c>
    </row>
    <row r="238" spans="3:20" x14ac:dyDescent="0.45">
      <c r="C238" s="1">
        <v>43795</v>
      </c>
      <c r="D238">
        <v>2930.62</v>
      </c>
      <c r="E238">
        <v>80.248000000000005</v>
      </c>
      <c r="F238">
        <v>1410371.2239999999</v>
      </c>
      <c r="G238">
        <v>661.68</v>
      </c>
      <c r="H238">
        <v>1353.7180000000001</v>
      </c>
      <c r="I238">
        <v>974.86199999999997</v>
      </c>
      <c r="J238">
        <v>440.291</v>
      </c>
      <c r="K238">
        <v>39561.904000000002</v>
      </c>
      <c r="L238">
        <v>341237749225.20001</v>
      </c>
      <c r="M238">
        <v>1331.8330000000001</v>
      </c>
      <c r="N238">
        <v>643.05100000000004</v>
      </c>
      <c r="O238">
        <v>130.67500000000001</v>
      </c>
      <c r="P238">
        <v>150.273</v>
      </c>
      <c r="Q238">
        <v>2134.65</v>
      </c>
      <c r="R238">
        <v>157.64599999999999</v>
      </c>
      <c r="S238">
        <v>190.61699999999999</v>
      </c>
      <c r="T238">
        <v>88.137</v>
      </c>
    </row>
    <row r="239" spans="3:20" x14ac:dyDescent="0.45">
      <c r="C239" s="1">
        <v>43796</v>
      </c>
      <c r="D239">
        <v>2929.05</v>
      </c>
      <c r="E239">
        <v>80.727000000000004</v>
      </c>
      <c r="F239">
        <v>1413138.2350000001</v>
      </c>
      <c r="G239">
        <v>663.98199999999997</v>
      </c>
      <c r="H239">
        <v>1362.1890000000001</v>
      </c>
      <c r="I239">
        <v>970.22900000000004</v>
      </c>
      <c r="J239">
        <v>443.68099999999998</v>
      </c>
      <c r="K239">
        <v>39742.671999999999</v>
      </c>
      <c r="L239">
        <v>343360778554.09998</v>
      </c>
      <c r="M239">
        <v>1331.479</v>
      </c>
      <c r="N239">
        <v>645.49099999999999</v>
      </c>
      <c r="O239">
        <v>130.53700000000001</v>
      </c>
      <c r="P239">
        <v>150.01300000000001</v>
      </c>
      <c r="Q239">
        <v>2141.9</v>
      </c>
      <c r="R239">
        <v>157.24700000000001</v>
      </c>
      <c r="S239">
        <v>190.45699999999999</v>
      </c>
      <c r="T239">
        <v>88.093999999999994</v>
      </c>
    </row>
    <row r="240" spans="3:20" x14ac:dyDescent="0.45">
      <c r="C240" s="1">
        <v>43797</v>
      </c>
      <c r="D240">
        <v>2927.57</v>
      </c>
      <c r="E240">
        <v>80.650999999999996</v>
      </c>
      <c r="F240">
        <v>1431092.767</v>
      </c>
      <c r="G240">
        <v>659.548</v>
      </c>
      <c r="H240">
        <v>1369.194</v>
      </c>
      <c r="I240">
        <v>970.82100000000003</v>
      </c>
      <c r="J240">
        <v>442.25099999999998</v>
      </c>
      <c r="K240">
        <v>39830.097999999998</v>
      </c>
      <c r="L240">
        <v>344842656016.09998</v>
      </c>
      <c r="M240">
        <v>1313.4090000000001</v>
      </c>
      <c r="N240">
        <v>645.12</v>
      </c>
      <c r="O240">
        <v>130.42500000000001</v>
      </c>
      <c r="P240">
        <v>150.01300000000001</v>
      </c>
      <c r="Q240">
        <v>2140.58</v>
      </c>
      <c r="R240">
        <v>157.24700000000001</v>
      </c>
      <c r="S240">
        <v>190.38</v>
      </c>
      <c r="T240">
        <v>88.075000000000003</v>
      </c>
    </row>
    <row r="241" spans="3:20" x14ac:dyDescent="0.45">
      <c r="C241" s="1">
        <v>43798</v>
      </c>
      <c r="D241">
        <v>2935.37</v>
      </c>
      <c r="E241">
        <v>79.346000000000004</v>
      </c>
      <c r="F241">
        <v>1425498.9990000001</v>
      </c>
      <c r="G241">
        <v>648.34400000000005</v>
      </c>
      <c r="H241">
        <v>1355.913</v>
      </c>
      <c r="I241">
        <v>970.82100000000003</v>
      </c>
      <c r="J241">
        <v>436.64600000000002</v>
      </c>
      <c r="K241">
        <v>39591.813000000002</v>
      </c>
      <c r="L241">
        <v>344633043039.59998</v>
      </c>
      <c r="M241">
        <v>1310.5730000000001</v>
      </c>
      <c r="N241">
        <v>641.78399999999999</v>
      </c>
      <c r="O241">
        <v>130.37899999999999</v>
      </c>
      <c r="P241">
        <v>149.95099999999999</v>
      </c>
      <c r="Q241">
        <v>2130.85</v>
      </c>
      <c r="R241">
        <v>157.09800000000001</v>
      </c>
      <c r="S241">
        <v>190.16800000000001</v>
      </c>
      <c r="T241">
        <v>88.076999999999998</v>
      </c>
    </row>
    <row r="242" spans="3:20" x14ac:dyDescent="0.45">
      <c r="C242" s="1">
        <v>43801</v>
      </c>
      <c r="D242">
        <v>2921.18</v>
      </c>
      <c r="E242">
        <v>79.332999999999998</v>
      </c>
      <c r="F242">
        <v>1434876.557</v>
      </c>
      <c r="G242">
        <v>650.24599999999998</v>
      </c>
      <c r="H242">
        <v>1355.6790000000001</v>
      </c>
      <c r="I242">
        <v>964.84500000000003</v>
      </c>
      <c r="J242">
        <v>438.00900000000001</v>
      </c>
      <c r="K242">
        <v>39297.281999999999</v>
      </c>
      <c r="L242">
        <v>346992072642.70001</v>
      </c>
      <c r="M242">
        <v>1291.194</v>
      </c>
      <c r="N242">
        <v>637.25900000000001</v>
      </c>
      <c r="O242">
        <v>129.53299999999999</v>
      </c>
      <c r="P242">
        <v>149.31100000000001</v>
      </c>
      <c r="Q242">
        <v>2120.35</v>
      </c>
      <c r="R242">
        <v>156.23699999999999</v>
      </c>
      <c r="S242">
        <v>188.803</v>
      </c>
      <c r="T242">
        <v>88.009</v>
      </c>
    </row>
    <row r="243" spans="3:20" x14ac:dyDescent="0.45">
      <c r="C243" s="1">
        <v>43802</v>
      </c>
      <c r="D243">
        <v>2883.48</v>
      </c>
      <c r="E243">
        <v>79.206999999999994</v>
      </c>
      <c r="F243">
        <v>1411496.64</v>
      </c>
      <c r="G243">
        <v>646.90499999999997</v>
      </c>
      <c r="H243">
        <v>1350.2550000000001</v>
      </c>
      <c r="I243">
        <v>972.13800000000003</v>
      </c>
      <c r="J243">
        <v>438.98599999999999</v>
      </c>
      <c r="K243">
        <v>38983.75</v>
      </c>
      <c r="L243">
        <v>346781633635.40002</v>
      </c>
      <c r="M243">
        <v>1291.1279999999999</v>
      </c>
      <c r="N243">
        <v>633.154</v>
      </c>
      <c r="O243">
        <v>130.26499999999999</v>
      </c>
      <c r="P243">
        <v>150.53700000000001</v>
      </c>
      <c r="Q243">
        <v>2109.84</v>
      </c>
      <c r="R243">
        <v>158.05699999999999</v>
      </c>
      <c r="S243">
        <v>190.047</v>
      </c>
      <c r="T243">
        <v>88.138000000000005</v>
      </c>
    </row>
    <row r="244" spans="3:20" x14ac:dyDescent="0.45">
      <c r="C244" s="1">
        <v>43803</v>
      </c>
      <c r="D244">
        <v>2900.66</v>
      </c>
      <c r="E244">
        <v>78.587999999999994</v>
      </c>
      <c r="F244">
        <v>1422894.524</v>
      </c>
      <c r="G244">
        <v>642.47</v>
      </c>
      <c r="H244">
        <v>1356.172</v>
      </c>
      <c r="I244">
        <v>969.41099999999994</v>
      </c>
      <c r="J244">
        <v>438.06599999999997</v>
      </c>
      <c r="K244">
        <v>38904.775000000001</v>
      </c>
      <c r="L244">
        <v>351576719420.09998</v>
      </c>
      <c r="M244">
        <v>1307.2360000000001</v>
      </c>
      <c r="N244">
        <v>635.84799999999996</v>
      </c>
      <c r="O244">
        <v>130.06399999999999</v>
      </c>
      <c r="P244">
        <v>149.85300000000001</v>
      </c>
      <c r="Q244">
        <v>2119.29</v>
      </c>
      <c r="R244">
        <v>157.024</v>
      </c>
      <c r="S244">
        <v>189.48099999999999</v>
      </c>
      <c r="T244">
        <v>88.064999999999998</v>
      </c>
    </row>
    <row r="245" spans="3:20" x14ac:dyDescent="0.45">
      <c r="C245" s="1">
        <v>43804</v>
      </c>
      <c r="D245">
        <v>2899.29</v>
      </c>
      <c r="E245">
        <v>79.623000000000005</v>
      </c>
      <c r="F245">
        <v>1433851.8289999999</v>
      </c>
      <c r="G245">
        <v>640.28</v>
      </c>
      <c r="H245">
        <v>1353.0229999999999</v>
      </c>
      <c r="I245">
        <v>972.3</v>
      </c>
      <c r="J245">
        <v>442.31400000000002</v>
      </c>
      <c r="K245">
        <v>38959.911999999997</v>
      </c>
      <c r="L245">
        <v>352674044210.79999</v>
      </c>
      <c r="M245">
        <v>1298.5989999999999</v>
      </c>
      <c r="N245">
        <v>636.84799999999996</v>
      </c>
      <c r="O245">
        <v>129.596</v>
      </c>
      <c r="P245">
        <v>149.71799999999999</v>
      </c>
      <c r="Q245">
        <v>2123.5700000000002</v>
      </c>
      <c r="R245">
        <v>156.827</v>
      </c>
      <c r="S245">
        <v>189.07499999999999</v>
      </c>
      <c r="T245">
        <v>88.031999999999996</v>
      </c>
    </row>
    <row r="246" spans="3:20" x14ac:dyDescent="0.45">
      <c r="C246" s="1">
        <v>43805</v>
      </c>
      <c r="D246">
        <v>2928.76</v>
      </c>
      <c r="E246">
        <v>80.34</v>
      </c>
      <c r="F246">
        <v>1436582.398</v>
      </c>
      <c r="G246">
        <v>648.26</v>
      </c>
      <c r="H246">
        <v>1339.874</v>
      </c>
      <c r="I246">
        <v>972.3</v>
      </c>
      <c r="J246">
        <v>443.01299999999998</v>
      </c>
      <c r="K246">
        <v>38706.512000000002</v>
      </c>
      <c r="L246">
        <v>353871108693.5</v>
      </c>
      <c r="M246">
        <v>1305.7919999999999</v>
      </c>
      <c r="N246">
        <v>642.04399999999998</v>
      </c>
      <c r="O246">
        <v>129.58799999999999</v>
      </c>
      <c r="P246">
        <v>149.31</v>
      </c>
      <c r="Q246">
        <v>2137.77</v>
      </c>
      <c r="R246">
        <v>156.13800000000001</v>
      </c>
      <c r="S246">
        <v>189.02199999999999</v>
      </c>
      <c r="T246">
        <v>87.971999999999994</v>
      </c>
    </row>
    <row r="247" spans="3:20" x14ac:dyDescent="0.45">
      <c r="C247" s="1">
        <v>43808</v>
      </c>
      <c r="D247">
        <v>2945.03</v>
      </c>
      <c r="E247">
        <v>80.11</v>
      </c>
      <c r="F247">
        <v>1431641.3419999999</v>
      </c>
      <c r="G247">
        <v>652.39499999999998</v>
      </c>
      <c r="H247">
        <v>1343.633</v>
      </c>
      <c r="I247">
        <v>1002.991</v>
      </c>
      <c r="J247">
        <v>445.89699999999999</v>
      </c>
      <c r="K247">
        <v>38658.063999999998</v>
      </c>
      <c r="L247">
        <v>353293062878.29999</v>
      </c>
      <c r="M247">
        <v>1303.374</v>
      </c>
      <c r="N247">
        <v>640.846</v>
      </c>
      <c r="O247">
        <v>129.83199999999999</v>
      </c>
      <c r="P247">
        <v>149.434</v>
      </c>
      <c r="Q247">
        <v>2136</v>
      </c>
      <c r="R247">
        <v>156.458</v>
      </c>
      <c r="S247">
        <v>189.273</v>
      </c>
      <c r="T247">
        <v>87.97</v>
      </c>
    </row>
    <row r="248" spans="3:20" x14ac:dyDescent="0.45">
      <c r="C248" s="1">
        <v>43809</v>
      </c>
      <c r="D248">
        <v>2932.4</v>
      </c>
      <c r="E248">
        <v>80.174999999999997</v>
      </c>
      <c r="F248">
        <v>1421372.1370000001</v>
      </c>
      <c r="G248">
        <v>655.26</v>
      </c>
      <c r="H248">
        <v>1332.124</v>
      </c>
      <c r="I248">
        <v>995.40800000000002</v>
      </c>
      <c r="J248">
        <v>443.97899999999998</v>
      </c>
      <c r="K248">
        <v>39273.718000000001</v>
      </c>
      <c r="L248">
        <v>352289025702.09998</v>
      </c>
      <c r="M248">
        <v>1301.2660000000001</v>
      </c>
      <c r="N248">
        <v>639.95500000000004</v>
      </c>
      <c r="O248">
        <v>129.85</v>
      </c>
      <c r="P248">
        <v>149.434</v>
      </c>
      <c r="Q248">
        <v>2132.77</v>
      </c>
      <c r="R248">
        <v>156.458</v>
      </c>
      <c r="S248">
        <v>189.12100000000001</v>
      </c>
      <c r="T248">
        <v>87.95</v>
      </c>
    </row>
    <row r="249" spans="3:20" x14ac:dyDescent="0.45">
      <c r="C249" s="1">
        <v>43810</v>
      </c>
      <c r="D249">
        <v>2954.4</v>
      </c>
      <c r="E249">
        <v>81.031999999999996</v>
      </c>
      <c r="F249">
        <v>1419040.4979999999</v>
      </c>
      <c r="G249">
        <v>657.24199999999996</v>
      </c>
      <c r="H249">
        <v>1339.2560000000001</v>
      </c>
      <c r="I249">
        <v>1002.378</v>
      </c>
      <c r="J249">
        <v>447.83199999999999</v>
      </c>
      <c r="K249">
        <v>39785.305</v>
      </c>
      <c r="L249">
        <v>353229626677.90002</v>
      </c>
      <c r="M249">
        <v>1314.068</v>
      </c>
      <c r="N249">
        <v>641.65599999999995</v>
      </c>
      <c r="O249">
        <v>130.126</v>
      </c>
      <c r="P249">
        <v>149.80699999999999</v>
      </c>
      <c r="Q249">
        <v>2139.4699999999998</v>
      </c>
      <c r="R249">
        <v>157.04900000000001</v>
      </c>
      <c r="S249">
        <v>189.58699999999999</v>
      </c>
      <c r="T249">
        <v>87.994</v>
      </c>
    </row>
    <row r="250" spans="3:20" x14ac:dyDescent="0.45">
      <c r="C250" s="1">
        <v>43811</v>
      </c>
      <c r="D250">
        <v>2982.86</v>
      </c>
      <c r="E250">
        <v>81.626999999999995</v>
      </c>
      <c r="F250">
        <v>1450778.6529999999</v>
      </c>
      <c r="G250">
        <v>669.67100000000005</v>
      </c>
      <c r="H250">
        <v>1342.95</v>
      </c>
      <c r="I250">
        <v>983.74</v>
      </c>
      <c r="J250">
        <v>455.56200000000001</v>
      </c>
      <c r="K250">
        <v>39785.305</v>
      </c>
      <c r="L250">
        <v>357259483955.70001</v>
      </c>
      <c r="M250">
        <v>1315.27</v>
      </c>
      <c r="N250">
        <v>645.88</v>
      </c>
      <c r="O250">
        <v>129.65799999999999</v>
      </c>
      <c r="P250">
        <v>148.81299999999999</v>
      </c>
      <c r="Q250">
        <v>2152.89</v>
      </c>
      <c r="R250">
        <v>155.49700000000001</v>
      </c>
      <c r="S250">
        <v>188.50700000000001</v>
      </c>
      <c r="T250">
        <v>87.903000000000006</v>
      </c>
    </row>
    <row r="251" spans="3:20" x14ac:dyDescent="0.45">
      <c r="C251" s="1">
        <v>43812</v>
      </c>
      <c r="D251">
        <v>2996.63</v>
      </c>
      <c r="E251">
        <v>82.942999999999998</v>
      </c>
      <c r="F251">
        <v>1464269.5819999999</v>
      </c>
      <c r="G251">
        <v>682.28700000000003</v>
      </c>
      <c r="H251">
        <v>1358.0519999999999</v>
      </c>
      <c r="I251">
        <v>983.74099999999999</v>
      </c>
      <c r="J251">
        <v>461.06599999999997</v>
      </c>
      <c r="K251">
        <v>40745.472999999998</v>
      </c>
      <c r="L251">
        <v>358053411070.09998</v>
      </c>
      <c r="M251">
        <v>1342.193</v>
      </c>
      <c r="N251">
        <v>648.76300000000003</v>
      </c>
      <c r="O251">
        <v>130.13300000000001</v>
      </c>
      <c r="P251">
        <v>149.56100000000001</v>
      </c>
      <c r="Q251">
        <v>2167.3000000000002</v>
      </c>
      <c r="R251">
        <v>156.60599999999999</v>
      </c>
      <c r="S251">
        <v>189.089</v>
      </c>
      <c r="T251">
        <v>87.997</v>
      </c>
    </row>
    <row r="252" spans="3:20" x14ac:dyDescent="0.45">
      <c r="C252" s="1">
        <v>43815</v>
      </c>
      <c r="D252">
        <v>3006.16</v>
      </c>
      <c r="E252">
        <v>83.138999999999996</v>
      </c>
      <c r="F252">
        <v>1468587.35</v>
      </c>
      <c r="G252">
        <v>681.19899999999996</v>
      </c>
      <c r="H252">
        <v>1354.202</v>
      </c>
      <c r="I252">
        <v>999.32100000000003</v>
      </c>
      <c r="J252">
        <v>460.17500000000001</v>
      </c>
      <c r="K252">
        <v>40768.332000000002</v>
      </c>
      <c r="L252">
        <v>355757961811.59998</v>
      </c>
      <c r="M252">
        <v>1342.193</v>
      </c>
      <c r="N252">
        <v>653.13599999999997</v>
      </c>
      <c r="O252">
        <v>129.935</v>
      </c>
      <c r="P252">
        <v>148.95400000000001</v>
      </c>
      <c r="Q252">
        <v>2180.06</v>
      </c>
      <c r="R252">
        <v>155.64500000000001</v>
      </c>
      <c r="S252">
        <v>188.67599999999999</v>
      </c>
      <c r="T252">
        <v>87.930999999999997</v>
      </c>
    </row>
    <row r="253" spans="3:20" x14ac:dyDescent="0.45">
      <c r="C253" s="1">
        <v>43816</v>
      </c>
      <c r="D253">
        <v>3013.29</v>
      </c>
      <c r="E253">
        <v>84.323999999999998</v>
      </c>
      <c r="F253">
        <v>1467291.7320000001</v>
      </c>
      <c r="G253">
        <v>693.38199999999995</v>
      </c>
      <c r="H253">
        <v>1366.3389999999999</v>
      </c>
      <c r="I253">
        <v>1007.2430000000001</v>
      </c>
      <c r="J253">
        <v>467.97899999999998</v>
      </c>
      <c r="K253">
        <v>40813.906000000003</v>
      </c>
      <c r="L253">
        <v>358423265221.29999</v>
      </c>
      <c r="M253">
        <v>1364.384</v>
      </c>
      <c r="N253">
        <v>654.23199999999997</v>
      </c>
      <c r="O253">
        <v>130.12299999999999</v>
      </c>
      <c r="P253">
        <v>148.941</v>
      </c>
      <c r="Q253">
        <v>2183.62</v>
      </c>
      <c r="R253">
        <v>155.62100000000001</v>
      </c>
      <c r="S253">
        <v>188.999</v>
      </c>
      <c r="T253">
        <v>87.941000000000003</v>
      </c>
    </row>
    <row r="254" spans="3:20" x14ac:dyDescent="0.45">
      <c r="C254" s="1">
        <v>43817</v>
      </c>
      <c r="D254">
        <v>3023.92</v>
      </c>
      <c r="E254">
        <v>84.742000000000004</v>
      </c>
      <c r="F254">
        <v>1462348.341</v>
      </c>
      <c r="G254">
        <v>693.27700000000004</v>
      </c>
      <c r="H254">
        <v>1370.779</v>
      </c>
      <c r="I254">
        <v>1016.184</v>
      </c>
      <c r="J254">
        <v>468.74599999999998</v>
      </c>
      <c r="K254">
        <v>41531.046999999999</v>
      </c>
      <c r="L254">
        <v>363818387336.59998</v>
      </c>
      <c r="M254">
        <v>1388.634</v>
      </c>
      <c r="N254">
        <v>654.197</v>
      </c>
      <c r="O254">
        <v>129.67099999999999</v>
      </c>
      <c r="P254">
        <v>148.64400000000001</v>
      </c>
      <c r="Q254">
        <v>2182.9699999999998</v>
      </c>
      <c r="R254">
        <v>155.12799999999999</v>
      </c>
      <c r="S254">
        <v>188.28200000000001</v>
      </c>
      <c r="T254">
        <v>87.914000000000001</v>
      </c>
    </row>
    <row r="255" spans="3:20" x14ac:dyDescent="0.45">
      <c r="C255" s="1">
        <v>43818</v>
      </c>
      <c r="D255">
        <v>3008.39</v>
      </c>
      <c r="E255">
        <v>84.52</v>
      </c>
      <c r="F255">
        <v>1458218.7080000001</v>
      </c>
      <c r="G255">
        <v>692.63400000000001</v>
      </c>
      <c r="H255">
        <v>1376.6179999999999</v>
      </c>
      <c r="I255">
        <v>1024.174</v>
      </c>
      <c r="J255">
        <v>462.82600000000002</v>
      </c>
      <c r="K255">
        <v>41068.913999999997</v>
      </c>
      <c r="L255">
        <v>366385849330.40002</v>
      </c>
      <c r="M255">
        <v>1382.4670000000001</v>
      </c>
      <c r="N255">
        <v>655.81100000000004</v>
      </c>
      <c r="O255">
        <v>129.39400000000001</v>
      </c>
      <c r="P255">
        <v>148.76300000000001</v>
      </c>
      <c r="Q255">
        <v>2187.4499999999998</v>
      </c>
      <c r="R255">
        <v>155.35</v>
      </c>
      <c r="S255">
        <v>187.99199999999999</v>
      </c>
      <c r="T255">
        <v>87.908000000000001</v>
      </c>
    </row>
    <row r="256" spans="3:20" x14ac:dyDescent="0.45">
      <c r="C256" s="1">
        <v>43819</v>
      </c>
      <c r="D256">
        <v>3015.93</v>
      </c>
      <c r="E256">
        <v>84.731999999999999</v>
      </c>
      <c r="F256">
        <v>1464124.952</v>
      </c>
      <c r="G256">
        <v>694.654</v>
      </c>
      <c r="H256">
        <v>1379.451</v>
      </c>
      <c r="I256">
        <v>1024.174</v>
      </c>
      <c r="J256">
        <v>459.16399999999999</v>
      </c>
      <c r="K256">
        <v>40995.707999999999</v>
      </c>
      <c r="L256">
        <v>365817086619.09998</v>
      </c>
      <c r="M256">
        <v>1382.789</v>
      </c>
      <c r="N256">
        <v>658.399</v>
      </c>
      <c r="O256">
        <v>129.44999999999999</v>
      </c>
      <c r="P256">
        <v>148.71</v>
      </c>
      <c r="Q256">
        <v>2195.04</v>
      </c>
      <c r="R256">
        <v>155.227</v>
      </c>
      <c r="S256">
        <v>188.17599999999999</v>
      </c>
      <c r="T256">
        <v>87.888000000000005</v>
      </c>
    </row>
    <row r="257" spans="3:20" x14ac:dyDescent="0.45">
      <c r="C257" s="1">
        <v>43822</v>
      </c>
      <c r="D257">
        <v>3033.81</v>
      </c>
      <c r="E257">
        <v>85</v>
      </c>
      <c r="F257">
        <v>1475525.8389999999</v>
      </c>
      <c r="G257">
        <v>693.74900000000002</v>
      </c>
      <c r="H257">
        <v>1377.9690000000001</v>
      </c>
      <c r="I257">
        <v>1041.2670000000001</v>
      </c>
      <c r="J257">
        <v>462.755</v>
      </c>
      <c r="K257">
        <v>40829.154999999999</v>
      </c>
      <c r="L257">
        <v>367820487601.90002</v>
      </c>
      <c r="M257">
        <v>1371.29</v>
      </c>
      <c r="N257">
        <v>659.11199999999997</v>
      </c>
      <c r="O257">
        <v>129.34700000000001</v>
      </c>
      <c r="P257">
        <v>148.53</v>
      </c>
      <c r="Q257">
        <v>2197.41</v>
      </c>
      <c r="R257">
        <v>154.97999999999999</v>
      </c>
      <c r="S257">
        <v>188.06700000000001</v>
      </c>
      <c r="T257">
        <v>87.852000000000004</v>
      </c>
    </row>
    <row r="258" spans="3:20" x14ac:dyDescent="0.45">
      <c r="C258" s="1">
        <v>43823</v>
      </c>
      <c r="D258">
        <v>3030.59</v>
      </c>
      <c r="E258">
        <v>84.941999999999993</v>
      </c>
      <c r="F258">
        <v>1485677.115</v>
      </c>
      <c r="G258">
        <v>688.65700000000004</v>
      </c>
      <c r="H258">
        <v>1372.279</v>
      </c>
      <c r="I258">
        <v>1041.059</v>
      </c>
      <c r="J258">
        <v>460.42399999999998</v>
      </c>
      <c r="K258">
        <v>40681.495000000003</v>
      </c>
      <c r="L258">
        <v>367820487601.90002</v>
      </c>
      <c r="M258">
        <v>1376.347</v>
      </c>
      <c r="N258">
        <v>658.98299999999995</v>
      </c>
      <c r="O258">
        <v>129.334</v>
      </c>
      <c r="P258">
        <v>148.76300000000001</v>
      </c>
      <c r="Q258">
        <v>2197.83</v>
      </c>
      <c r="R258">
        <v>155.34899999999999</v>
      </c>
      <c r="S258">
        <v>188.06700000000001</v>
      </c>
      <c r="T258">
        <v>87.879000000000005</v>
      </c>
    </row>
    <row r="259" spans="3:20" x14ac:dyDescent="0.45">
      <c r="C259" s="1">
        <v>43824</v>
      </c>
      <c r="D259">
        <v>3030.84</v>
      </c>
      <c r="E259">
        <v>84.95</v>
      </c>
      <c r="F259">
        <v>1486217.943</v>
      </c>
      <c r="G259">
        <v>688.65700000000004</v>
      </c>
      <c r="H259">
        <v>1372.279</v>
      </c>
      <c r="I259">
        <v>1028.778</v>
      </c>
      <c r="J259">
        <v>461.51900000000001</v>
      </c>
      <c r="K259">
        <v>40681.495000000003</v>
      </c>
      <c r="L259">
        <v>367820487601.90002</v>
      </c>
      <c r="M259">
        <v>1376.347</v>
      </c>
      <c r="N259">
        <v>658.83600000000001</v>
      </c>
      <c r="O259">
        <v>129.334</v>
      </c>
      <c r="P259">
        <v>148.76300000000001</v>
      </c>
      <c r="Q259">
        <v>2197.2600000000002</v>
      </c>
      <c r="R259">
        <v>155.34899999999999</v>
      </c>
      <c r="S259">
        <v>188.06700000000001</v>
      </c>
      <c r="T259">
        <v>87.879000000000005</v>
      </c>
    </row>
    <row r="260" spans="3:20" x14ac:dyDescent="0.45">
      <c r="C260" s="1">
        <v>43825</v>
      </c>
      <c r="D260">
        <v>3031.67</v>
      </c>
      <c r="E260">
        <v>85.225999999999999</v>
      </c>
      <c r="F260">
        <v>1492907.9750000001</v>
      </c>
      <c r="G260">
        <v>691.72299999999996</v>
      </c>
      <c r="H260">
        <v>1364.953</v>
      </c>
      <c r="I260">
        <v>1029.08</v>
      </c>
      <c r="J260">
        <v>461.28899999999999</v>
      </c>
      <c r="K260">
        <v>40842.75</v>
      </c>
      <c r="L260">
        <v>372055955397.29999</v>
      </c>
      <c r="M260">
        <v>1376.347</v>
      </c>
      <c r="N260">
        <v>661.13099999999997</v>
      </c>
      <c r="O260">
        <v>129.334</v>
      </c>
      <c r="P260">
        <v>148.80600000000001</v>
      </c>
      <c r="Q260">
        <v>2204.44</v>
      </c>
      <c r="R260">
        <v>155.47200000000001</v>
      </c>
      <c r="S260">
        <v>188.06700000000001</v>
      </c>
      <c r="T260">
        <v>87.900999999999996</v>
      </c>
    </row>
    <row r="261" spans="3:20" x14ac:dyDescent="0.45">
      <c r="C261" s="1">
        <v>43826</v>
      </c>
      <c r="D261">
        <v>3050.47</v>
      </c>
      <c r="E261">
        <v>85.873000000000005</v>
      </c>
      <c r="F261">
        <v>1493788.2180000001</v>
      </c>
      <c r="G261">
        <v>695.03499999999997</v>
      </c>
      <c r="H261">
        <v>1380.3489999999999</v>
      </c>
      <c r="I261">
        <v>1029.08</v>
      </c>
      <c r="J261">
        <v>465.43900000000002</v>
      </c>
      <c r="K261">
        <v>40849.366999999998</v>
      </c>
      <c r="L261">
        <v>368796771651</v>
      </c>
      <c r="M261">
        <v>1379.9269999999999</v>
      </c>
      <c r="N261">
        <v>661.77099999999996</v>
      </c>
      <c r="O261">
        <v>129.518</v>
      </c>
      <c r="P261">
        <v>149.11699999999999</v>
      </c>
      <c r="Q261">
        <v>2211.15</v>
      </c>
      <c r="R261">
        <v>155.916</v>
      </c>
      <c r="S261">
        <v>188.358</v>
      </c>
      <c r="T261">
        <v>87.956000000000003</v>
      </c>
    </row>
    <row r="262" spans="3:20" x14ac:dyDescent="0.45">
      <c r="C262" s="1">
        <v>43829</v>
      </c>
      <c r="D262">
        <v>3045.87</v>
      </c>
      <c r="E262">
        <v>85.941000000000003</v>
      </c>
      <c r="F262">
        <v>1509259.023</v>
      </c>
      <c r="G262">
        <v>691.10599999999999</v>
      </c>
      <c r="H262">
        <v>1380.2639999999999</v>
      </c>
      <c r="I262">
        <v>1024.346</v>
      </c>
      <c r="J262">
        <v>462.964</v>
      </c>
      <c r="K262">
        <v>40241.682999999997</v>
      </c>
      <c r="L262">
        <v>366058079421.59998</v>
      </c>
      <c r="M262">
        <v>1389.0409999999999</v>
      </c>
      <c r="N262">
        <v>657.98800000000006</v>
      </c>
      <c r="O262">
        <v>128.95599999999999</v>
      </c>
      <c r="P262">
        <v>148.923</v>
      </c>
      <c r="Q262">
        <v>2203.35</v>
      </c>
      <c r="R262">
        <v>155.62</v>
      </c>
      <c r="S262">
        <v>186.999</v>
      </c>
      <c r="T262">
        <v>87.942999999999998</v>
      </c>
    </row>
    <row r="263" spans="3:20" x14ac:dyDescent="0.45">
      <c r="C263" s="1">
        <v>43830</v>
      </c>
      <c r="D263">
        <v>3045.87</v>
      </c>
      <c r="E263">
        <v>85.593000000000004</v>
      </c>
      <c r="F263">
        <v>1502747.5789999999</v>
      </c>
      <c r="G263">
        <v>691.10599999999999</v>
      </c>
      <c r="H263">
        <v>1369.5519999999999</v>
      </c>
      <c r="I263">
        <v>1029.374</v>
      </c>
      <c r="J263">
        <v>459.80599999999998</v>
      </c>
      <c r="K263">
        <v>40112.243000000002</v>
      </c>
      <c r="L263">
        <v>366058079421.59998</v>
      </c>
      <c r="M263">
        <v>1370.5229999999999</v>
      </c>
      <c r="N263">
        <v>658.18799999999999</v>
      </c>
      <c r="O263">
        <v>128.97399999999999</v>
      </c>
      <c r="P263">
        <v>148.73099999999999</v>
      </c>
      <c r="Q263">
        <v>2205.6999999999998</v>
      </c>
      <c r="R263">
        <v>155.15199999999999</v>
      </c>
      <c r="S263">
        <v>187.10599999999999</v>
      </c>
      <c r="T263">
        <v>87.945999999999998</v>
      </c>
    </row>
    <row r="264" spans="3:20" x14ac:dyDescent="0.45">
      <c r="C264" s="1">
        <v>43831</v>
      </c>
      <c r="D264">
        <v>3045.87</v>
      </c>
      <c r="E264">
        <v>85.593000000000004</v>
      </c>
      <c r="F264">
        <v>1502747.5789999999</v>
      </c>
      <c r="G264">
        <v>691.10599999999999</v>
      </c>
      <c r="H264">
        <v>1371.335</v>
      </c>
      <c r="I264">
        <v>1023.836</v>
      </c>
      <c r="J264">
        <v>459.80599999999998</v>
      </c>
      <c r="K264">
        <v>40112.243000000002</v>
      </c>
      <c r="L264">
        <v>366058079421.59998</v>
      </c>
      <c r="M264">
        <v>1370.5229999999999</v>
      </c>
      <c r="N264">
        <v>658.18799999999999</v>
      </c>
      <c r="O264">
        <v>128.97399999999999</v>
      </c>
      <c r="P264">
        <v>148.73099999999999</v>
      </c>
      <c r="Q264">
        <v>2205.7199999999998</v>
      </c>
      <c r="R264">
        <v>155.15199999999999</v>
      </c>
      <c r="S264">
        <v>187.10599999999999</v>
      </c>
      <c r="T264">
        <v>87.945999999999998</v>
      </c>
    </row>
    <row r="265" spans="3:20" x14ac:dyDescent="0.45">
      <c r="C265" s="1">
        <v>43832</v>
      </c>
      <c r="D265">
        <v>3045.87</v>
      </c>
      <c r="E265">
        <v>87.623999999999995</v>
      </c>
      <c r="F265">
        <v>1519255.2279999999</v>
      </c>
      <c r="G265">
        <v>683.65</v>
      </c>
      <c r="H265">
        <v>1382.068</v>
      </c>
      <c r="I265">
        <v>1028.5999999999999</v>
      </c>
      <c r="J265">
        <v>464.65600000000001</v>
      </c>
      <c r="K265">
        <v>40981.959000000003</v>
      </c>
      <c r="L265">
        <v>375408690156.79999</v>
      </c>
      <c r="M265">
        <v>1382.3810000000001</v>
      </c>
      <c r="N265">
        <v>663.67899999999997</v>
      </c>
      <c r="O265">
        <v>129.17400000000001</v>
      </c>
      <c r="P265">
        <v>148.99600000000001</v>
      </c>
      <c r="Q265">
        <v>2222.41</v>
      </c>
      <c r="R265">
        <v>155.54599999999999</v>
      </c>
      <c r="S265">
        <v>187.73400000000001</v>
      </c>
      <c r="T265">
        <v>87.945999999999998</v>
      </c>
    </row>
    <row r="266" spans="3:20" x14ac:dyDescent="0.45">
      <c r="C266" s="1">
        <v>43833</v>
      </c>
      <c r="D266">
        <v>3076.37</v>
      </c>
      <c r="E266">
        <v>87.093999999999994</v>
      </c>
      <c r="F266">
        <v>1495007.129</v>
      </c>
      <c r="G266">
        <v>684.51800000000003</v>
      </c>
      <c r="H266">
        <v>1378.9880000000001</v>
      </c>
      <c r="I266">
        <v>1028.5999999999999</v>
      </c>
      <c r="J266">
        <v>465.358</v>
      </c>
      <c r="K266">
        <v>41215.822999999997</v>
      </c>
      <c r="L266">
        <v>372930762876.79999</v>
      </c>
      <c r="M266">
        <v>1387.837</v>
      </c>
      <c r="N266">
        <v>660.94600000000003</v>
      </c>
      <c r="O266">
        <v>129.73400000000001</v>
      </c>
      <c r="P266">
        <v>149.821</v>
      </c>
      <c r="Q266">
        <v>2210.9899999999998</v>
      </c>
      <c r="R266">
        <v>156.874</v>
      </c>
      <c r="S266">
        <v>188.95500000000001</v>
      </c>
      <c r="T266">
        <v>88.04</v>
      </c>
    </row>
    <row r="267" spans="3:20" x14ac:dyDescent="0.45">
      <c r="C267" s="1">
        <v>43836</v>
      </c>
      <c r="D267">
        <v>3078.87</v>
      </c>
      <c r="E267">
        <v>86.528000000000006</v>
      </c>
      <c r="F267">
        <v>1468545.203</v>
      </c>
      <c r="G267">
        <v>679.75599999999997</v>
      </c>
      <c r="H267">
        <v>1352.4659999999999</v>
      </c>
      <c r="I267">
        <v>1006.4880000000001</v>
      </c>
      <c r="J267">
        <v>458.01499999999999</v>
      </c>
      <c r="K267">
        <v>41082.980000000003</v>
      </c>
      <c r="L267">
        <v>370141835138.09998</v>
      </c>
      <c r="M267">
        <v>1370.0540000000001</v>
      </c>
      <c r="N267">
        <v>660.28300000000002</v>
      </c>
      <c r="O267">
        <v>129.71</v>
      </c>
      <c r="P267">
        <v>149.55600000000001</v>
      </c>
      <c r="Q267">
        <v>2206.88</v>
      </c>
      <c r="R267">
        <v>156.554</v>
      </c>
      <c r="S267">
        <v>188.91399999999999</v>
      </c>
      <c r="T267">
        <v>88.007999999999996</v>
      </c>
    </row>
    <row r="268" spans="3:20" x14ac:dyDescent="0.45">
      <c r="C268" s="1">
        <v>43837</v>
      </c>
      <c r="D268">
        <v>3078.87</v>
      </c>
      <c r="E268">
        <v>87.125</v>
      </c>
      <c r="F268">
        <v>1481377.5349999999</v>
      </c>
      <c r="G268">
        <v>686.84199999999998</v>
      </c>
      <c r="H268">
        <v>1358.569</v>
      </c>
      <c r="I268">
        <v>1004.912</v>
      </c>
      <c r="J268">
        <v>455.35599999999999</v>
      </c>
      <c r="K268">
        <v>40715.487000000001</v>
      </c>
      <c r="L268">
        <v>369155368217</v>
      </c>
      <c r="M268">
        <v>1370.454</v>
      </c>
      <c r="N268">
        <v>660.84</v>
      </c>
      <c r="O268">
        <v>129.596</v>
      </c>
      <c r="P268">
        <v>149.38499999999999</v>
      </c>
      <c r="Q268">
        <v>2207.71</v>
      </c>
      <c r="R268">
        <v>156.357</v>
      </c>
      <c r="S268">
        <v>188.81100000000001</v>
      </c>
      <c r="T268">
        <v>87.984999999999999</v>
      </c>
    </row>
    <row r="269" spans="3:20" x14ac:dyDescent="0.45">
      <c r="C269" s="1">
        <v>43838</v>
      </c>
      <c r="D269">
        <v>3110.06</v>
      </c>
      <c r="E269">
        <v>86.597999999999999</v>
      </c>
      <c r="F269">
        <v>1491042.9580000001</v>
      </c>
      <c r="G269">
        <v>683.51300000000003</v>
      </c>
      <c r="H269">
        <v>1357.2260000000001</v>
      </c>
      <c r="I269">
        <v>995.79700000000003</v>
      </c>
      <c r="J269">
        <v>453.19299999999998</v>
      </c>
      <c r="K269">
        <v>41017.154999999999</v>
      </c>
      <c r="L269">
        <v>367676865705.40002</v>
      </c>
      <c r="M269">
        <v>1367.6279999999999</v>
      </c>
      <c r="N269">
        <v>661.80499999999995</v>
      </c>
      <c r="O269">
        <v>129.404</v>
      </c>
      <c r="P269">
        <v>148.90299999999999</v>
      </c>
      <c r="Q269">
        <v>2207.92</v>
      </c>
      <c r="R269">
        <v>155.66800000000001</v>
      </c>
      <c r="S269">
        <v>188.37799999999999</v>
      </c>
      <c r="T269">
        <v>87.935000000000002</v>
      </c>
    </row>
    <row r="270" spans="3:20" x14ac:dyDescent="0.45">
      <c r="C270" s="1">
        <v>43839</v>
      </c>
      <c r="D270">
        <v>3118.08</v>
      </c>
      <c r="E270">
        <v>88.125</v>
      </c>
      <c r="F270">
        <v>1560741.844</v>
      </c>
      <c r="G270">
        <v>696.33699999999999</v>
      </c>
      <c r="H270">
        <v>1379.0930000000001</v>
      </c>
      <c r="I270">
        <v>1022.302</v>
      </c>
      <c r="J270">
        <v>460.42099999999999</v>
      </c>
      <c r="K270">
        <v>41140.061999999998</v>
      </c>
      <c r="L270">
        <v>366535092385.40002</v>
      </c>
      <c r="M270">
        <v>1366.2180000000001</v>
      </c>
      <c r="N270">
        <v>666.83199999999999</v>
      </c>
      <c r="O270">
        <v>129.16</v>
      </c>
      <c r="P270">
        <v>149.1</v>
      </c>
      <c r="Q270">
        <v>2223.27</v>
      </c>
      <c r="R270">
        <v>155.88999999999999</v>
      </c>
      <c r="S270">
        <v>187.71600000000001</v>
      </c>
      <c r="T270">
        <v>87.933000000000007</v>
      </c>
    </row>
    <row r="271" spans="3:20" x14ac:dyDescent="0.45">
      <c r="C271" s="1">
        <v>43840</v>
      </c>
      <c r="D271">
        <v>3123.66</v>
      </c>
      <c r="E271">
        <v>88.424999999999997</v>
      </c>
      <c r="F271">
        <v>1565125.6839999999</v>
      </c>
      <c r="G271">
        <v>702.976</v>
      </c>
      <c r="H271">
        <v>1382.2950000000001</v>
      </c>
      <c r="I271">
        <v>1022.302</v>
      </c>
      <c r="J271">
        <v>462.71100000000001</v>
      </c>
      <c r="K271">
        <v>41234.226000000002</v>
      </c>
      <c r="L271">
        <v>365196372840.09998</v>
      </c>
      <c r="M271">
        <v>1376.8589999999999</v>
      </c>
      <c r="N271">
        <v>666.29100000000005</v>
      </c>
      <c r="O271">
        <v>129.309</v>
      </c>
      <c r="P271">
        <v>149.43</v>
      </c>
      <c r="Q271">
        <v>2224.14</v>
      </c>
      <c r="R271">
        <v>156.33199999999999</v>
      </c>
      <c r="S271">
        <v>187.91800000000001</v>
      </c>
      <c r="T271">
        <v>87.947000000000003</v>
      </c>
    </row>
    <row r="272" spans="3:20" x14ac:dyDescent="0.45">
      <c r="C272" s="1">
        <v>43843</v>
      </c>
      <c r="D272">
        <v>3151.69</v>
      </c>
      <c r="E272">
        <v>89.825999999999993</v>
      </c>
      <c r="F272">
        <v>1580014.04</v>
      </c>
      <c r="G272">
        <v>710.48400000000004</v>
      </c>
      <c r="H272">
        <v>1391.3889999999999</v>
      </c>
      <c r="I272">
        <v>1030.422</v>
      </c>
      <c r="J272">
        <v>465.92</v>
      </c>
      <c r="K272">
        <v>41407.716</v>
      </c>
      <c r="L272">
        <v>370645011782.29999</v>
      </c>
      <c r="M272">
        <v>1373.326</v>
      </c>
      <c r="N272">
        <v>669.91800000000001</v>
      </c>
      <c r="O272">
        <v>128.852</v>
      </c>
      <c r="P272">
        <v>149.245</v>
      </c>
      <c r="Q272">
        <v>2234.5300000000002</v>
      </c>
      <c r="R272">
        <v>156.03700000000001</v>
      </c>
      <c r="S272">
        <v>187.23099999999999</v>
      </c>
      <c r="T272">
        <v>87.921000000000006</v>
      </c>
    </row>
    <row r="273" spans="3:20" x14ac:dyDescent="0.45">
      <c r="C273" s="1">
        <v>43844</v>
      </c>
      <c r="D273">
        <v>3129.77</v>
      </c>
      <c r="E273">
        <v>89.251000000000005</v>
      </c>
      <c r="F273">
        <v>1591542.4469999999</v>
      </c>
      <c r="G273">
        <v>713.899</v>
      </c>
      <c r="H273">
        <v>1397.261</v>
      </c>
      <c r="I273">
        <v>1034.201</v>
      </c>
      <c r="J273">
        <v>469.36900000000003</v>
      </c>
      <c r="K273">
        <v>41299.557000000001</v>
      </c>
      <c r="L273">
        <v>371349023556.70001</v>
      </c>
      <c r="M273">
        <v>1386.258</v>
      </c>
      <c r="N273">
        <v>669.99199999999996</v>
      </c>
      <c r="O273">
        <v>128.977</v>
      </c>
      <c r="P273">
        <v>149.518</v>
      </c>
      <c r="Q273">
        <v>2235.38</v>
      </c>
      <c r="R273">
        <v>156.45500000000001</v>
      </c>
      <c r="S273">
        <v>187.49199999999999</v>
      </c>
      <c r="T273">
        <v>87.927999999999997</v>
      </c>
    </row>
    <row r="274" spans="3:20" x14ac:dyDescent="0.45">
      <c r="C274" s="1">
        <v>43845</v>
      </c>
      <c r="D274">
        <v>3132.63</v>
      </c>
      <c r="E274">
        <v>88.944000000000003</v>
      </c>
      <c r="F274">
        <v>1583541.12</v>
      </c>
      <c r="G274">
        <v>708.81700000000001</v>
      </c>
      <c r="H274">
        <v>1397.7380000000001</v>
      </c>
      <c r="I274">
        <v>1028.2370000000001</v>
      </c>
      <c r="J274">
        <v>465.10300000000001</v>
      </c>
      <c r="K274">
        <v>40968.262999999999</v>
      </c>
      <c r="L274">
        <v>367291631610.79999</v>
      </c>
      <c r="M274">
        <v>1392.5070000000001</v>
      </c>
      <c r="N274">
        <v>670.15800000000002</v>
      </c>
      <c r="O274">
        <v>129.20099999999999</v>
      </c>
      <c r="P274">
        <v>149.803</v>
      </c>
      <c r="Q274">
        <v>2236.42</v>
      </c>
      <c r="R274">
        <v>156.87299999999999</v>
      </c>
      <c r="S274">
        <v>188.10900000000001</v>
      </c>
      <c r="T274">
        <v>87.96</v>
      </c>
    </row>
    <row r="275" spans="3:20" x14ac:dyDescent="0.45">
      <c r="C275" s="1">
        <v>43846</v>
      </c>
      <c r="D275">
        <v>3157.23</v>
      </c>
      <c r="E275">
        <v>89.105999999999995</v>
      </c>
      <c r="F275">
        <v>1586381.5379999999</v>
      </c>
      <c r="G275">
        <v>717.04499999999996</v>
      </c>
      <c r="H275">
        <v>1399.2940000000001</v>
      </c>
      <c r="I275">
        <v>1031.9590000000001</v>
      </c>
      <c r="J275">
        <v>462.83499999999998</v>
      </c>
      <c r="K275">
        <v>41783.89</v>
      </c>
      <c r="L275">
        <v>368394521997.09998</v>
      </c>
      <c r="M275">
        <v>1393.615</v>
      </c>
      <c r="N275">
        <v>673.904</v>
      </c>
      <c r="O275">
        <v>129.09</v>
      </c>
      <c r="P275">
        <v>149.625</v>
      </c>
      <c r="Q275">
        <v>2247.46</v>
      </c>
      <c r="R275">
        <v>156.578</v>
      </c>
      <c r="S275">
        <v>188.25899999999999</v>
      </c>
      <c r="T275">
        <v>87.936999999999998</v>
      </c>
    </row>
    <row r="276" spans="3:20" x14ac:dyDescent="0.45">
      <c r="C276" s="1">
        <v>43847</v>
      </c>
      <c r="D276">
        <v>3196.88</v>
      </c>
      <c r="E276">
        <v>89.688999999999993</v>
      </c>
      <c r="F276">
        <v>1593320.9410000001</v>
      </c>
      <c r="G276">
        <v>718.89800000000002</v>
      </c>
      <c r="H276">
        <v>1403.5160000000001</v>
      </c>
      <c r="I276">
        <v>1031.9590000000001</v>
      </c>
      <c r="J276">
        <v>463.58</v>
      </c>
      <c r="K276">
        <v>42332.330999999998</v>
      </c>
      <c r="L276">
        <v>373824725391.5</v>
      </c>
      <c r="M276">
        <v>1399.827</v>
      </c>
      <c r="N276">
        <v>677.18499999999995</v>
      </c>
      <c r="O276">
        <v>129.14599999999999</v>
      </c>
      <c r="P276">
        <v>149.29900000000001</v>
      </c>
      <c r="Q276">
        <v>2256.0100000000002</v>
      </c>
      <c r="R276">
        <v>156.209</v>
      </c>
      <c r="S276">
        <v>188.274</v>
      </c>
      <c r="T276">
        <v>87.935000000000002</v>
      </c>
    </row>
    <row r="277" spans="3:20" x14ac:dyDescent="0.45">
      <c r="C277" s="1">
        <v>43850</v>
      </c>
      <c r="D277">
        <v>3219.92</v>
      </c>
      <c r="E277">
        <v>89.349000000000004</v>
      </c>
      <c r="F277">
        <v>1604380.9809999999</v>
      </c>
      <c r="G277">
        <v>725.04399999999998</v>
      </c>
      <c r="H277">
        <v>1391.7719999999999</v>
      </c>
      <c r="I277">
        <v>1031.7170000000001</v>
      </c>
      <c r="J277">
        <v>464.37299999999999</v>
      </c>
      <c r="K277">
        <v>42404.222999999998</v>
      </c>
      <c r="L277">
        <v>374716635329.5</v>
      </c>
      <c r="M277">
        <v>1403.1369999999999</v>
      </c>
      <c r="N277">
        <v>677.20399999999995</v>
      </c>
      <c r="O277">
        <v>129.227</v>
      </c>
      <c r="P277">
        <v>149.29900000000001</v>
      </c>
      <c r="Q277">
        <v>2254.77</v>
      </c>
      <c r="R277">
        <v>156.209</v>
      </c>
      <c r="S277">
        <v>188.28299999999999</v>
      </c>
      <c r="T277">
        <v>87.930999999999997</v>
      </c>
    </row>
    <row r="278" spans="3:20" x14ac:dyDescent="0.45">
      <c r="C278" s="1">
        <v>43851</v>
      </c>
      <c r="D278">
        <v>3209.22</v>
      </c>
      <c r="E278">
        <v>86.861000000000004</v>
      </c>
      <c r="F278">
        <v>1615495.4069999999</v>
      </c>
      <c r="G278">
        <v>716.16399999999999</v>
      </c>
      <c r="H278">
        <v>1385.9559999999999</v>
      </c>
      <c r="I278">
        <v>1026.1980000000001</v>
      </c>
      <c r="J278">
        <v>464.37299999999999</v>
      </c>
      <c r="K278">
        <v>42142.135999999999</v>
      </c>
      <c r="L278">
        <v>368860297090.40002</v>
      </c>
      <c r="M278">
        <v>1381.4659999999999</v>
      </c>
      <c r="N278">
        <v>674.23800000000006</v>
      </c>
      <c r="O278">
        <v>129.48599999999999</v>
      </c>
      <c r="P278">
        <v>149.91</v>
      </c>
      <c r="Q278">
        <v>2244.1799999999998</v>
      </c>
      <c r="R278">
        <v>157.14400000000001</v>
      </c>
      <c r="S278">
        <v>188.88</v>
      </c>
      <c r="T278">
        <v>87.988</v>
      </c>
    </row>
    <row r="279" spans="3:20" x14ac:dyDescent="0.45">
      <c r="C279" s="1">
        <v>43852</v>
      </c>
      <c r="D279">
        <v>3174.62</v>
      </c>
      <c r="E279">
        <v>87.79</v>
      </c>
      <c r="F279">
        <v>1598707.8189999999</v>
      </c>
      <c r="G279">
        <v>725.50599999999997</v>
      </c>
      <c r="H279">
        <v>1381.0360000000001</v>
      </c>
      <c r="I279">
        <v>1022.317</v>
      </c>
      <c r="J279">
        <v>464.37299999999999</v>
      </c>
      <c r="K279">
        <v>42077.296000000002</v>
      </c>
      <c r="L279">
        <v>373028037501.70001</v>
      </c>
      <c r="M279">
        <v>1381.2380000000001</v>
      </c>
      <c r="N279">
        <v>674.98800000000006</v>
      </c>
      <c r="O279">
        <v>129.58500000000001</v>
      </c>
      <c r="P279">
        <v>150.006</v>
      </c>
      <c r="Q279">
        <v>2246.54</v>
      </c>
      <c r="R279">
        <v>157.119</v>
      </c>
      <c r="S279">
        <v>189.10300000000001</v>
      </c>
      <c r="T279">
        <v>87.991</v>
      </c>
    </row>
    <row r="280" spans="3:20" x14ac:dyDescent="0.45">
      <c r="C280" s="1">
        <v>43853</v>
      </c>
      <c r="D280">
        <v>3141.2</v>
      </c>
      <c r="E280">
        <v>85.941000000000003</v>
      </c>
      <c r="F280">
        <v>1599949.0859999999</v>
      </c>
      <c r="G280">
        <v>716.24800000000005</v>
      </c>
      <c r="H280">
        <v>1389.8009999999999</v>
      </c>
      <c r="I280">
        <v>1014.441</v>
      </c>
      <c r="J280">
        <v>464.37299999999999</v>
      </c>
      <c r="K280">
        <v>42003.966999999997</v>
      </c>
      <c r="L280">
        <v>376544013624.70001</v>
      </c>
      <c r="M280">
        <v>1358.8710000000001</v>
      </c>
      <c r="N280">
        <v>673.27300000000002</v>
      </c>
      <c r="O280">
        <v>130.12</v>
      </c>
      <c r="P280">
        <v>150.32499999999999</v>
      </c>
      <c r="Q280">
        <v>2238.86</v>
      </c>
      <c r="R280">
        <v>157.56200000000001</v>
      </c>
      <c r="S280">
        <v>189.98099999999999</v>
      </c>
      <c r="T280">
        <v>88.028999999999996</v>
      </c>
    </row>
    <row r="281" spans="3:20" x14ac:dyDescent="0.45">
      <c r="C281" s="1">
        <v>43854</v>
      </c>
      <c r="D281">
        <v>3146.2</v>
      </c>
      <c r="E281">
        <v>85.424000000000007</v>
      </c>
      <c r="F281">
        <v>1586621.476</v>
      </c>
      <c r="G281">
        <v>716.24800000000005</v>
      </c>
      <c r="H281">
        <v>1397.912</v>
      </c>
      <c r="I281">
        <v>1014.441</v>
      </c>
      <c r="J281">
        <v>464.37299999999999</v>
      </c>
      <c r="K281">
        <v>41691.472999999998</v>
      </c>
      <c r="L281">
        <v>373350584274.79999</v>
      </c>
      <c r="M281">
        <v>1369.12</v>
      </c>
      <c r="N281">
        <v>670.77700000000004</v>
      </c>
      <c r="O281">
        <v>130.304</v>
      </c>
      <c r="P281">
        <v>150.84700000000001</v>
      </c>
      <c r="Q281">
        <v>2230.9</v>
      </c>
      <c r="R281">
        <v>158.398</v>
      </c>
      <c r="S281">
        <v>190.321</v>
      </c>
      <c r="T281">
        <v>88.082999999999998</v>
      </c>
    </row>
    <row r="282" spans="3:20" x14ac:dyDescent="0.45">
      <c r="C282" s="1">
        <v>43857</v>
      </c>
      <c r="D282">
        <v>3085.16</v>
      </c>
      <c r="E282">
        <v>84.64</v>
      </c>
      <c r="F282">
        <v>1554315.0959999999</v>
      </c>
      <c r="G282">
        <v>716.24800000000005</v>
      </c>
      <c r="H282">
        <v>1387.2950000000001</v>
      </c>
      <c r="I282">
        <v>983.20600000000002</v>
      </c>
      <c r="J282">
        <v>464.37299999999999</v>
      </c>
      <c r="K282">
        <v>40735.540999999997</v>
      </c>
      <c r="L282">
        <v>361556314433.59998</v>
      </c>
      <c r="M282">
        <v>1337.9780000000001</v>
      </c>
      <c r="N282">
        <v>660.3</v>
      </c>
      <c r="O282">
        <v>131.16800000000001</v>
      </c>
      <c r="P282">
        <v>151.54400000000001</v>
      </c>
      <c r="Q282">
        <v>2195.67</v>
      </c>
      <c r="R282">
        <v>159.47999999999999</v>
      </c>
      <c r="S282">
        <v>191.22499999999999</v>
      </c>
      <c r="T282">
        <v>88.183000000000007</v>
      </c>
    </row>
    <row r="283" spans="3:20" x14ac:dyDescent="0.45">
      <c r="C283" s="1">
        <v>43858</v>
      </c>
      <c r="D283">
        <v>3113.1</v>
      </c>
      <c r="E283">
        <v>85.221999999999994</v>
      </c>
      <c r="F283">
        <v>1545217.6850000001</v>
      </c>
      <c r="G283">
        <v>693.596</v>
      </c>
      <c r="H283">
        <v>1378.646</v>
      </c>
      <c r="I283">
        <v>981.77800000000002</v>
      </c>
      <c r="J283">
        <v>464.37299999999999</v>
      </c>
      <c r="K283">
        <v>41313.055999999997</v>
      </c>
      <c r="L283">
        <v>367492786714.09998</v>
      </c>
      <c r="M283">
        <v>1331.144</v>
      </c>
      <c r="N283">
        <v>664.697</v>
      </c>
      <c r="O283">
        <v>130.96700000000001</v>
      </c>
      <c r="P283">
        <v>151.17400000000001</v>
      </c>
      <c r="Q283">
        <v>2206.13</v>
      </c>
      <c r="R283">
        <v>158.96299999999999</v>
      </c>
      <c r="S283">
        <v>191.18799999999999</v>
      </c>
      <c r="T283">
        <v>88.138000000000005</v>
      </c>
    </row>
    <row r="284" spans="3:20" x14ac:dyDescent="0.45">
      <c r="C284" s="1">
        <v>43859</v>
      </c>
      <c r="D284">
        <v>3128.8</v>
      </c>
      <c r="E284">
        <v>83.867000000000004</v>
      </c>
      <c r="F284">
        <v>1547342.78</v>
      </c>
      <c r="G284">
        <v>697.11699999999996</v>
      </c>
      <c r="H284">
        <v>1384.876</v>
      </c>
      <c r="I284">
        <v>982.98500000000001</v>
      </c>
      <c r="J284">
        <v>464.37299999999999</v>
      </c>
      <c r="K284">
        <v>41759.053999999996</v>
      </c>
      <c r="L284">
        <v>364583897579.90002</v>
      </c>
      <c r="M284">
        <v>1351.1410000000001</v>
      </c>
      <c r="N284">
        <v>664.69600000000003</v>
      </c>
      <c r="O284">
        <v>131.33199999999999</v>
      </c>
      <c r="P284">
        <v>151.63300000000001</v>
      </c>
      <c r="Q284">
        <v>2205.38</v>
      </c>
      <c r="R284">
        <v>159.62700000000001</v>
      </c>
      <c r="S284">
        <v>191.03200000000001</v>
      </c>
      <c r="T284">
        <v>88.191999999999993</v>
      </c>
    </row>
    <row r="285" spans="3:20" x14ac:dyDescent="0.45">
      <c r="C285" s="1">
        <v>43860</v>
      </c>
      <c r="D285">
        <v>3108.58</v>
      </c>
      <c r="E285">
        <v>81.975999999999999</v>
      </c>
      <c r="F285">
        <v>1557321.584</v>
      </c>
      <c r="G285">
        <v>683.447</v>
      </c>
      <c r="H285">
        <v>1372.3589999999999</v>
      </c>
      <c r="I285">
        <v>993.09699999999998</v>
      </c>
      <c r="J285">
        <v>438.05500000000001</v>
      </c>
      <c r="K285">
        <v>41495.345000000001</v>
      </c>
      <c r="L285">
        <v>365195427129.5</v>
      </c>
      <c r="M285">
        <v>1359.34</v>
      </c>
      <c r="N285">
        <v>662.23099999999999</v>
      </c>
      <c r="O285">
        <v>131.608</v>
      </c>
      <c r="P285">
        <v>151.946</v>
      </c>
      <c r="Q285">
        <v>2194.94</v>
      </c>
      <c r="R285">
        <v>160.19300000000001</v>
      </c>
      <c r="S285">
        <v>191.642</v>
      </c>
      <c r="T285">
        <v>88.239000000000004</v>
      </c>
    </row>
    <row r="286" spans="3:20" x14ac:dyDescent="0.45">
      <c r="C286" s="1">
        <v>43861</v>
      </c>
      <c r="D286">
        <v>3076.65</v>
      </c>
      <c r="E286">
        <v>81.349000000000004</v>
      </c>
      <c r="F286">
        <v>1533437.121</v>
      </c>
      <c r="G286">
        <v>674.32600000000002</v>
      </c>
      <c r="H286">
        <v>1358.0730000000001</v>
      </c>
      <c r="I286">
        <v>993.09699999999998</v>
      </c>
      <c r="J286">
        <v>441.60599999999999</v>
      </c>
      <c r="K286">
        <v>40731.035000000003</v>
      </c>
      <c r="L286">
        <v>359345046727.59998</v>
      </c>
      <c r="M286">
        <v>1339.9860000000001</v>
      </c>
      <c r="N286">
        <v>653.64300000000003</v>
      </c>
      <c r="O286">
        <v>131.89400000000001</v>
      </c>
      <c r="P286">
        <v>152.25</v>
      </c>
      <c r="Q286">
        <v>2171.85</v>
      </c>
      <c r="R286">
        <v>160.71</v>
      </c>
      <c r="S286">
        <v>192.29</v>
      </c>
      <c r="T286">
        <v>88.313000000000002</v>
      </c>
    </row>
    <row r="287" spans="3:20" x14ac:dyDescent="0.45">
      <c r="C287" s="1">
        <v>43864</v>
      </c>
      <c r="D287">
        <v>3070.84</v>
      </c>
      <c r="E287">
        <v>81.650000000000006</v>
      </c>
      <c r="F287">
        <v>1534336.2279999999</v>
      </c>
      <c r="G287">
        <v>676.21900000000005</v>
      </c>
      <c r="H287">
        <v>1331.0540000000001</v>
      </c>
      <c r="I287">
        <v>974.13699999999994</v>
      </c>
      <c r="J287">
        <v>437.06900000000002</v>
      </c>
      <c r="K287">
        <v>40731.035000000003</v>
      </c>
      <c r="L287">
        <v>361675560814.20001</v>
      </c>
      <c r="M287">
        <v>1338.2280000000001</v>
      </c>
      <c r="N287">
        <v>656.45799999999997</v>
      </c>
      <c r="O287">
        <v>131.666</v>
      </c>
      <c r="P287">
        <v>152.26400000000001</v>
      </c>
      <c r="Q287">
        <v>2177.0300000000002</v>
      </c>
      <c r="R287">
        <v>160.685</v>
      </c>
      <c r="S287">
        <v>192.16499999999999</v>
      </c>
      <c r="T287">
        <v>88.287000000000006</v>
      </c>
    </row>
    <row r="288" spans="3:20" x14ac:dyDescent="0.45">
      <c r="C288" s="1">
        <v>43865</v>
      </c>
      <c r="D288">
        <v>3097.6</v>
      </c>
      <c r="E288">
        <v>83.930999999999997</v>
      </c>
      <c r="F288">
        <v>1574615.3870000001</v>
      </c>
      <c r="G288">
        <v>690.82</v>
      </c>
      <c r="H288">
        <v>1361.6130000000001</v>
      </c>
      <c r="I288">
        <v>977.226</v>
      </c>
      <c r="J288">
        <v>445.90499999999997</v>
      </c>
      <c r="K288">
        <v>41671.663999999997</v>
      </c>
      <c r="L288">
        <v>364590355087.70001</v>
      </c>
      <c r="M288">
        <v>1366.578</v>
      </c>
      <c r="N288">
        <v>666.26199999999994</v>
      </c>
      <c r="O288">
        <v>131.49600000000001</v>
      </c>
      <c r="P288">
        <v>151.42599999999999</v>
      </c>
      <c r="Q288">
        <v>2207.77</v>
      </c>
      <c r="R288">
        <v>159.529</v>
      </c>
      <c r="S288">
        <v>191.58600000000001</v>
      </c>
      <c r="T288">
        <v>88.191000000000003</v>
      </c>
    </row>
    <row r="289" spans="3:20" x14ac:dyDescent="0.45">
      <c r="C289" s="1">
        <v>43866</v>
      </c>
      <c r="D289">
        <v>3114.25</v>
      </c>
      <c r="E289">
        <v>84.024000000000001</v>
      </c>
      <c r="F289">
        <v>1578071.7690000001</v>
      </c>
      <c r="G289">
        <v>694.75900000000001</v>
      </c>
      <c r="H289">
        <v>1376.558</v>
      </c>
      <c r="I289">
        <v>970.78300000000002</v>
      </c>
      <c r="J289">
        <v>447.38499999999999</v>
      </c>
      <c r="K289">
        <v>41434.135000000002</v>
      </c>
      <c r="L289">
        <v>365785740970</v>
      </c>
      <c r="M289">
        <v>1381.769</v>
      </c>
      <c r="N289">
        <v>672.45799999999997</v>
      </c>
      <c r="O289">
        <v>131.17500000000001</v>
      </c>
      <c r="P289">
        <v>150.98500000000001</v>
      </c>
      <c r="Q289">
        <v>2223.91</v>
      </c>
      <c r="R289">
        <v>158.84</v>
      </c>
      <c r="S289">
        <v>190.89</v>
      </c>
      <c r="T289">
        <v>88.132999999999996</v>
      </c>
    </row>
    <row r="290" spans="3:20" x14ac:dyDescent="0.45">
      <c r="C290" s="1">
        <v>43867</v>
      </c>
      <c r="D290">
        <v>3096.68</v>
      </c>
      <c r="E290">
        <v>85.606999999999999</v>
      </c>
      <c r="F290">
        <v>1575483.0390000001</v>
      </c>
      <c r="G290">
        <v>714.89099999999996</v>
      </c>
      <c r="H290">
        <v>1385.3140000000001</v>
      </c>
      <c r="I290">
        <v>967.02599999999995</v>
      </c>
      <c r="J290">
        <v>453.92</v>
      </c>
      <c r="K290">
        <v>41146.413</v>
      </c>
      <c r="L290">
        <v>363550327025.40002</v>
      </c>
      <c r="M290">
        <v>1383.7529999999999</v>
      </c>
      <c r="N290">
        <v>676.65</v>
      </c>
      <c r="O290">
        <v>131.11799999999999</v>
      </c>
      <c r="P290">
        <v>151.083</v>
      </c>
      <c r="Q290">
        <v>2235.75</v>
      </c>
      <c r="R290">
        <v>158.91399999999999</v>
      </c>
      <c r="S290">
        <v>190.80199999999999</v>
      </c>
      <c r="T290">
        <v>88.111999999999995</v>
      </c>
    </row>
    <row r="291" spans="3:20" x14ac:dyDescent="0.45">
      <c r="C291" s="1">
        <v>43868</v>
      </c>
      <c r="D291">
        <v>3087.63</v>
      </c>
      <c r="E291">
        <v>85.040999999999997</v>
      </c>
      <c r="F291">
        <v>1556843.105</v>
      </c>
      <c r="G291">
        <v>709.30399999999997</v>
      </c>
      <c r="H291">
        <v>1383.106</v>
      </c>
      <c r="I291">
        <v>967.02599999999995</v>
      </c>
      <c r="J291">
        <v>448.91</v>
      </c>
      <c r="K291">
        <v>41009.406999999999</v>
      </c>
      <c r="L291">
        <v>359802074352.09998</v>
      </c>
      <c r="M291">
        <v>1378.3789999999999</v>
      </c>
      <c r="N291">
        <v>673.399</v>
      </c>
      <c r="O291">
        <v>131.34800000000001</v>
      </c>
      <c r="P291">
        <v>151.74199999999999</v>
      </c>
      <c r="Q291">
        <v>2223.29</v>
      </c>
      <c r="R291">
        <v>159.87299999999999</v>
      </c>
      <c r="S291">
        <v>191.119</v>
      </c>
      <c r="T291">
        <v>88.185000000000002</v>
      </c>
    </row>
    <row r="292" spans="3:20" x14ac:dyDescent="0.45">
      <c r="C292" s="1">
        <v>43871</v>
      </c>
      <c r="D292">
        <v>3062.41</v>
      </c>
      <c r="E292">
        <v>84.948999999999998</v>
      </c>
      <c r="F292">
        <v>1524909.923</v>
      </c>
      <c r="G292">
        <v>704.69600000000003</v>
      </c>
      <c r="H292">
        <v>1375.81</v>
      </c>
      <c r="I292">
        <v>956.17899999999997</v>
      </c>
      <c r="J292">
        <v>447.80399999999997</v>
      </c>
      <c r="K292">
        <v>40877.402000000002</v>
      </c>
      <c r="L292">
        <v>356606405444</v>
      </c>
      <c r="M292">
        <v>1367.3620000000001</v>
      </c>
      <c r="N292">
        <v>675.43299999999999</v>
      </c>
      <c r="O292">
        <v>131.56899999999999</v>
      </c>
      <c r="P292">
        <v>151.994</v>
      </c>
      <c r="Q292">
        <v>2225.6999999999998</v>
      </c>
      <c r="R292">
        <v>160.291</v>
      </c>
      <c r="S292">
        <v>191.68100000000001</v>
      </c>
      <c r="T292">
        <v>88.224000000000004</v>
      </c>
    </row>
    <row r="293" spans="3:20" x14ac:dyDescent="0.45">
      <c r="C293" s="1">
        <v>43872</v>
      </c>
      <c r="D293">
        <v>3097.58</v>
      </c>
      <c r="E293">
        <v>85.980999999999995</v>
      </c>
      <c r="F293">
        <v>1545726.477</v>
      </c>
      <c r="G293">
        <v>711.75800000000004</v>
      </c>
      <c r="H293">
        <v>1382.5129999999999</v>
      </c>
      <c r="I293">
        <v>945.04</v>
      </c>
      <c r="J293">
        <v>451.50599999999997</v>
      </c>
      <c r="K293">
        <v>41574.125999999997</v>
      </c>
      <c r="L293">
        <v>365126397786.09998</v>
      </c>
      <c r="M293">
        <v>1373.99</v>
      </c>
      <c r="N293">
        <v>678.11400000000003</v>
      </c>
      <c r="O293">
        <v>131.32400000000001</v>
      </c>
      <c r="P293">
        <v>151.63300000000001</v>
      </c>
      <c r="Q293">
        <v>2237.41</v>
      </c>
      <c r="R293">
        <v>159.67599999999999</v>
      </c>
      <c r="S293">
        <v>191.22300000000001</v>
      </c>
      <c r="T293">
        <v>88.17</v>
      </c>
    </row>
    <row r="294" spans="3:20" x14ac:dyDescent="0.45">
      <c r="C294" s="1">
        <v>43873</v>
      </c>
      <c r="D294">
        <v>3122.27</v>
      </c>
      <c r="E294">
        <v>87.167000000000002</v>
      </c>
      <c r="F294">
        <v>1544252.328</v>
      </c>
      <c r="G294">
        <v>716.92700000000002</v>
      </c>
      <c r="H294">
        <v>1392.164</v>
      </c>
      <c r="I294">
        <v>949.10599999999999</v>
      </c>
      <c r="J294">
        <v>455.81599999999997</v>
      </c>
      <c r="K294">
        <v>41975.078999999998</v>
      </c>
      <c r="L294">
        <v>369287584838.90002</v>
      </c>
      <c r="M294">
        <v>1388.8030000000001</v>
      </c>
      <c r="N294">
        <v>682.23199999999997</v>
      </c>
      <c r="O294">
        <v>131.42599999999999</v>
      </c>
      <c r="P294">
        <v>151.25399999999999</v>
      </c>
      <c r="Q294">
        <v>2250.5500000000002</v>
      </c>
      <c r="R294">
        <v>159.11000000000001</v>
      </c>
      <c r="S294">
        <v>190.98</v>
      </c>
      <c r="T294">
        <v>88.128</v>
      </c>
    </row>
    <row r="295" spans="3:20" x14ac:dyDescent="0.45">
      <c r="C295" s="1">
        <v>43874</v>
      </c>
      <c r="D295">
        <v>3110.05</v>
      </c>
      <c r="E295">
        <v>86.807000000000002</v>
      </c>
      <c r="F295">
        <v>1547128.0560000001</v>
      </c>
      <c r="G295">
        <v>716.26300000000003</v>
      </c>
      <c r="H295">
        <v>1391.443</v>
      </c>
      <c r="I295">
        <v>943.82</v>
      </c>
      <c r="J295">
        <v>456.63299999999998</v>
      </c>
      <c r="K295">
        <v>41680.19</v>
      </c>
      <c r="L295">
        <v>365922560782.5</v>
      </c>
      <c r="M295">
        <v>1396.4870000000001</v>
      </c>
      <c r="N295">
        <v>680.85199999999998</v>
      </c>
      <c r="O295">
        <v>131.63200000000001</v>
      </c>
      <c r="P295">
        <v>151.36699999999999</v>
      </c>
      <c r="Q295">
        <v>2245.83</v>
      </c>
      <c r="R295">
        <v>159.28299999999999</v>
      </c>
      <c r="S295">
        <v>191.227</v>
      </c>
      <c r="T295">
        <v>88.132000000000005</v>
      </c>
    </row>
    <row r="296" spans="3:20" x14ac:dyDescent="0.45">
      <c r="C296" s="1">
        <v>43875</v>
      </c>
      <c r="D296">
        <v>3096.88</v>
      </c>
      <c r="E296">
        <v>86.866</v>
      </c>
      <c r="F296">
        <v>1538001.017</v>
      </c>
      <c r="G296">
        <v>721.70100000000002</v>
      </c>
      <c r="H296">
        <v>1387.6379999999999</v>
      </c>
      <c r="I296">
        <v>943.82</v>
      </c>
      <c r="J296">
        <v>457.10700000000003</v>
      </c>
      <c r="K296">
        <v>41713.892999999996</v>
      </c>
      <c r="L296">
        <v>361671620164.29999</v>
      </c>
      <c r="M296">
        <v>1402.8030000000001</v>
      </c>
      <c r="N296">
        <v>681.42100000000005</v>
      </c>
      <c r="O296">
        <v>131.63499999999999</v>
      </c>
      <c r="P296">
        <v>151.654</v>
      </c>
      <c r="Q296">
        <v>2246.11</v>
      </c>
      <c r="R296">
        <v>159.67599999999999</v>
      </c>
      <c r="S296">
        <v>191.46199999999999</v>
      </c>
      <c r="T296">
        <v>88.149000000000001</v>
      </c>
    </row>
    <row r="297" spans="3:20" x14ac:dyDescent="0.45">
      <c r="C297" s="1">
        <v>43878</v>
      </c>
      <c r="D297">
        <v>3110.06</v>
      </c>
      <c r="E297">
        <v>87.55</v>
      </c>
      <c r="F297">
        <v>1547785.6780000001</v>
      </c>
      <c r="G297">
        <v>720.88599999999997</v>
      </c>
      <c r="H297">
        <v>1377.4559999999999</v>
      </c>
      <c r="I297">
        <v>941.80700000000002</v>
      </c>
      <c r="J297">
        <v>454.32299999999998</v>
      </c>
      <c r="K297">
        <v>41656.614999999998</v>
      </c>
      <c r="L297">
        <v>364362080166.29999</v>
      </c>
      <c r="M297">
        <v>1408.835</v>
      </c>
      <c r="N297">
        <v>681.601</v>
      </c>
      <c r="O297">
        <v>131.667</v>
      </c>
      <c r="P297">
        <v>151.654</v>
      </c>
      <c r="Q297">
        <v>2245.48</v>
      </c>
      <c r="R297">
        <v>159.67599999999999</v>
      </c>
      <c r="S297">
        <v>191.42599999999999</v>
      </c>
      <c r="T297">
        <v>88.146000000000001</v>
      </c>
    </row>
    <row r="298" spans="3:20" x14ac:dyDescent="0.45">
      <c r="C298" s="1">
        <v>43879</v>
      </c>
      <c r="D298">
        <v>3074.05</v>
      </c>
      <c r="E298">
        <v>86.751999999999995</v>
      </c>
      <c r="F298">
        <v>1534731.9680000001</v>
      </c>
      <c r="G298">
        <v>708.25199999999995</v>
      </c>
      <c r="H298">
        <v>1371.3009999999999</v>
      </c>
      <c r="I298">
        <v>939.62599999999998</v>
      </c>
      <c r="J298">
        <v>447.99900000000002</v>
      </c>
      <c r="K298">
        <v>41606.718999999997</v>
      </c>
      <c r="L298">
        <v>363180691531.5</v>
      </c>
      <c r="M298">
        <v>1399.508</v>
      </c>
      <c r="N298">
        <v>678.61599999999999</v>
      </c>
      <c r="O298">
        <v>131.631</v>
      </c>
      <c r="P298">
        <v>151.96299999999999</v>
      </c>
      <c r="Q298">
        <v>2234.37</v>
      </c>
      <c r="R298">
        <v>160.119</v>
      </c>
      <c r="S298">
        <v>191.62799999999999</v>
      </c>
      <c r="T298">
        <v>88.17</v>
      </c>
    </row>
    <row r="299" spans="3:20" x14ac:dyDescent="0.45">
      <c r="C299" s="1">
        <v>43880</v>
      </c>
      <c r="D299">
        <v>3114.57</v>
      </c>
      <c r="E299">
        <v>87.42</v>
      </c>
      <c r="F299">
        <v>1531856.2169999999</v>
      </c>
      <c r="G299">
        <v>709.70699999999999</v>
      </c>
      <c r="H299">
        <v>1388.8589999999999</v>
      </c>
      <c r="I299">
        <v>954.30399999999997</v>
      </c>
      <c r="J299">
        <v>452.61500000000001</v>
      </c>
      <c r="K299">
        <v>41531.987000000001</v>
      </c>
      <c r="L299">
        <v>367847911341.70001</v>
      </c>
      <c r="M299">
        <v>1407.4580000000001</v>
      </c>
      <c r="N299">
        <v>682.6</v>
      </c>
      <c r="O299">
        <v>131.739</v>
      </c>
      <c r="P299">
        <v>151.83600000000001</v>
      </c>
      <c r="Q299">
        <v>2244.2399999999998</v>
      </c>
      <c r="R299">
        <v>159.947</v>
      </c>
      <c r="S299">
        <v>191.76</v>
      </c>
      <c r="T299">
        <v>88.147999999999996</v>
      </c>
    </row>
    <row r="300" spans="3:20" x14ac:dyDescent="0.45">
      <c r="C300" s="1">
        <v>43881</v>
      </c>
      <c r="D300">
        <v>3125.1</v>
      </c>
      <c r="E300">
        <v>87.209000000000003</v>
      </c>
      <c r="F300">
        <v>1496283.906</v>
      </c>
      <c r="G300">
        <v>706.04700000000003</v>
      </c>
      <c r="H300">
        <v>1384.175</v>
      </c>
      <c r="I300">
        <v>957.74699999999996</v>
      </c>
      <c r="J300">
        <v>450.89699999999999</v>
      </c>
      <c r="K300">
        <v>41403.64</v>
      </c>
      <c r="L300">
        <v>361979149987.40002</v>
      </c>
      <c r="M300">
        <v>1396.8040000000001</v>
      </c>
      <c r="N300">
        <v>680.22199999999998</v>
      </c>
      <c r="O300">
        <v>132.06299999999999</v>
      </c>
      <c r="P300">
        <v>152.26499999999999</v>
      </c>
      <c r="Q300">
        <v>2233.12</v>
      </c>
      <c r="R300">
        <v>160.56200000000001</v>
      </c>
      <c r="S300">
        <v>192.23500000000001</v>
      </c>
      <c r="T300">
        <v>88.186000000000007</v>
      </c>
    </row>
    <row r="301" spans="3:20" x14ac:dyDescent="0.45">
      <c r="C301" s="1">
        <v>43882</v>
      </c>
      <c r="D301">
        <v>3106.03</v>
      </c>
      <c r="E301">
        <v>86.063000000000002</v>
      </c>
      <c r="F301">
        <v>1505464.9650000001</v>
      </c>
      <c r="G301">
        <v>696.00800000000004</v>
      </c>
      <c r="H301">
        <v>1384.175</v>
      </c>
      <c r="I301">
        <v>957.74699999999996</v>
      </c>
      <c r="J301">
        <v>449.30599999999998</v>
      </c>
      <c r="K301">
        <v>41407.508999999998</v>
      </c>
      <c r="L301">
        <v>357589855383.20001</v>
      </c>
      <c r="M301">
        <v>1382.519</v>
      </c>
      <c r="N301">
        <v>674.43200000000002</v>
      </c>
      <c r="O301">
        <v>132.13499999999999</v>
      </c>
      <c r="P301">
        <v>152.79900000000001</v>
      </c>
      <c r="Q301">
        <v>2217.48</v>
      </c>
      <c r="R301">
        <v>161.34899999999999</v>
      </c>
      <c r="S301">
        <v>192.06899999999999</v>
      </c>
      <c r="T301">
        <v>88.244</v>
      </c>
    </row>
    <row r="302" spans="3:20" x14ac:dyDescent="0.45">
      <c r="C302" s="1">
        <v>43885</v>
      </c>
      <c r="D302">
        <v>3106.03</v>
      </c>
      <c r="E302">
        <v>84.225999999999999</v>
      </c>
      <c r="F302">
        <v>1471956.085</v>
      </c>
      <c r="G302">
        <v>668.73299999999995</v>
      </c>
      <c r="H302">
        <v>1350.893</v>
      </c>
      <c r="I302">
        <v>924.23800000000006</v>
      </c>
      <c r="J302">
        <v>442.92899999999997</v>
      </c>
      <c r="K302">
        <v>40447.222999999998</v>
      </c>
      <c r="L302">
        <v>357589855383.20001</v>
      </c>
      <c r="M302">
        <v>1325.2249999999999</v>
      </c>
      <c r="N302">
        <v>654.495</v>
      </c>
      <c r="O302">
        <v>132.22300000000001</v>
      </c>
      <c r="P302">
        <v>153.71199999999999</v>
      </c>
      <c r="Q302">
        <v>2154.69</v>
      </c>
      <c r="R302">
        <v>162.751</v>
      </c>
      <c r="S302">
        <v>192.989</v>
      </c>
      <c r="T302">
        <v>88.350999999999999</v>
      </c>
    </row>
    <row r="303" spans="3:20" x14ac:dyDescent="0.45">
      <c r="C303" s="1">
        <v>43886</v>
      </c>
      <c r="D303">
        <v>3002.68</v>
      </c>
      <c r="E303">
        <v>84.400999999999996</v>
      </c>
      <c r="F303">
        <v>1462587.9820000001</v>
      </c>
      <c r="G303">
        <v>676.95899999999995</v>
      </c>
      <c r="H303">
        <v>1347.3869999999999</v>
      </c>
      <c r="I303">
        <v>924.25</v>
      </c>
      <c r="J303">
        <v>443.858</v>
      </c>
      <c r="K303">
        <v>39756.866999999998</v>
      </c>
      <c r="L303">
        <v>357589855383.20001</v>
      </c>
      <c r="M303">
        <v>1319.191</v>
      </c>
      <c r="N303">
        <v>638.86199999999997</v>
      </c>
      <c r="O303">
        <v>132.36600000000001</v>
      </c>
      <c r="P303">
        <v>154.18</v>
      </c>
      <c r="Q303">
        <v>2110.2600000000002</v>
      </c>
      <c r="R303">
        <v>163.416</v>
      </c>
      <c r="S303">
        <v>193.59</v>
      </c>
      <c r="T303">
        <v>88.445999999999998</v>
      </c>
    </row>
    <row r="304" spans="3:20" x14ac:dyDescent="0.45">
      <c r="C304" s="1">
        <v>43887</v>
      </c>
      <c r="D304">
        <v>3017.42</v>
      </c>
      <c r="E304">
        <v>84.126999999999995</v>
      </c>
      <c r="F304">
        <v>1475339.9709999999</v>
      </c>
      <c r="G304">
        <v>666.029</v>
      </c>
      <c r="H304">
        <v>1331.4960000000001</v>
      </c>
      <c r="I304">
        <v>917.85</v>
      </c>
      <c r="J304">
        <v>438.94</v>
      </c>
      <c r="K304">
        <v>39515.767999999996</v>
      </c>
      <c r="L304">
        <v>332939795782.29999</v>
      </c>
      <c r="M304">
        <v>1337.4380000000001</v>
      </c>
      <c r="N304">
        <v>635.78599999999994</v>
      </c>
      <c r="O304">
        <v>132.07300000000001</v>
      </c>
      <c r="P304">
        <v>154.35599999999999</v>
      </c>
      <c r="Q304">
        <v>2096.31</v>
      </c>
      <c r="R304">
        <v>163.69900000000001</v>
      </c>
      <c r="S304">
        <v>193.26400000000001</v>
      </c>
      <c r="T304">
        <v>88.474999999999994</v>
      </c>
    </row>
    <row r="305" spans="3:20" x14ac:dyDescent="0.45">
      <c r="C305" s="1">
        <v>43888</v>
      </c>
      <c r="D305">
        <v>2915.84</v>
      </c>
      <c r="E305">
        <v>84.037999999999997</v>
      </c>
      <c r="F305">
        <v>1419592.8089999999</v>
      </c>
      <c r="G305">
        <v>659.09199999999998</v>
      </c>
      <c r="H305">
        <v>1325.4949999999999</v>
      </c>
      <c r="I305">
        <v>910.27599999999995</v>
      </c>
      <c r="J305">
        <v>434.26900000000001</v>
      </c>
      <c r="K305">
        <v>38509.377999999997</v>
      </c>
      <c r="L305">
        <v>324489248821</v>
      </c>
      <c r="M305">
        <v>1292.5830000000001</v>
      </c>
      <c r="N305">
        <v>613.94799999999998</v>
      </c>
      <c r="O305">
        <v>131.95599999999999</v>
      </c>
      <c r="P305">
        <v>154.529</v>
      </c>
      <c r="Q305">
        <v>2034.2</v>
      </c>
      <c r="R305">
        <v>164.41499999999999</v>
      </c>
      <c r="S305">
        <v>194.36799999999999</v>
      </c>
      <c r="T305">
        <v>88.506</v>
      </c>
    </row>
    <row r="306" spans="3:20" x14ac:dyDescent="0.45">
      <c r="C306" s="1">
        <v>43889</v>
      </c>
      <c r="D306">
        <v>2785.08</v>
      </c>
      <c r="E306">
        <v>82.301000000000002</v>
      </c>
      <c r="F306">
        <v>1363539.5379999999</v>
      </c>
      <c r="G306">
        <v>636.96100000000001</v>
      </c>
      <c r="H306">
        <v>1272.51</v>
      </c>
      <c r="I306">
        <v>910.27599999999995</v>
      </c>
      <c r="J306">
        <v>434.26900000000001</v>
      </c>
      <c r="K306">
        <v>38325.805999999997</v>
      </c>
      <c r="L306">
        <v>328488278259.79999</v>
      </c>
      <c r="M306">
        <v>1223.68</v>
      </c>
      <c r="N306">
        <v>603.12599999999998</v>
      </c>
      <c r="O306">
        <v>132.26300000000001</v>
      </c>
      <c r="P306">
        <v>156.13</v>
      </c>
      <c r="Q306">
        <v>1993.85</v>
      </c>
      <c r="R306">
        <v>166.636</v>
      </c>
      <c r="S306">
        <v>195.52699999999999</v>
      </c>
      <c r="T306">
        <v>88.766999999999996</v>
      </c>
    </row>
    <row r="307" spans="3:20" x14ac:dyDescent="0.45">
      <c r="C307" s="1">
        <v>43892</v>
      </c>
      <c r="D307">
        <v>2765.77</v>
      </c>
      <c r="E307">
        <v>83.989000000000004</v>
      </c>
      <c r="F307">
        <v>1374395.929</v>
      </c>
      <c r="G307">
        <v>642.471</v>
      </c>
      <c r="H307">
        <v>1266.9280000000001</v>
      </c>
      <c r="I307">
        <v>874.05799999999999</v>
      </c>
      <c r="J307">
        <v>428.56700000000001</v>
      </c>
      <c r="K307">
        <v>39168.447999999997</v>
      </c>
      <c r="L307">
        <v>336351247128.40002</v>
      </c>
      <c r="M307">
        <v>1245.258</v>
      </c>
      <c r="N307">
        <v>620.16700000000003</v>
      </c>
      <c r="O307">
        <v>132.304</v>
      </c>
      <c r="P307">
        <v>156.47</v>
      </c>
      <c r="Q307">
        <v>2046.35</v>
      </c>
      <c r="R307">
        <v>167.215</v>
      </c>
      <c r="S307">
        <v>195.67400000000001</v>
      </c>
      <c r="T307">
        <v>88.828000000000003</v>
      </c>
    </row>
    <row r="308" spans="3:20" x14ac:dyDescent="0.45">
      <c r="C308" s="1">
        <v>43893</v>
      </c>
      <c r="D308">
        <v>2821.37</v>
      </c>
      <c r="E308">
        <v>83.819000000000003</v>
      </c>
      <c r="F308">
        <v>1425901.2609999999</v>
      </c>
      <c r="G308">
        <v>645.471</v>
      </c>
      <c r="H308">
        <v>1288.7929999999999</v>
      </c>
      <c r="I308">
        <v>900.774</v>
      </c>
      <c r="J308">
        <v>435.16899999999998</v>
      </c>
      <c r="K308">
        <v>39527.197</v>
      </c>
      <c r="L308">
        <v>333165853814.90002</v>
      </c>
      <c r="M308">
        <v>1267.82</v>
      </c>
      <c r="N308">
        <v>611.61400000000003</v>
      </c>
      <c r="O308">
        <v>132.90100000000001</v>
      </c>
      <c r="P308">
        <v>156.93299999999999</v>
      </c>
      <c r="Q308">
        <v>2031.04</v>
      </c>
      <c r="R308">
        <v>168.322</v>
      </c>
      <c r="S308">
        <v>196.09100000000001</v>
      </c>
      <c r="T308">
        <v>88.935000000000002</v>
      </c>
    </row>
    <row r="309" spans="3:20" x14ac:dyDescent="0.45">
      <c r="C309" s="1">
        <v>43894</v>
      </c>
      <c r="D309">
        <v>2828.01</v>
      </c>
      <c r="E309">
        <v>84.597999999999999</v>
      </c>
      <c r="F309">
        <v>1432518.0290000001</v>
      </c>
      <c r="G309">
        <v>661.40200000000004</v>
      </c>
      <c r="H309">
        <v>1288.105</v>
      </c>
      <c r="I309">
        <v>894.423</v>
      </c>
      <c r="J309">
        <v>438.49299999999999</v>
      </c>
      <c r="K309">
        <v>40509.014999999999</v>
      </c>
      <c r="L309">
        <v>338617781709.59998</v>
      </c>
      <c r="M309">
        <v>1278.9590000000001</v>
      </c>
      <c r="N309">
        <v>628.26300000000003</v>
      </c>
      <c r="O309">
        <v>132.97399999999999</v>
      </c>
      <c r="P309">
        <v>157.179</v>
      </c>
      <c r="Q309">
        <v>2075.66</v>
      </c>
      <c r="R309">
        <v>168.69900000000001</v>
      </c>
      <c r="S309">
        <v>195.95699999999999</v>
      </c>
      <c r="T309">
        <v>89.061000000000007</v>
      </c>
    </row>
    <row r="310" spans="3:20" x14ac:dyDescent="0.45">
      <c r="C310" s="1">
        <v>43895</v>
      </c>
      <c r="D310">
        <v>2816.7</v>
      </c>
      <c r="E310">
        <v>85.858999999999995</v>
      </c>
      <c r="F310">
        <v>1448206.9620000001</v>
      </c>
      <c r="G310">
        <v>668.98299999999995</v>
      </c>
      <c r="H310">
        <v>1288.537</v>
      </c>
      <c r="I310">
        <v>887.63099999999997</v>
      </c>
      <c r="J310">
        <v>443.16899999999998</v>
      </c>
      <c r="K310">
        <v>39525.523000000001</v>
      </c>
      <c r="L310">
        <v>323794347002.20001</v>
      </c>
      <c r="M310">
        <v>1279.6289999999999</v>
      </c>
      <c r="N310">
        <v>615.28399999999999</v>
      </c>
      <c r="O310">
        <v>132.86699999999999</v>
      </c>
      <c r="P310">
        <v>157.87700000000001</v>
      </c>
      <c r="Q310">
        <v>2040.48</v>
      </c>
      <c r="R310">
        <v>169.755</v>
      </c>
      <c r="S310">
        <v>196.78800000000001</v>
      </c>
      <c r="T310">
        <v>89.097999999999999</v>
      </c>
    </row>
    <row r="311" spans="3:20" x14ac:dyDescent="0.45">
      <c r="C311" s="1">
        <v>43896</v>
      </c>
      <c r="D311">
        <v>2719.51</v>
      </c>
      <c r="E311">
        <v>83.766999999999996</v>
      </c>
      <c r="F311">
        <v>1423797.5970000001</v>
      </c>
      <c r="G311">
        <v>653.56600000000003</v>
      </c>
      <c r="H311">
        <v>1257.3979999999999</v>
      </c>
      <c r="I311">
        <v>887.63099999999997</v>
      </c>
      <c r="J311">
        <v>434.15800000000002</v>
      </c>
      <c r="K311">
        <v>38598.987000000001</v>
      </c>
      <c r="L311">
        <v>310295808445.90002</v>
      </c>
      <c r="M311">
        <v>1262.454</v>
      </c>
      <c r="N311">
        <v>601.20000000000005</v>
      </c>
      <c r="O311">
        <v>133.15899999999999</v>
      </c>
      <c r="P311">
        <v>160.70400000000001</v>
      </c>
      <c r="Q311">
        <v>1996.52</v>
      </c>
      <c r="R311">
        <v>173.20099999999999</v>
      </c>
      <c r="S311">
        <v>197.75</v>
      </c>
      <c r="T311">
        <v>89.224999999999994</v>
      </c>
    </row>
    <row r="312" spans="3:20" x14ac:dyDescent="0.45">
      <c r="C312" s="1">
        <v>43899</v>
      </c>
      <c r="D312">
        <v>2719.51</v>
      </c>
      <c r="E312">
        <v>80.168999999999997</v>
      </c>
      <c r="F312">
        <v>1357964.703</v>
      </c>
      <c r="G312">
        <v>624.14200000000005</v>
      </c>
      <c r="H312">
        <v>1191.7929999999999</v>
      </c>
      <c r="I312">
        <v>748.34100000000001</v>
      </c>
      <c r="J312">
        <v>421.40600000000001</v>
      </c>
      <c r="K312">
        <v>35949.290999999997</v>
      </c>
      <c r="L312">
        <v>272569489451.29999</v>
      </c>
      <c r="M312">
        <v>1186.79</v>
      </c>
      <c r="N312">
        <v>557.58299999999997</v>
      </c>
      <c r="O312">
        <v>132.97900000000001</v>
      </c>
      <c r="P312">
        <v>163.249</v>
      </c>
      <c r="Q312">
        <v>1859.88</v>
      </c>
      <c r="R312">
        <v>176.596</v>
      </c>
      <c r="S312">
        <v>199.977</v>
      </c>
      <c r="T312">
        <v>89.364999999999995</v>
      </c>
    </row>
    <row r="313" spans="3:20" x14ac:dyDescent="0.45">
      <c r="C313" s="1">
        <v>43900</v>
      </c>
      <c r="D313">
        <v>2498.94</v>
      </c>
      <c r="E313">
        <v>81.912999999999997</v>
      </c>
      <c r="F313">
        <v>1338079.747</v>
      </c>
      <c r="G313">
        <v>628.02499999999998</v>
      </c>
      <c r="H313">
        <v>1191.7929999999999</v>
      </c>
      <c r="I313">
        <v>798.86599999999999</v>
      </c>
      <c r="J313">
        <v>422.51400000000001</v>
      </c>
      <c r="K313">
        <v>36773.008000000002</v>
      </c>
      <c r="L313">
        <v>291181853019.90002</v>
      </c>
      <c r="M313">
        <v>1201.21</v>
      </c>
      <c r="N313">
        <v>574.36400000000003</v>
      </c>
      <c r="O313">
        <v>132.45599999999999</v>
      </c>
      <c r="P313">
        <v>160.02199999999999</v>
      </c>
      <c r="Q313">
        <v>1901.49</v>
      </c>
      <c r="R313">
        <v>172.471</v>
      </c>
      <c r="S313">
        <v>199.24100000000001</v>
      </c>
      <c r="T313">
        <v>89.081000000000003</v>
      </c>
    </row>
    <row r="314" spans="3:20" x14ac:dyDescent="0.45">
      <c r="C314" s="1">
        <v>43901</v>
      </c>
      <c r="D314">
        <v>2492.88</v>
      </c>
      <c r="E314">
        <v>80.658000000000001</v>
      </c>
      <c r="F314">
        <v>1343641.071</v>
      </c>
      <c r="G314">
        <v>610.02800000000002</v>
      </c>
      <c r="H314">
        <v>1190.373</v>
      </c>
      <c r="I314">
        <v>776.03499999999997</v>
      </c>
      <c r="J314">
        <v>417.94099999999997</v>
      </c>
      <c r="K314">
        <v>36048.103999999999</v>
      </c>
      <c r="L314">
        <v>268961071278.10001</v>
      </c>
      <c r="M314">
        <v>1200.8699999999999</v>
      </c>
      <c r="N314">
        <v>554.31100000000004</v>
      </c>
      <c r="O314">
        <v>133.02600000000001</v>
      </c>
      <c r="P314">
        <v>159.55199999999999</v>
      </c>
      <c r="Q314">
        <v>1836.77</v>
      </c>
      <c r="R314">
        <v>171.36500000000001</v>
      </c>
      <c r="S314">
        <v>198.21899999999999</v>
      </c>
      <c r="T314">
        <v>89.05</v>
      </c>
    </row>
    <row r="315" spans="3:20" x14ac:dyDescent="0.45">
      <c r="C315" s="1">
        <v>43902</v>
      </c>
      <c r="D315">
        <v>2286.4</v>
      </c>
      <c r="E315">
        <v>77.088999999999999</v>
      </c>
      <c r="F315">
        <v>1255546.476</v>
      </c>
      <c r="G315">
        <v>588.73800000000006</v>
      </c>
      <c r="H315">
        <v>1091.53</v>
      </c>
      <c r="I315">
        <v>754.73199999999997</v>
      </c>
      <c r="J315">
        <v>401.36500000000001</v>
      </c>
      <c r="K315">
        <v>34010.048999999999</v>
      </c>
      <c r="L315">
        <v>229730582015.79999</v>
      </c>
      <c r="M315">
        <v>1092.297</v>
      </c>
      <c r="N315">
        <v>504.79599999999999</v>
      </c>
      <c r="O315">
        <v>130.77699999999999</v>
      </c>
      <c r="P315">
        <v>158.994</v>
      </c>
      <c r="Q315">
        <v>1665.96</v>
      </c>
      <c r="R315">
        <v>172.40100000000001</v>
      </c>
      <c r="S315">
        <v>198.00899999999999</v>
      </c>
      <c r="T315">
        <v>88.941000000000003</v>
      </c>
    </row>
    <row r="316" spans="3:20" x14ac:dyDescent="0.45">
      <c r="C316" s="1">
        <v>43903</v>
      </c>
      <c r="D316">
        <v>2316.38</v>
      </c>
      <c r="E316">
        <v>77.42</v>
      </c>
      <c r="F316">
        <v>1274164.9739999999</v>
      </c>
      <c r="G316">
        <v>573.10299999999995</v>
      </c>
      <c r="H316">
        <v>1131.452</v>
      </c>
      <c r="I316">
        <v>754.73199999999997</v>
      </c>
      <c r="J316">
        <v>393.44900000000001</v>
      </c>
      <c r="K316">
        <v>35414.553999999996</v>
      </c>
      <c r="L316">
        <v>262221062480.29999</v>
      </c>
      <c r="M316">
        <v>1077.67</v>
      </c>
      <c r="N316">
        <v>532.42399999999998</v>
      </c>
      <c r="O316">
        <v>129.363</v>
      </c>
      <c r="P316">
        <v>157.76400000000001</v>
      </c>
      <c r="Q316">
        <v>1735.8</v>
      </c>
      <c r="R316">
        <v>170.77699999999999</v>
      </c>
      <c r="S316">
        <v>194.95599999999999</v>
      </c>
      <c r="T316">
        <v>88.831999999999994</v>
      </c>
    </row>
    <row r="317" spans="3:20" x14ac:dyDescent="0.45">
      <c r="C317" s="1">
        <v>43906</v>
      </c>
      <c r="D317">
        <v>2266.9</v>
      </c>
      <c r="E317">
        <v>72.786000000000001</v>
      </c>
      <c r="F317">
        <v>1171457.446</v>
      </c>
      <c r="G317">
        <v>553.92999999999995</v>
      </c>
      <c r="H317">
        <v>1046.874</v>
      </c>
      <c r="I317">
        <v>708.46500000000003</v>
      </c>
      <c r="J317">
        <v>376.60599999999999</v>
      </c>
      <c r="K317">
        <v>35414.553999999996</v>
      </c>
      <c r="L317">
        <v>226524549342.70001</v>
      </c>
      <c r="M317">
        <v>980.73299999999995</v>
      </c>
      <c r="N317">
        <v>483.483</v>
      </c>
      <c r="O317">
        <v>127.40900000000001</v>
      </c>
      <c r="P317">
        <v>160.37700000000001</v>
      </c>
      <c r="Q317">
        <v>1588.05</v>
      </c>
      <c r="R317">
        <v>174.38</v>
      </c>
      <c r="S317">
        <v>192.45</v>
      </c>
      <c r="T317">
        <v>88.950999999999993</v>
      </c>
    </row>
    <row r="318" spans="3:20" x14ac:dyDescent="0.45">
      <c r="C318" s="1">
        <v>43907</v>
      </c>
      <c r="D318">
        <v>2224.7399999999998</v>
      </c>
      <c r="E318">
        <v>73.492000000000004</v>
      </c>
      <c r="F318">
        <v>1162226.952</v>
      </c>
      <c r="G318">
        <v>538.90099999999995</v>
      </c>
      <c r="H318">
        <v>1022.498</v>
      </c>
      <c r="I318">
        <v>726.24300000000005</v>
      </c>
      <c r="J318">
        <v>366.00700000000001</v>
      </c>
      <c r="K318">
        <v>34304.203000000001</v>
      </c>
      <c r="L318">
        <v>238019097488.5</v>
      </c>
      <c r="M318">
        <v>999.35400000000004</v>
      </c>
      <c r="N318">
        <v>503.137</v>
      </c>
      <c r="O318">
        <v>126.539</v>
      </c>
      <c r="P318">
        <v>157.751</v>
      </c>
      <c r="Q318">
        <v>1630.31</v>
      </c>
      <c r="R318">
        <v>170.11699999999999</v>
      </c>
      <c r="S318">
        <v>191.899</v>
      </c>
      <c r="T318">
        <v>88.736999999999995</v>
      </c>
    </row>
    <row r="319" spans="3:20" x14ac:dyDescent="0.45">
      <c r="C319" s="1">
        <v>43908</v>
      </c>
      <c r="D319">
        <v>2112.64</v>
      </c>
      <c r="E319">
        <v>70.569999999999993</v>
      </c>
      <c r="F319">
        <v>1144115.3910000001</v>
      </c>
      <c r="G319">
        <v>513.13800000000003</v>
      </c>
      <c r="H319">
        <v>975.44799999999998</v>
      </c>
      <c r="I319">
        <v>732.80600000000004</v>
      </c>
      <c r="J319">
        <v>356.59100000000001</v>
      </c>
      <c r="K319">
        <v>33095.650999999998</v>
      </c>
      <c r="L319">
        <v>214842166188.89999</v>
      </c>
      <c r="M319">
        <v>910.73699999999997</v>
      </c>
      <c r="N319">
        <v>480.12299999999999</v>
      </c>
      <c r="O319">
        <v>125.482</v>
      </c>
      <c r="P319">
        <v>154.54300000000001</v>
      </c>
      <c r="Q319">
        <v>1548.27</v>
      </c>
      <c r="R319">
        <v>166.05699999999999</v>
      </c>
      <c r="S319">
        <v>188.102</v>
      </c>
      <c r="T319">
        <v>88.531000000000006</v>
      </c>
    </row>
    <row r="320" spans="3:20" x14ac:dyDescent="0.45">
      <c r="C320" s="1">
        <v>43909</v>
      </c>
      <c r="D320">
        <v>2275.6999999999998</v>
      </c>
      <c r="E320">
        <v>69.91</v>
      </c>
      <c r="F320">
        <v>1138299.4369999999</v>
      </c>
      <c r="G320">
        <v>474.5</v>
      </c>
      <c r="H320">
        <v>943.68</v>
      </c>
      <c r="I320">
        <v>747.67899999999997</v>
      </c>
      <c r="J320">
        <v>336.72</v>
      </c>
      <c r="K320">
        <v>32745.458999999999</v>
      </c>
      <c r="L320">
        <v>219457908093.10001</v>
      </c>
      <c r="M320">
        <v>898.13199999999995</v>
      </c>
      <c r="N320">
        <v>483.32400000000001</v>
      </c>
      <c r="O320">
        <v>126.82299999999999</v>
      </c>
      <c r="P320">
        <v>156.38499999999999</v>
      </c>
      <c r="Q320">
        <v>1552.84</v>
      </c>
      <c r="R320">
        <v>168.036</v>
      </c>
      <c r="S320">
        <v>187.01</v>
      </c>
      <c r="T320">
        <v>88.778000000000006</v>
      </c>
    </row>
    <row r="321" spans="3:20" x14ac:dyDescent="0.45">
      <c r="C321" s="1">
        <v>43910</v>
      </c>
      <c r="D321">
        <v>2331.61</v>
      </c>
      <c r="E321">
        <v>72.558000000000007</v>
      </c>
      <c r="F321">
        <v>1135262.4029999999</v>
      </c>
      <c r="G321">
        <v>509.12299999999999</v>
      </c>
      <c r="H321">
        <v>1005.18</v>
      </c>
      <c r="I321">
        <v>747.67899999999997</v>
      </c>
      <c r="J321">
        <v>360.375</v>
      </c>
      <c r="K321">
        <v>31898.721000000001</v>
      </c>
      <c r="L321">
        <v>215343900277.89999</v>
      </c>
      <c r="M321">
        <v>942.49099999999999</v>
      </c>
      <c r="N321">
        <v>475.089</v>
      </c>
      <c r="O321">
        <v>128.369</v>
      </c>
      <c r="P321">
        <v>158.178</v>
      </c>
      <c r="Q321">
        <v>1539.27</v>
      </c>
      <c r="R321">
        <v>171.005</v>
      </c>
      <c r="S321">
        <v>190.22800000000001</v>
      </c>
      <c r="T321">
        <v>88.966999999999999</v>
      </c>
    </row>
    <row r="322" spans="3:20" x14ac:dyDescent="0.45">
      <c r="C322" s="1">
        <v>43913</v>
      </c>
      <c r="D322">
        <v>2253.35</v>
      </c>
      <c r="E322">
        <v>70.16</v>
      </c>
      <c r="F322">
        <v>1111534.3559999999</v>
      </c>
      <c r="G322">
        <v>481.40300000000002</v>
      </c>
      <c r="H322">
        <v>876.13300000000004</v>
      </c>
      <c r="I322">
        <v>718.67</v>
      </c>
      <c r="J322">
        <v>344.90600000000001</v>
      </c>
      <c r="K322">
        <v>30668.614000000001</v>
      </c>
      <c r="L322">
        <v>203862378273.79999</v>
      </c>
      <c r="M322">
        <v>895.94799999999998</v>
      </c>
      <c r="N322">
        <v>460.23599999999999</v>
      </c>
      <c r="O322">
        <v>128.30600000000001</v>
      </c>
      <c r="P322">
        <v>160.42500000000001</v>
      </c>
      <c r="Q322">
        <v>1486.74</v>
      </c>
      <c r="R322">
        <v>173.72</v>
      </c>
      <c r="S322">
        <v>190.89599999999999</v>
      </c>
      <c r="T322">
        <v>89.113</v>
      </c>
    </row>
    <row r="323" spans="3:20" x14ac:dyDescent="0.45">
      <c r="C323" s="1">
        <v>43914</v>
      </c>
      <c r="D323">
        <v>2415.9699999999998</v>
      </c>
      <c r="E323">
        <v>73.661000000000001</v>
      </c>
      <c r="F323">
        <v>1173259.6440000001</v>
      </c>
      <c r="G323">
        <v>525.71299999999997</v>
      </c>
      <c r="H323">
        <v>901.72799999999995</v>
      </c>
      <c r="I323">
        <v>742.88</v>
      </c>
      <c r="J323">
        <v>360.96199999999999</v>
      </c>
      <c r="K323">
        <v>32269.884999999998</v>
      </c>
      <c r="L323">
        <v>223678396267.29999</v>
      </c>
      <c r="M323">
        <v>963.11599999999999</v>
      </c>
      <c r="N323">
        <v>497.54399999999998</v>
      </c>
      <c r="O323">
        <v>127.584</v>
      </c>
      <c r="P323">
        <v>159.904</v>
      </c>
      <c r="Q323">
        <v>1600.63</v>
      </c>
      <c r="R323">
        <v>172.90799999999999</v>
      </c>
      <c r="S323">
        <v>189.916</v>
      </c>
      <c r="T323">
        <v>89.013999999999996</v>
      </c>
    </row>
    <row r="324" spans="3:20" x14ac:dyDescent="0.45">
      <c r="C324" s="1">
        <v>43915</v>
      </c>
      <c r="D324">
        <v>2452.69</v>
      </c>
      <c r="E324">
        <v>76.039000000000001</v>
      </c>
      <c r="F324">
        <v>1165871.7239999999</v>
      </c>
      <c r="G324">
        <v>555.64200000000005</v>
      </c>
      <c r="H324">
        <v>954.08199999999999</v>
      </c>
      <c r="I324">
        <v>745.56299999999999</v>
      </c>
      <c r="J324">
        <v>374.71300000000002</v>
      </c>
      <c r="K324">
        <v>33368.648000000001</v>
      </c>
      <c r="L324">
        <v>239879711110.29999</v>
      </c>
      <c r="M324">
        <v>1026.441</v>
      </c>
      <c r="N324">
        <v>510.47399999999999</v>
      </c>
      <c r="O324">
        <v>127.259</v>
      </c>
      <c r="P324">
        <v>159.70599999999999</v>
      </c>
      <c r="Q324">
        <v>1649.27</v>
      </c>
      <c r="R324">
        <v>172.73</v>
      </c>
      <c r="S324">
        <v>189.23099999999999</v>
      </c>
      <c r="T324">
        <v>89.033000000000001</v>
      </c>
    </row>
    <row r="325" spans="3:20" x14ac:dyDescent="0.45">
      <c r="C325" s="1">
        <v>43916</v>
      </c>
      <c r="D325">
        <v>2489.9699999999998</v>
      </c>
      <c r="E325">
        <v>76.522000000000006</v>
      </c>
      <c r="F325">
        <v>1198635.0719999999</v>
      </c>
      <c r="G325">
        <v>546.6</v>
      </c>
      <c r="H325">
        <v>989.33500000000004</v>
      </c>
      <c r="I325">
        <v>758.57500000000005</v>
      </c>
      <c r="J325">
        <v>377.90800000000002</v>
      </c>
      <c r="K325">
        <v>33431.311000000002</v>
      </c>
      <c r="L325">
        <v>247780913529.29999</v>
      </c>
      <c r="M325">
        <v>1083.0709999999999</v>
      </c>
      <c r="N325">
        <v>530.65</v>
      </c>
      <c r="O325">
        <v>128.98099999999999</v>
      </c>
      <c r="P325">
        <v>160.20500000000001</v>
      </c>
      <c r="Q325">
        <v>1718.51</v>
      </c>
      <c r="R325">
        <v>173.49299999999999</v>
      </c>
      <c r="S325">
        <v>190.78</v>
      </c>
      <c r="T325">
        <v>89.200999999999993</v>
      </c>
    </row>
    <row r="326" spans="3:20" x14ac:dyDescent="0.45">
      <c r="C326" s="1">
        <v>43917</v>
      </c>
      <c r="D326">
        <v>2401.11</v>
      </c>
      <c r="E326">
        <v>75.902000000000001</v>
      </c>
      <c r="F326">
        <v>1151643.328</v>
      </c>
      <c r="G326">
        <v>557.03099999999995</v>
      </c>
      <c r="H326">
        <v>988.64599999999996</v>
      </c>
      <c r="I326">
        <v>758.57500000000005</v>
      </c>
      <c r="J326">
        <v>374.86399999999998</v>
      </c>
      <c r="K326">
        <v>31501.039000000001</v>
      </c>
      <c r="L326">
        <v>234011737385.20001</v>
      </c>
      <c r="M326">
        <v>1008.939</v>
      </c>
      <c r="N326">
        <v>516.70500000000004</v>
      </c>
      <c r="O326">
        <v>129.607</v>
      </c>
      <c r="P326">
        <v>160.76599999999999</v>
      </c>
      <c r="Q326">
        <v>1684.15</v>
      </c>
      <c r="R326">
        <v>174.51</v>
      </c>
      <c r="S326">
        <v>192.96899999999999</v>
      </c>
      <c r="T326">
        <v>89.24</v>
      </c>
    </row>
    <row r="327" spans="3:20" x14ac:dyDescent="0.45">
      <c r="C327" s="1">
        <v>43920</v>
      </c>
      <c r="D327">
        <v>2433.35</v>
      </c>
      <c r="E327">
        <v>75.384</v>
      </c>
      <c r="F327">
        <v>1148506.966</v>
      </c>
      <c r="G327">
        <v>553.12699999999995</v>
      </c>
      <c r="H327">
        <v>954.60500000000002</v>
      </c>
      <c r="I327">
        <v>759.31</v>
      </c>
      <c r="J327">
        <v>370.65800000000002</v>
      </c>
      <c r="K327">
        <v>31837.756000000001</v>
      </c>
      <c r="L327">
        <v>237958907301.39999</v>
      </c>
      <c r="M327">
        <v>1009.279</v>
      </c>
      <c r="N327">
        <v>527.12699999999995</v>
      </c>
      <c r="O327">
        <v>129.465</v>
      </c>
      <c r="P327">
        <v>161.35599999999999</v>
      </c>
      <c r="Q327">
        <v>1705.9</v>
      </c>
      <c r="R327">
        <v>175.68</v>
      </c>
      <c r="S327">
        <v>193.83799999999999</v>
      </c>
      <c r="T327">
        <v>89.263999999999996</v>
      </c>
    </row>
    <row r="328" spans="3:20" x14ac:dyDescent="0.45">
      <c r="C328" s="1">
        <v>43921</v>
      </c>
      <c r="D328">
        <v>2508.81</v>
      </c>
      <c r="E328">
        <v>76.763000000000005</v>
      </c>
      <c r="F328">
        <v>1161156.8330000001</v>
      </c>
      <c r="G328">
        <v>562.98800000000006</v>
      </c>
      <c r="H328">
        <v>994.78200000000004</v>
      </c>
      <c r="I328">
        <v>775.91499999999996</v>
      </c>
      <c r="J328">
        <v>374.26600000000002</v>
      </c>
      <c r="K328">
        <v>32070.576000000001</v>
      </c>
      <c r="L328">
        <v>233121183937.5</v>
      </c>
      <c r="M328">
        <v>1040.9380000000001</v>
      </c>
      <c r="N328">
        <v>524.23699999999997</v>
      </c>
      <c r="O328">
        <v>128.577</v>
      </c>
      <c r="P328">
        <v>160.935</v>
      </c>
      <c r="Q328">
        <v>1702.12</v>
      </c>
      <c r="R328">
        <v>176.626</v>
      </c>
      <c r="S328">
        <v>192.453</v>
      </c>
      <c r="T328">
        <v>89.228999999999999</v>
      </c>
    </row>
    <row r="329" spans="3:20" x14ac:dyDescent="0.45">
      <c r="C329" s="1">
        <v>43922</v>
      </c>
      <c r="D329">
        <v>2473.61</v>
      </c>
      <c r="E329">
        <v>75.256</v>
      </c>
      <c r="F329">
        <v>1152847.2990000001</v>
      </c>
      <c r="G329">
        <v>537.53599999999994</v>
      </c>
      <c r="H329">
        <v>959.16800000000001</v>
      </c>
      <c r="I329">
        <v>786.03399999999999</v>
      </c>
      <c r="J329">
        <v>371.952</v>
      </c>
      <c r="K329">
        <v>31324.830999999998</v>
      </c>
      <c r="L329">
        <v>226582176380.89999</v>
      </c>
      <c r="M329">
        <v>1019.283</v>
      </c>
      <c r="N329">
        <v>505.01499999999999</v>
      </c>
      <c r="O329">
        <v>128.47800000000001</v>
      </c>
      <c r="P329">
        <v>161.405</v>
      </c>
      <c r="Q329">
        <v>1643.01</v>
      </c>
      <c r="R329">
        <v>177.7</v>
      </c>
      <c r="S329">
        <v>192.66900000000001</v>
      </c>
      <c r="T329">
        <v>89.212000000000003</v>
      </c>
    </row>
    <row r="330" spans="3:20" x14ac:dyDescent="0.45">
      <c r="C330" s="1">
        <v>43923</v>
      </c>
      <c r="D330">
        <v>2545.9499999999998</v>
      </c>
      <c r="E330">
        <v>76.155000000000001</v>
      </c>
      <c r="F330">
        <v>1160189.6680000001</v>
      </c>
      <c r="G330">
        <v>550.54399999999998</v>
      </c>
      <c r="H330">
        <v>959.16800000000001</v>
      </c>
      <c r="I330">
        <v>812.66600000000005</v>
      </c>
      <c r="J330">
        <v>371.952</v>
      </c>
      <c r="K330">
        <v>31260.544999999998</v>
      </c>
      <c r="L330">
        <v>231261216934.10001</v>
      </c>
      <c r="M330">
        <v>1050.135</v>
      </c>
      <c r="N330">
        <v>512.07000000000005</v>
      </c>
      <c r="O330">
        <v>128.494</v>
      </c>
      <c r="P330">
        <v>161.529</v>
      </c>
      <c r="Q330">
        <v>1658.96</v>
      </c>
      <c r="R330">
        <v>177.547</v>
      </c>
      <c r="S330">
        <v>192.02500000000001</v>
      </c>
      <c r="T330">
        <v>89.19</v>
      </c>
    </row>
    <row r="331" spans="3:20" x14ac:dyDescent="0.45">
      <c r="C331" s="1">
        <v>43924</v>
      </c>
      <c r="D331">
        <v>2572.23</v>
      </c>
      <c r="E331">
        <v>75.616</v>
      </c>
      <c r="F331">
        <v>1159753.7009999999</v>
      </c>
      <c r="G331">
        <v>550.42700000000002</v>
      </c>
      <c r="H331">
        <v>938.37199999999996</v>
      </c>
      <c r="I331">
        <v>812.66600000000005</v>
      </c>
      <c r="J331">
        <v>371.952</v>
      </c>
      <c r="K331">
        <v>30769.021000000001</v>
      </c>
      <c r="L331">
        <v>222687387185.29999</v>
      </c>
      <c r="M331">
        <v>1042</v>
      </c>
      <c r="N331">
        <v>505.99599999999998</v>
      </c>
      <c r="O331">
        <v>128.28800000000001</v>
      </c>
      <c r="P331">
        <v>161.934</v>
      </c>
      <c r="Q331">
        <v>1636.89</v>
      </c>
      <c r="R331">
        <v>178.161</v>
      </c>
      <c r="S331">
        <v>192.05799999999999</v>
      </c>
      <c r="T331">
        <v>89.185000000000002</v>
      </c>
    </row>
    <row r="332" spans="3:20" x14ac:dyDescent="0.45">
      <c r="C332" s="1">
        <v>43927</v>
      </c>
      <c r="D332">
        <v>2622.59</v>
      </c>
      <c r="E332">
        <v>77.36</v>
      </c>
      <c r="F332">
        <v>1186970.334</v>
      </c>
      <c r="G332">
        <v>571.31600000000003</v>
      </c>
      <c r="H332">
        <v>938.37199999999996</v>
      </c>
      <c r="I332">
        <v>827.66200000000003</v>
      </c>
      <c r="J332">
        <v>378.39400000000001</v>
      </c>
      <c r="K332">
        <v>32075.878000000001</v>
      </c>
      <c r="L332">
        <v>237329182450.10001</v>
      </c>
      <c r="M332">
        <v>1086.4110000000001</v>
      </c>
      <c r="N332">
        <v>533.91399999999999</v>
      </c>
      <c r="O332">
        <v>128.28800000000001</v>
      </c>
      <c r="P332">
        <v>161.078</v>
      </c>
      <c r="Q332">
        <v>1718.36</v>
      </c>
      <c r="R332">
        <v>176.70099999999999</v>
      </c>
      <c r="S332">
        <v>191.73599999999999</v>
      </c>
      <c r="T332">
        <v>89.096000000000004</v>
      </c>
    </row>
    <row r="333" spans="3:20" x14ac:dyDescent="0.45">
      <c r="C333" s="1">
        <v>43928</v>
      </c>
      <c r="D333">
        <v>2634.74</v>
      </c>
      <c r="E333">
        <v>78.757000000000005</v>
      </c>
      <c r="F333">
        <v>1195662.3089999999</v>
      </c>
      <c r="G333">
        <v>580.55999999999995</v>
      </c>
      <c r="H333">
        <v>1021.205</v>
      </c>
      <c r="I333">
        <v>846.40599999999995</v>
      </c>
      <c r="J333">
        <v>385.13</v>
      </c>
      <c r="K333">
        <v>32370.838</v>
      </c>
      <c r="L333">
        <v>244899153876.70001</v>
      </c>
      <c r="M333">
        <v>1117.73</v>
      </c>
      <c r="N333">
        <v>537.74</v>
      </c>
      <c r="O333">
        <v>127.447</v>
      </c>
      <c r="P333">
        <v>160.59</v>
      </c>
      <c r="Q333">
        <v>1742.45</v>
      </c>
      <c r="R333">
        <v>175.78</v>
      </c>
      <c r="S333">
        <v>189.73099999999999</v>
      </c>
      <c r="T333">
        <v>89.034000000000006</v>
      </c>
    </row>
    <row r="334" spans="3:20" x14ac:dyDescent="0.45">
      <c r="C334" s="1">
        <v>43929</v>
      </c>
      <c r="D334">
        <v>2670.12</v>
      </c>
      <c r="E334">
        <v>77.832999999999998</v>
      </c>
      <c r="F334">
        <v>1207654.9979999999</v>
      </c>
      <c r="G334">
        <v>573.35900000000004</v>
      </c>
      <c r="H334">
        <v>1020.367</v>
      </c>
      <c r="I334">
        <v>848.99300000000005</v>
      </c>
      <c r="J334">
        <v>389.85300000000001</v>
      </c>
      <c r="K334">
        <v>32283.507000000001</v>
      </c>
      <c r="L334">
        <v>252348913556</v>
      </c>
      <c r="M334">
        <v>1092.472</v>
      </c>
      <c r="N334">
        <v>548.53599999999994</v>
      </c>
      <c r="O334">
        <v>127.24299999999999</v>
      </c>
      <c r="P334">
        <v>160.32499999999999</v>
      </c>
      <c r="Q334">
        <v>1772.4</v>
      </c>
      <c r="R334">
        <v>175.29300000000001</v>
      </c>
      <c r="S334">
        <v>189.67599999999999</v>
      </c>
      <c r="T334">
        <v>89.034000000000006</v>
      </c>
    </row>
    <row r="335" spans="3:20" x14ac:dyDescent="0.45">
      <c r="C335" s="1">
        <v>43930</v>
      </c>
      <c r="D335">
        <v>2701.77</v>
      </c>
      <c r="E335">
        <v>78.695999999999998</v>
      </c>
      <c r="F335">
        <v>1244135.5830000001</v>
      </c>
      <c r="G335">
        <v>582.17700000000002</v>
      </c>
      <c r="H335">
        <v>1061.3309999999999</v>
      </c>
      <c r="I335">
        <v>850.02300000000002</v>
      </c>
      <c r="J335">
        <v>388.63400000000001</v>
      </c>
      <c r="K335">
        <v>32283.507000000001</v>
      </c>
      <c r="L335">
        <v>249076992425</v>
      </c>
      <c r="M335">
        <v>1129.9939999999999</v>
      </c>
      <c r="N335">
        <v>555.86099999999999</v>
      </c>
      <c r="O335">
        <v>127.712</v>
      </c>
      <c r="P335">
        <v>160.71600000000001</v>
      </c>
      <c r="Q335">
        <v>1802.34</v>
      </c>
      <c r="R335">
        <v>175.959</v>
      </c>
      <c r="S335">
        <v>190.32300000000001</v>
      </c>
      <c r="T335">
        <v>89.119</v>
      </c>
    </row>
    <row r="336" spans="3:20" x14ac:dyDescent="0.45">
      <c r="C336" s="1">
        <v>43931</v>
      </c>
      <c r="D336">
        <v>2677.86</v>
      </c>
      <c r="E336">
        <v>78.602999999999994</v>
      </c>
      <c r="F336">
        <v>1251590.9990000001</v>
      </c>
      <c r="G336">
        <v>588.08399999999995</v>
      </c>
      <c r="H336">
        <v>1061.3309999999999</v>
      </c>
      <c r="I336">
        <v>850.02300000000002</v>
      </c>
      <c r="J336">
        <v>388.82299999999998</v>
      </c>
      <c r="K336">
        <v>32283.507000000001</v>
      </c>
      <c r="L336">
        <v>249076992425</v>
      </c>
      <c r="M336">
        <v>1129.9939999999999</v>
      </c>
      <c r="N336">
        <v>556.22299999999996</v>
      </c>
      <c r="O336">
        <v>127.712</v>
      </c>
      <c r="P336">
        <v>160.71600000000001</v>
      </c>
      <c r="Q336">
        <v>1803.85</v>
      </c>
      <c r="R336">
        <v>175.959</v>
      </c>
      <c r="S336">
        <v>190.32300000000001</v>
      </c>
      <c r="T336">
        <v>89.119</v>
      </c>
    </row>
    <row r="337" spans="3:20" x14ac:dyDescent="0.45">
      <c r="C337" s="1">
        <v>43934</v>
      </c>
      <c r="D337">
        <v>2628.85</v>
      </c>
      <c r="E337">
        <v>78.817999999999998</v>
      </c>
      <c r="F337">
        <v>1242119.0560000001</v>
      </c>
      <c r="G337">
        <v>577.322</v>
      </c>
      <c r="H337">
        <v>1050.19</v>
      </c>
      <c r="I337">
        <v>821.91899999999998</v>
      </c>
      <c r="J337">
        <v>386.47</v>
      </c>
      <c r="K337">
        <v>32113.794999999998</v>
      </c>
      <c r="L337">
        <v>252590203474.60001</v>
      </c>
      <c r="M337">
        <v>1129.9939999999999</v>
      </c>
      <c r="N337">
        <v>552.01599999999996</v>
      </c>
      <c r="O337">
        <v>127.712</v>
      </c>
      <c r="P337">
        <v>160.33000000000001</v>
      </c>
      <c r="Q337">
        <v>1791.49</v>
      </c>
      <c r="R337">
        <v>175.523</v>
      </c>
      <c r="S337">
        <v>190.32300000000001</v>
      </c>
      <c r="T337">
        <v>89.108000000000004</v>
      </c>
    </row>
    <row r="338" spans="3:20" x14ac:dyDescent="0.45">
      <c r="C338" s="1">
        <v>43935</v>
      </c>
      <c r="D338">
        <v>2631.83</v>
      </c>
      <c r="E338">
        <v>79.775000000000006</v>
      </c>
      <c r="F338">
        <v>1274934.2520000001</v>
      </c>
      <c r="G338">
        <v>586.67700000000002</v>
      </c>
      <c r="H338">
        <v>1050.19</v>
      </c>
      <c r="I338">
        <v>831.81500000000005</v>
      </c>
      <c r="J338">
        <v>395.81599999999997</v>
      </c>
      <c r="K338">
        <v>32184.838</v>
      </c>
      <c r="L338">
        <v>255596549657.70001</v>
      </c>
      <c r="M338">
        <v>1178.9059999999999</v>
      </c>
      <c r="N338">
        <v>564.39599999999996</v>
      </c>
      <c r="O338">
        <v>127.44499999999999</v>
      </c>
      <c r="P338">
        <v>160.23099999999999</v>
      </c>
      <c r="Q338">
        <v>1831.72</v>
      </c>
      <c r="R338">
        <v>175.49799999999999</v>
      </c>
      <c r="S338">
        <v>190.941</v>
      </c>
      <c r="T338">
        <v>89.090999999999994</v>
      </c>
    </row>
    <row r="339" spans="3:20" x14ac:dyDescent="0.45">
      <c r="C339" s="1">
        <v>43936</v>
      </c>
      <c r="D339">
        <v>2498.94</v>
      </c>
      <c r="E339">
        <v>79.531000000000006</v>
      </c>
      <c r="F339">
        <v>1239243.7080000001</v>
      </c>
      <c r="G339">
        <v>586.67700000000002</v>
      </c>
      <c r="H339">
        <v>1048.8510000000001</v>
      </c>
      <c r="I339">
        <v>824.71699999999998</v>
      </c>
      <c r="J339">
        <v>399.54500000000002</v>
      </c>
      <c r="K339">
        <v>31289.745999999999</v>
      </c>
      <c r="L339">
        <v>251834600698.10001</v>
      </c>
      <c r="M339">
        <v>1140.5899999999999</v>
      </c>
      <c r="N339">
        <v>553.43399999999997</v>
      </c>
      <c r="O339">
        <v>127.61199999999999</v>
      </c>
      <c r="P339">
        <v>161.529</v>
      </c>
      <c r="Q339">
        <v>1792.91</v>
      </c>
      <c r="R339">
        <v>177.26499999999999</v>
      </c>
      <c r="S339">
        <v>192.554</v>
      </c>
      <c r="T339">
        <v>89.120999999999995</v>
      </c>
    </row>
    <row r="340" spans="3:20" x14ac:dyDescent="0.45">
      <c r="C340" s="1">
        <v>43937</v>
      </c>
      <c r="D340">
        <v>2515.0500000000002</v>
      </c>
      <c r="E340">
        <v>80.158000000000001</v>
      </c>
      <c r="F340">
        <v>1238450.0090000001</v>
      </c>
      <c r="G340">
        <v>585.98400000000004</v>
      </c>
      <c r="H340">
        <v>1055.2360000000001</v>
      </c>
      <c r="I340">
        <v>799.73099999999999</v>
      </c>
      <c r="J340">
        <v>396.38400000000001</v>
      </c>
      <c r="K340">
        <v>31166.474999999999</v>
      </c>
      <c r="L340">
        <v>248437728991.5</v>
      </c>
      <c r="M340">
        <v>1141.19</v>
      </c>
      <c r="N340">
        <v>554.90499999999997</v>
      </c>
      <c r="O340">
        <v>127.76300000000001</v>
      </c>
      <c r="P340">
        <v>161.92599999999999</v>
      </c>
      <c r="Q340">
        <v>1793.17</v>
      </c>
      <c r="R340">
        <v>177.54599999999999</v>
      </c>
      <c r="S340">
        <v>192.65700000000001</v>
      </c>
      <c r="T340">
        <v>89.123000000000005</v>
      </c>
    </row>
    <row r="341" spans="3:20" x14ac:dyDescent="0.45">
      <c r="C341" s="1">
        <v>43938</v>
      </c>
      <c r="D341">
        <v>2534.9699999999998</v>
      </c>
      <c r="E341">
        <v>80.647000000000006</v>
      </c>
      <c r="F341">
        <v>1267123.8230000001</v>
      </c>
      <c r="G341">
        <v>605.81200000000001</v>
      </c>
      <c r="H341">
        <v>1083.5530000000001</v>
      </c>
      <c r="I341">
        <v>799.73099999999999</v>
      </c>
      <c r="J341">
        <v>409.18200000000002</v>
      </c>
      <c r="K341">
        <v>32068.466</v>
      </c>
      <c r="L341">
        <v>252303757806.60001</v>
      </c>
      <c r="M341">
        <v>1146.2439999999999</v>
      </c>
      <c r="N341">
        <v>568.678</v>
      </c>
      <c r="O341">
        <v>127.961</v>
      </c>
      <c r="P341">
        <v>161.25899999999999</v>
      </c>
      <c r="Q341">
        <v>1837.92</v>
      </c>
      <c r="R341">
        <v>176.804</v>
      </c>
      <c r="S341">
        <v>192.82</v>
      </c>
      <c r="T341">
        <v>89.103999999999999</v>
      </c>
    </row>
    <row r="342" spans="3:20" x14ac:dyDescent="0.45">
      <c r="C342" s="1">
        <v>43941</v>
      </c>
      <c r="D342">
        <v>2525.9699999999998</v>
      </c>
      <c r="E342">
        <v>80.945999999999998</v>
      </c>
      <c r="F342">
        <v>1272741.0730000001</v>
      </c>
      <c r="G342">
        <v>597.53499999999997</v>
      </c>
      <c r="H342">
        <v>1080.6669999999999</v>
      </c>
      <c r="I342">
        <v>794.36900000000003</v>
      </c>
      <c r="J342">
        <v>407.62599999999998</v>
      </c>
      <c r="K342">
        <v>31778.066999999999</v>
      </c>
      <c r="L342">
        <v>252172672070.39999</v>
      </c>
      <c r="M342">
        <v>1139.886</v>
      </c>
      <c r="N342">
        <v>562.83600000000001</v>
      </c>
      <c r="O342">
        <v>127.227</v>
      </c>
      <c r="P342">
        <v>161.56800000000001</v>
      </c>
      <c r="Q342">
        <v>1822.11</v>
      </c>
      <c r="R342">
        <v>177.21299999999999</v>
      </c>
      <c r="S342">
        <v>192.19499999999999</v>
      </c>
      <c r="T342">
        <v>89.066999999999993</v>
      </c>
    </row>
    <row r="343" spans="3:20" x14ac:dyDescent="0.45">
      <c r="C343" s="1">
        <v>43942</v>
      </c>
      <c r="D343">
        <v>2488.02</v>
      </c>
      <c r="E343">
        <v>79.366</v>
      </c>
      <c r="F343">
        <v>1247978.0120000001</v>
      </c>
      <c r="G343">
        <v>590.54399999999998</v>
      </c>
      <c r="H343">
        <v>1051.588</v>
      </c>
      <c r="I343">
        <v>780.41899999999998</v>
      </c>
      <c r="J343">
        <v>395.8</v>
      </c>
      <c r="K343">
        <v>31247.444</v>
      </c>
      <c r="L343">
        <v>252172672070.39999</v>
      </c>
      <c r="M343">
        <v>1119.1179999999999</v>
      </c>
      <c r="N343">
        <v>547.00599999999997</v>
      </c>
      <c r="O343">
        <v>126.732</v>
      </c>
      <c r="P343">
        <v>162.19900000000001</v>
      </c>
      <c r="Q343">
        <v>1769.98</v>
      </c>
      <c r="R343">
        <v>178.03</v>
      </c>
      <c r="S343">
        <v>192.876</v>
      </c>
      <c r="T343">
        <v>89.046999999999997</v>
      </c>
    </row>
    <row r="344" spans="3:20" x14ac:dyDescent="0.45">
      <c r="C344" s="1">
        <v>43943</v>
      </c>
      <c r="D344">
        <v>2573.41</v>
      </c>
      <c r="E344">
        <v>80.269000000000005</v>
      </c>
      <c r="F344">
        <v>1246814.9669999999</v>
      </c>
      <c r="G344">
        <v>596.35900000000004</v>
      </c>
      <c r="H344">
        <v>1077.1990000000001</v>
      </c>
      <c r="I344">
        <v>784.846</v>
      </c>
      <c r="J344">
        <v>395.60500000000002</v>
      </c>
      <c r="K344">
        <v>31595.857</v>
      </c>
      <c r="L344">
        <v>257635731166.20001</v>
      </c>
      <c r="M344">
        <v>1138.3140000000001</v>
      </c>
      <c r="N344">
        <v>556.87</v>
      </c>
      <c r="O344">
        <v>126.27200000000001</v>
      </c>
      <c r="P344">
        <v>161.637</v>
      </c>
      <c r="Q344">
        <v>1798.07</v>
      </c>
      <c r="R344">
        <v>177.238</v>
      </c>
      <c r="S344">
        <v>191.68899999999999</v>
      </c>
      <c r="T344">
        <v>89.024000000000001</v>
      </c>
    </row>
    <row r="345" spans="3:20" x14ac:dyDescent="0.45">
      <c r="C345" s="1">
        <v>43944</v>
      </c>
      <c r="D345">
        <v>2599.41</v>
      </c>
      <c r="E345">
        <v>79.974000000000004</v>
      </c>
      <c r="F345">
        <v>1246814.9669999999</v>
      </c>
      <c r="G345">
        <v>600.24800000000005</v>
      </c>
      <c r="H345">
        <v>1086.5920000000001</v>
      </c>
      <c r="I345">
        <v>791.61800000000005</v>
      </c>
      <c r="J345">
        <v>397.65</v>
      </c>
      <c r="K345">
        <v>31602.154999999999</v>
      </c>
      <c r="L345">
        <v>254354809049.39999</v>
      </c>
      <c r="M345">
        <v>1173.9880000000001</v>
      </c>
      <c r="N345">
        <v>558.07000000000005</v>
      </c>
      <c r="O345">
        <v>126.89400000000001</v>
      </c>
      <c r="P345">
        <v>161.749</v>
      </c>
      <c r="Q345">
        <v>1806.68</v>
      </c>
      <c r="R345">
        <v>177.36600000000001</v>
      </c>
      <c r="S345">
        <v>191.83799999999999</v>
      </c>
      <c r="T345">
        <v>89.049000000000007</v>
      </c>
    </row>
    <row r="346" spans="3:20" x14ac:dyDescent="0.45">
      <c r="C346" s="1">
        <v>43945</v>
      </c>
      <c r="D346">
        <v>2562.0300000000002</v>
      </c>
      <c r="E346">
        <v>79.379000000000005</v>
      </c>
      <c r="F346">
        <v>1250435.0719999999</v>
      </c>
      <c r="G346">
        <v>592.15800000000002</v>
      </c>
      <c r="H346">
        <v>1066.5940000000001</v>
      </c>
      <c r="I346">
        <v>791.61800000000005</v>
      </c>
      <c r="J346">
        <v>396.202</v>
      </c>
      <c r="K346">
        <v>32000.123</v>
      </c>
      <c r="L346">
        <v>240852826312.70001</v>
      </c>
      <c r="M346">
        <v>1178.5440000000001</v>
      </c>
      <c r="N346">
        <v>560.91300000000001</v>
      </c>
      <c r="O346">
        <v>127.56399999999999</v>
      </c>
      <c r="P346">
        <v>161.893</v>
      </c>
      <c r="Q346">
        <v>1810.1</v>
      </c>
      <c r="R346">
        <v>177.596</v>
      </c>
      <c r="S346">
        <v>192.59899999999999</v>
      </c>
      <c r="T346">
        <v>89.093000000000004</v>
      </c>
    </row>
    <row r="347" spans="3:20" x14ac:dyDescent="0.45">
      <c r="C347" s="1">
        <v>43948</v>
      </c>
      <c r="D347">
        <v>2570.91</v>
      </c>
      <c r="E347">
        <v>80.62</v>
      </c>
      <c r="F347">
        <v>1278169.92</v>
      </c>
      <c r="G347">
        <v>602.69799999999998</v>
      </c>
      <c r="H347">
        <v>1083.297</v>
      </c>
      <c r="I347">
        <v>816.15700000000004</v>
      </c>
      <c r="J347">
        <v>404.31900000000002</v>
      </c>
      <c r="K347">
        <v>32345.332999999999</v>
      </c>
      <c r="L347">
        <v>249891300701.29999</v>
      </c>
      <c r="M347">
        <v>1178.5440000000001</v>
      </c>
      <c r="N347">
        <v>570.11199999999997</v>
      </c>
      <c r="O347">
        <v>127.863</v>
      </c>
      <c r="P347">
        <v>161.15100000000001</v>
      </c>
      <c r="Q347">
        <v>1841.61</v>
      </c>
      <c r="R347">
        <v>176.65</v>
      </c>
      <c r="S347">
        <v>192.17599999999999</v>
      </c>
      <c r="T347">
        <v>89.069000000000003</v>
      </c>
    </row>
    <row r="348" spans="3:20" x14ac:dyDescent="0.45">
      <c r="C348" s="1">
        <v>43949</v>
      </c>
      <c r="D348">
        <v>2612.2399999999998</v>
      </c>
      <c r="E348">
        <v>80.885000000000005</v>
      </c>
      <c r="F348">
        <v>1272893.686</v>
      </c>
      <c r="G348">
        <v>605.80399999999997</v>
      </c>
      <c r="H348">
        <v>1093.4380000000001</v>
      </c>
      <c r="I348">
        <v>822.41099999999994</v>
      </c>
      <c r="J348">
        <v>405.32499999999999</v>
      </c>
      <c r="K348">
        <v>33155.402999999998</v>
      </c>
      <c r="L348">
        <v>259402717137.29999</v>
      </c>
      <c r="M348">
        <v>1182.723</v>
      </c>
      <c r="N348">
        <v>570.49800000000005</v>
      </c>
      <c r="O348">
        <v>128.14500000000001</v>
      </c>
      <c r="P348">
        <v>161.62899999999999</v>
      </c>
      <c r="Q348">
        <v>1847.56</v>
      </c>
      <c r="R348">
        <v>177.36600000000001</v>
      </c>
      <c r="S348">
        <v>192.50700000000001</v>
      </c>
      <c r="T348">
        <v>89.123000000000005</v>
      </c>
    </row>
    <row r="349" spans="3:20" x14ac:dyDescent="0.45">
      <c r="C349" s="1">
        <v>43950</v>
      </c>
      <c r="D349">
        <v>2663.14</v>
      </c>
      <c r="E349">
        <v>81.834000000000003</v>
      </c>
      <c r="F349">
        <v>1284421.852</v>
      </c>
      <c r="G349">
        <v>609.64099999999996</v>
      </c>
      <c r="H349">
        <v>1109.6659999999999</v>
      </c>
      <c r="I349">
        <v>833.80200000000002</v>
      </c>
      <c r="J349">
        <v>411.27300000000002</v>
      </c>
      <c r="K349">
        <v>34256.955999999998</v>
      </c>
      <c r="L349">
        <v>265003626848.60001</v>
      </c>
      <c r="M349">
        <v>1202.095</v>
      </c>
      <c r="N349">
        <v>582.745</v>
      </c>
      <c r="O349">
        <v>128.32300000000001</v>
      </c>
      <c r="P349">
        <v>161.43700000000001</v>
      </c>
      <c r="Q349">
        <v>1888.13</v>
      </c>
      <c r="R349">
        <v>177.08500000000001</v>
      </c>
      <c r="S349">
        <v>192.857</v>
      </c>
      <c r="T349">
        <v>89.137</v>
      </c>
    </row>
    <row r="350" spans="3:20" x14ac:dyDescent="0.45">
      <c r="C350" s="1">
        <v>43951</v>
      </c>
      <c r="D350">
        <v>2650.56</v>
      </c>
      <c r="E350">
        <v>81.569000000000003</v>
      </c>
      <c r="F350">
        <v>1283054.1440000001</v>
      </c>
      <c r="G350">
        <v>609.64099999999996</v>
      </c>
      <c r="H350">
        <v>1146.78</v>
      </c>
      <c r="I350">
        <v>851.22500000000002</v>
      </c>
      <c r="J350">
        <v>419.89800000000002</v>
      </c>
      <c r="K350">
        <v>33918.94</v>
      </c>
      <c r="L350">
        <v>256146642446.39999</v>
      </c>
      <c r="M350">
        <v>1196.5239999999999</v>
      </c>
      <c r="N350">
        <v>577.59900000000005</v>
      </c>
      <c r="O350">
        <v>128.92400000000001</v>
      </c>
      <c r="P350">
        <v>161.30600000000001</v>
      </c>
      <c r="Q350">
        <v>1877.79</v>
      </c>
      <c r="R350">
        <v>176.804</v>
      </c>
      <c r="S350">
        <v>194.82499999999999</v>
      </c>
      <c r="T350">
        <v>89.177999999999997</v>
      </c>
    </row>
    <row r="351" spans="3:20" x14ac:dyDescent="0.45">
      <c r="C351" s="1">
        <v>43952</v>
      </c>
      <c r="D351">
        <v>2650.56</v>
      </c>
      <c r="E351">
        <v>80.521000000000001</v>
      </c>
      <c r="F351">
        <v>1283054.1440000001</v>
      </c>
      <c r="G351">
        <v>609.64099999999996</v>
      </c>
      <c r="H351">
        <v>1146.78</v>
      </c>
      <c r="I351">
        <v>851.22500000000002</v>
      </c>
      <c r="J351">
        <v>419.89800000000002</v>
      </c>
      <c r="K351">
        <v>33918.94</v>
      </c>
      <c r="L351">
        <v>256146642446.39999</v>
      </c>
      <c r="M351">
        <v>1196.5239999999999</v>
      </c>
      <c r="N351">
        <v>565.47199999999998</v>
      </c>
      <c r="O351">
        <v>128.92400000000001</v>
      </c>
      <c r="P351">
        <v>161.16</v>
      </c>
      <c r="Q351">
        <v>1840.85</v>
      </c>
      <c r="R351">
        <v>176.548</v>
      </c>
      <c r="S351">
        <v>194.82499999999999</v>
      </c>
      <c r="T351">
        <v>89.135999999999996</v>
      </c>
    </row>
    <row r="352" spans="3:20" x14ac:dyDescent="0.45">
      <c r="C352" s="1">
        <v>43955</v>
      </c>
      <c r="D352">
        <v>2624.64</v>
      </c>
      <c r="E352">
        <v>78.263999999999996</v>
      </c>
      <c r="F352">
        <v>1247075.54</v>
      </c>
      <c r="G352">
        <v>591.952</v>
      </c>
      <c r="H352">
        <v>1086.4639999999999</v>
      </c>
      <c r="I352">
        <v>790.19899999999996</v>
      </c>
      <c r="J352">
        <v>407.84</v>
      </c>
      <c r="K352">
        <v>33863.023999999998</v>
      </c>
      <c r="L352">
        <v>251203136069.5</v>
      </c>
      <c r="M352">
        <v>1174.0139999999999</v>
      </c>
      <c r="N352">
        <v>562.63</v>
      </c>
      <c r="O352">
        <v>128.577</v>
      </c>
      <c r="P352">
        <v>161.12899999999999</v>
      </c>
      <c r="Q352">
        <v>1822.44</v>
      </c>
      <c r="R352">
        <v>176.59899999999999</v>
      </c>
      <c r="S352">
        <v>194.291</v>
      </c>
      <c r="T352">
        <v>89.156000000000006</v>
      </c>
    </row>
    <row r="353" spans="3:20" x14ac:dyDescent="0.45">
      <c r="C353" s="1">
        <v>43956</v>
      </c>
      <c r="D353">
        <v>2653.51</v>
      </c>
      <c r="E353">
        <v>79.212999999999994</v>
      </c>
      <c r="F353">
        <v>1241225.0549999999</v>
      </c>
      <c r="G353">
        <v>591.952</v>
      </c>
      <c r="H353">
        <v>1077.7660000000001</v>
      </c>
      <c r="I353">
        <v>802.98500000000001</v>
      </c>
      <c r="J353">
        <v>409.70800000000003</v>
      </c>
      <c r="K353">
        <v>34079.065000000002</v>
      </c>
      <c r="L353">
        <v>253246412691.20001</v>
      </c>
      <c r="M353">
        <v>1176.576</v>
      </c>
      <c r="N353">
        <v>568.31299999999999</v>
      </c>
      <c r="O353">
        <v>128.37899999999999</v>
      </c>
      <c r="P353">
        <v>160.876</v>
      </c>
      <c r="Q353">
        <v>1839.73</v>
      </c>
      <c r="R353">
        <v>176.268</v>
      </c>
      <c r="S353">
        <v>194.56700000000001</v>
      </c>
      <c r="T353">
        <v>89.14</v>
      </c>
    </row>
    <row r="354" spans="3:20" x14ac:dyDescent="0.45">
      <c r="C354" s="1">
        <v>43957</v>
      </c>
      <c r="D354">
        <v>2632.1</v>
      </c>
      <c r="E354">
        <v>80.003</v>
      </c>
      <c r="F354">
        <v>1233689.2649999999</v>
      </c>
      <c r="G354">
        <v>602.72299999999996</v>
      </c>
      <c r="H354">
        <v>1083.856</v>
      </c>
      <c r="I354">
        <v>795.30399999999997</v>
      </c>
      <c r="J354">
        <v>410.07100000000003</v>
      </c>
      <c r="K354">
        <v>34391.951000000001</v>
      </c>
      <c r="L354">
        <v>252014988623.10001</v>
      </c>
      <c r="M354">
        <v>1186.3309999999999</v>
      </c>
      <c r="N354">
        <v>566.404</v>
      </c>
      <c r="O354">
        <v>127.599</v>
      </c>
      <c r="P354">
        <v>160.18600000000001</v>
      </c>
      <c r="Q354">
        <v>1833.18</v>
      </c>
      <c r="R354">
        <v>175.375</v>
      </c>
      <c r="S354">
        <v>193.22800000000001</v>
      </c>
      <c r="T354">
        <v>89.096999999999994</v>
      </c>
    </row>
    <row r="355" spans="3:20" x14ac:dyDescent="0.45">
      <c r="C355" s="1">
        <v>43958</v>
      </c>
      <c r="D355">
        <v>2634</v>
      </c>
      <c r="E355">
        <v>80.043999999999997</v>
      </c>
      <c r="F355">
        <v>1224074.0630000001</v>
      </c>
      <c r="G355">
        <v>600.94299999999998</v>
      </c>
      <c r="H355">
        <v>1078.1880000000001</v>
      </c>
      <c r="I355">
        <v>792.36099999999999</v>
      </c>
      <c r="J355">
        <v>411.84699999999998</v>
      </c>
      <c r="K355">
        <v>34144.321000000004</v>
      </c>
      <c r="L355">
        <v>249178900359.79999</v>
      </c>
      <c r="M355">
        <v>1186.104</v>
      </c>
      <c r="N355">
        <v>571.28800000000001</v>
      </c>
      <c r="O355">
        <v>127.941</v>
      </c>
      <c r="P355">
        <v>161.20500000000001</v>
      </c>
      <c r="Q355">
        <v>1845.5</v>
      </c>
      <c r="R355">
        <v>176.67599999999999</v>
      </c>
      <c r="S355">
        <v>194.12700000000001</v>
      </c>
      <c r="T355">
        <v>89.179000000000002</v>
      </c>
    </row>
    <row r="356" spans="3:20" x14ac:dyDescent="0.45">
      <c r="C356" s="1">
        <v>43959</v>
      </c>
      <c r="D356">
        <v>2641.55</v>
      </c>
      <c r="E356">
        <v>81.555000000000007</v>
      </c>
      <c r="F356">
        <v>1221985.2679999999</v>
      </c>
      <c r="G356">
        <v>605.94500000000005</v>
      </c>
      <c r="H356">
        <v>1087.3309999999999</v>
      </c>
      <c r="I356">
        <v>792.36099999999999</v>
      </c>
      <c r="J356">
        <v>414.04399999999998</v>
      </c>
      <c r="K356">
        <v>34972.417000000001</v>
      </c>
      <c r="L356">
        <v>256481781076</v>
      </c>
      <c r="M356">
        <v>1209.319</v>
      </c>
      <c r="N356">
        <v>579.70899999999995</v>
      </c>
      <c r="O356">
        <v>128.18600000000001</v>
      </c>
      <c r="P356">
        <v>160.56800000000001</v>
      </c>
      <c r="Q356">
        <v>1878.31</v>
      </c>
      <c r="R356">
        <v>175.85900000000001</v>
      </c>
      <c r="S356">
        <v>193.77600000000001</v>
      </c>
      <c r="T356">
        <v>89.168000000000006</v>
      </c>
    </row>
    <row r="357" spans="3:20" x14ac:dyDescent="0.45">
      <c r="C357" s="1">
        <v>43962</v>
      </c>
      <c r="D357">
        <v>2641.55</v>
      </c>
      <c r="E357">
        <v>82.581000000000003</v>
      </c>
      <c r="F357">
        <v>1218060.6869999999</v>
      </c>
      <c r="G357">
        <v>602.09100000000001</v>
      </c>
      <c r="H357">
        <v>1090.145</v>
      </c>
      <c r="I357">
        <v>793.98299999999995</v>
      </c>
      <c r="J357">
        <v>418.62900000000002</v>
      </c>
      <c r="K357">
        <v>34978.006999999998</v>
      </c>
      <c r="L357">
        <v>252621613346.39999</v>
      </c>
      <c r="M357">
        <v>1200.7059999999999</v>
      </c>
      <c r="N357">
        <v>580.93200000000002</v>
      </c>
      <c r="O357">
        <v>127.80800000000001</v>
      </c>
      <c r="P357">
        <v>160.018</v>
      </c>
      <c r="Q357">
        <v>1878.36</v>
      </c>
      <c r="R357">
        <v>175.14500000000001</v>
      </c>
      <c r="S357">
        <v>193.54400000000001</v>
      </c>
      <c r="T357">
        <v>89.103999999999999</v>
      </c>
    </row>
    <row r="358" spans="3:20" x14ac:dyDescent="0.45">
      <c r="C358" s="1">
        <v>43963</v>
      </c>
      <c r="D358">
        <v>2642.04</v>
      </c>
      <c r="E358">
        <v>81.718000000000004</v>
      </c>
      <c r="F358">
        <v>1238078.7990000001</v>
      </c>
      <c r="G358">
        <v>597.52499999999998</v>
      </c>
      <c r="H358">
        <v>1086.3209999999999</v>
      </c>
      <c r="I358">
        <v>804.851</v>
      </c>
      <c r="J358">
        <v>412.649</v>
      </c>
      <c r="K358">
        <v>34836.368000000002</v>
      </c>
      <c r="L358">
        <v>248700718242.70001</v>
      </c>
      <c r="M358">
        <v>1203.569</v>
      </c>
      <c r="N358">
        <v>573.27099999999996</v>
      </c>
      <c r="O358">
        <v>127.931</v>
      </c>
      <c r="P358">
        <v>160.584</v>
      </c>
      <c r="Q358">
        <v>1858.74</v>
      </c>
      <c r="R358">
        <v>175.88499999999999</v>
      </c>
      <c r="S358">
        <v>193.29599999999999</v>
      </c>
      <c r="T358">
        <v>89.128</v>
      </c>
    </row>
    <row r="359" spans="3:20" x14ac:dyDescent="0.45">
      <c r="C359" s="1">
        <v>43964</v>
      </c>
      <c r="D359">
        <v>2604.98</v>
      </c>
      <c r="E359">
        <v>81.760000000000005</v>
      </c>
      <c r="F359">
        <v>1242006.9339999999</v>
      </c>
      <c r="G359">
        <v>603.61400000000003</v>
      </c>
      <c r="H359">
        <v>1103.771</v>
      </c>
      <c r="I359">
        <v>809.12800000000004</v>
      </c>
      <c r="J359">
        <v>415.56200000000001</v>
      </c>
      <c r="K359">
        <v>33820.527000000002</v>
      </c>
      <c r="L359">
        <v>248167990026.70001</v>
      </c>
      <c r="M359">
        <v>1208.1869999999999</v>
      </c>
      <c r="N359">
        <v>565.11699999999996</v>
      </c>
      <c r="O359">
        <v>128.36000000000001</v>
      </c>
      <c r="P359">
        <v>160.99100000000001</v>
      </c>
      <c r="Q359">
        <v>1832.25</v>
      </c>
      <c r="R359">
        <v>176.49700000000001</v>
      </c>
      <c r="S359">
        <v>193.59200000000001</v>
      </c>
      <c r="T359">
        <v>89.16</v>
      </c>
    </row>
    <row r="360" spans="3:20" x14ac:dyDescent="0.45">
      <c r="C360" s="1">
        <v>43965</v>
      </c>
      <c r="D360">
        <v>2590.31</v>
      </c>
      <c r="E360">
        <v>81.325000000000003</v>
      </c>
      <c r="F360">
        <v>1233423.44</v>
      </c>
      <c r="G360">
        <v>597.875</v>
      </c>
      <c r="H360">
        <v>1078.145</v>
      </c>
      <c r="I360">
        <v>809.90899999999999</v>
      </c>
      <c r="J360">
        <v>410.13299999999998</v>
      </c>
      <c r="K360">
        <v>33551.576999999997</v>
      </c>
      <c r="L360">
        <v>252145582089.70001</v>
      </c>
      <c r="M360">
        <v>1177.088</v>
      </c>
      <c r="N360">
        <v>565.23599999999999</v>
      </c>
      <c r="O360">
        <v>128.23400000000001</v>
      </c>
      <c r="P360">
        <v>161.45599999999999</v>
      </c>
      <c r="Q360">
        <v>1827.09</v>
      </c>
      <c r="R360">
        <v>177.03299999999999</v>
      </c>
      <c r="S360">
        <v>193.86</v>
      </c>
      <c r="T360">
        <v>89.158000000000001</v>
      </c>
    </row>
    <row r="361" spans="3:20" x14ac:dyDescent="0.45">
      <c r="C361" s="1">
        <v>43966</v>
      </c>
      <c r="D361">
        <v>2593.91</v>
      </c>
      <c r="E361">
        <v>81.388000000000005</v>
      </c>
      <c r="F361">
        <v>1236453.81</v>
      </c>
      <c r="G361">
        <v>598.09699999999998</v>
      </c>
      <c r="H361">
        <v>1077.3810000000001</v>
      </c>
      <c r="I361">
        <v>809.90899999999999</v>
      </c>
      <c r="J361">
        <v>411.95800000000003</v>
      </c>
      <c r="K361">
        <v>33148.417999999998</v>
      </c>
      <c r="L361">
        <v>247443566047.20001</v>
      </c>
      <c r="M361">
        <v>1182.3399999999999</v>
      </c>
      <c r="N361">
        <v>567.57500000000005</v>
      </c>
      <c r="O361">
        <v>128.06299999999999</v>
      </c>
      <c r="P361">
        <v>161.21</v>
      </c>
      <c r="Q361">
        <v>1834.64</v>
      </c>
      <c r="R361">
        <v>176.65</v>
      </c>
      <c r="S361">
        <v>193.61</v>
      </c>
      <c r="T361">
        <v>89.13</v>
      </c>
    </row>
    <row r="362" spans="3:20" x14ac:dyDescent="0.45">
      <c r="C362" s="1">
        <v>43969</v>
      </c>
      <c r="D362">
        <v>2694.25</v>
      </c>
      <c r="E362">
        <v>82.858000000000004</v>
      </c>
      <c r="F362">
        <v>1271460.254</v>
      </c>
      <c r="G362">
        <v>601.94100000000003</v>
      </c>
      <c r="H362">
        <v>1044.6959999999999</v>
      </c>
      <c r="I362">
        <v>837.01599999999996</v>
      </c>
      <c r="J362">
        <v>407.05200000000002</v>
      </c>
      <c r="K362">
        <v>34535.790999999997</v>
      </c>
      <c r="L362">
        <v>259402536066.60001</v>
      </c>
      <c r="M362">
        <v>1211.6189999999999</v>
      </c>
      <c r="N362">
        <v>582.82899999999995</v>
      </c>
      <c r="O362">
        <v>128.01599999999999</v>
      </c>
      <c r="P362">
        <v>159.976</v>
      </c>
      <c r="Q362">
        <v>1882.57</v>
      </c>
      <c r="R362">
        <v>175.04300000000001</v>
      </c>
      <c r="S362">
        <v>192.691</v>
      </c>
      <c r="T362">
        <v>89.072999999999993</v>
      </c>
    </row>
    <row r="363" spans="3:20" x14ac:dyDescent="0.45">
      <c r="C363" s="1">
        <v>43970</v>
      </c>
      <c r="D363">
        <v>2711.72</v>
      </c>
      <c r="E363">
        <v>83.918999999999997</v>
      </c>
      <c r="F363">
        <v>1271460.254</v>
      </c>
      <c r="G363">
        <v>617.97400000000005</v>
      </c>
      <c r="H363">
        <v>1052.759</v>
      </c>
      <c r="I363">
        <v>854.15499999999997</v>
      </c>
      <c r="J363">
        <v>411.24</v>
      </c>
      <c r="K363">
        <v>33274.214</v>
      </c>
      <c r="L363">
        <v>257981355435</v>
      </c>
      <c r="M363">
        <v>1232.175</v>
      </c>
      <c r="N363">
        <v>581.08199999999999</v>
      </c>
      <c r="O363">
        <v>128.37799999999999</v>
      </c>
      <c r="P363">
        <v>160.21199999999999</v>
      </c>
      <c r="Q363">
        <v>1883.52</v>
      </c>
      <c r="R363">
        <v>175.553</v>
      </c>
      <c r="S363">
        <v>192.39599999999999</v>
      </c>
      <c r="T363">
        <v>89.102999999999994</v>
      </c>
    </row>
    <row r="364" spans="3:20" x14ac:dyDescent="0.45">
      <c r="C364" s="1">
        <v>43971</v>
      </c>
      <c r="D364">
        <v>2770.79</v>
      </c>
      <c r="E364">
        <v>83.983999999999995</v>
      </c>
      <c r="F364">
        <v>1266892.1259999999</v>
      </c>
      <c r="G364">
        <v>620.06399999999996</v>
      </c>
      <c r="H364">
        <v>1073.5630000000001</v>
      </c>
      <c r="I364">
        <v>856.49400000000003</v>
      </c>
      <c r="J364">
        <v>413.14299999999997</v>
      </c>
      <c r="K364">
        <v>33527.928</v>
      </c>
      <c r="L364">
        <v>259741287076.70001</v>
      </c>
      <c r="M364">
        <v>1239.24</v>
      </c>
      <c r="N364">
        <v>588.39599999999996</v>
      </c>
      <c r="O364">
        <v>128.51599999999999</v>
      </c>
      <c r="P364">
        <v>160.55799999999999</v>
      </c>
      <c r="Q364">
        <v>1908.51</v>
      </c>
      <c r="R364">
        <v>176.03700000000001</v>
      </c>
      <c r="S364">
        <v>192.45099999999999</v>
      </c>
      <c r="T364">
        <v>89.123000000000005</v>
      </c>
    </row>
    <row r="365" spans="3:20" x14ac:dyDescent="0.45">
      <c r="C365" s="1">
        <v>43972</v>
      </c>
      <c r="D365">
        <v>2718.67</v>
      </c>
      <c r="E365">
        <v>83.028999999999996</v>
      </c>
      <c r="F365">
        <v>1275687.027</v>
      </c>
      <c r="G365">
        <v>622.471</v>
      </c>
      <c r="H365">
        <v>1079.154</v>
      </c>
      <c r="I365">
        <v>856.12599999999998</v>
      </c>
      <c r="J365">
        <v>416.596</v>
      </c>
      <c r="K365">
        <v>33042.129999999997</v>
      </c>
      <c r="L365">
        <v>265278371385.5</v>
      </c>
      <c r="M365">
        <v>1215.9939999999999</v>
      </c>
      <c r="N365">
        <v>584.49900000000002</v>
      </c>
      <c r="O365">
        <v>128.637</v>
      </c>
      <c r="P365">
        <v>160.58099999999999</v>
      </c>
      <c r="Q365">
        <v>1896.11</v>
      </c>
      <c r="R365">
        <v>176.089</v>
      </c>
      <c r="S365">
        <v>193.102</v>
      </c>
      <c r="T365">
        <v>89.126999999999995</v>
      </c>
    </row>
    <row r="366" spans="3:20" x14ac:dyDescent="0.45">
      <c r="C366" s="1">
        <v>43973</v>
      </c>
      <c r="D366">
        <v>2709.38</v>
      </c>
      <c r="E366">
        <v>79.301000000000002</v>
      </c>
      <c r="F366">
        <v>1281794.8370000001</v>
      </c>
      <c r="G366">
        <v>612.87</v>
      </c>
      <c r="H366">
        <v>1071.7</v>
      </c>
      <c r="I366">
        <v>856.12599999999998</v>
      </c>
      <c r="J366">
        <v>408.72</v>
      </c>
      <c r="K366">
        <v>33269.097000000002</v>
      </c>
      <c r="L366">
        <v>262490063495.10001</v>
      </c>
      <c r="M366">
        <v>1197.7070000000001</v>
      </c>
      <c r="N366">
        <v>582.64099999999996</v>
      </c>
      <c r="O366">
        <v>128.614</v>
      </c>
      <c r="P366">
        <v>160.761</v>
      </c>
      <c r="Q366">
        <v>1885.47</v>
      </c>
      <c r="R366">
        <v>176.34299999999999</v>
      </c>
      <c r="S366">
        <v>192.858</v>
      </c>
      <c r="T366">
        <v>89.123000000000005</v>
      </c>
    </row>
    <row r="367" spans="3:20" x14ac:dyDescent="0.45">
      <c r="C367" s="1">
        <v>43976</v>
      </c>
      <c r="D367">
        <v>2757.93</v>
      </c>
      <c r="E367">
        <v>79.703000000000003</v>
      </c>
      <c r="F367">
        <v>1281794.8370000001</v>
      </c>
      <c r="G367">
        <v>620.30100000000004</v>
      </c>
      <c r="H367">
        <v>1071.7</v>
      </c>
      <c r="I367">
        <v>856.12599999999998</v>
      </c>
      <c r="J367">
        <v>410.392</v>
      </c>
      <c r="K367">
        <v>33281.891000000003</v>
      </c>
      <c r="L367">
        <v>273394590595.10001</v>
      </c>
      <c r="M367">
        <v>1182.2750000000001</v>
      </c>
      <c r="N367">
        <v>585.49400000000003</v>
      </c>
      <c r="O367">
        <v>128.65</v>
      </c>
      <c r="P367">
        <v>160.761</v>
      </c>
      <c r="Q367">
        <v>1896.72</v>
      </c>
      <c r="R367">
        <v>176.34299999999999</v>
      </c>
      <c r="S367">
        <v>192.9</v>
      </c>
      <c r="T367">
        <v>89.12</v>
      </c>
    </row>
    <row r="368" spans="3:20" x14ac:dyDescent="0.45">
      <c r="C368" s="1">
        <v>43977</v>
      </c>
      <c r="D368">
        <v>2754.04</v>
      </c>
      <c r="E368">
        <v>81.134</v>
      </c>
      <c r="F368">
        <v>1281794.8370000001</v>
      </c>
      <c r="G368">
        <v>630.52499999999998</v>
      </c>
      <c r="H368">
        <v>1066.616</v>
      </c>
      <c r="I368">
        <v>856.12599999999998</v>
      </c>
      <c r="J368">
        <v>415.49900000000002</v>
      </c>
      <c r="K368">
        <v>33606.436999999998</v>
      </c>
      <c r="L368">
        <v>272975897576.70001</v>
      </c>
      <c r="M368">
        <v>1199.3340000000001</v>
      </c>
      <c r="N368">
        <v>593.06500000000005</v>
      </c>
      <c r="O368">
        <v>128.404</v>
      </c>
      <c r="P368">
        <v>160.20699999999999</v>
      </c>
      <c r="Q368">
        <v>1927.94</v>
      </c>
      <c r="R368">
        <v>175.73099999999999</v>
      </c>
      <c r="S368">
        <v>191.73400000000001</v>
      </c>
      <c r="T368">
        <v>89.091999999999999</v>
      </c>
    </row>
    <row r="369" spans="3:20" x14ac:dyDescent="0.45">
      <c r="C369" s="1">
        <v>43978</v>
      </c>
      <c r="D369">
        <v>2741.02</v>
      </c>
      <c r="E369">
        <v>80.52</v>
      </c>
      <c r="F369">
        <v>1306551.7069999999</v>
      </c>
      <c r="G369">
        <v>630.87800000000004</v>
      </c>
      <c r="H369">
        <v>1091.636</v>
      </c>
      <c r="I369">
        <v>856.12599999999998</v>
      </c>
      <c r="J369">
        <v>416.42099999999999</v>
      </c>
      <c r="K369">
        <v>34274.031999999999</v>
      </c>
      <c r="L369">
        <v>280647313020.90002</v>
      </c>
      <c r="M369">
        <v>1189.29</v>
      </c>
      <c r="N369">
        <v>599.43399999999997</v>
      </c>
      <c r="O369">
        <v>128.708</v>
      </c>
      <c r="P369">
        <v>160.30199999999999</v>
      </c>
      <c r="Q369">
        <v>1943.4</v>
      </c>
      <c r="R369">
        <v>176.03700000000001</v>
      </c>
      <c r="S369">
        <v>191.62299999999999</v>
      </c>
      <c r="T369">
        <v>89.102000000000004</v>
      </c>
    </row>
    <row r="370" spans="3:20" x14ac:dyDescent="0.45">
      <c r="C370" s="1">
        <v>43979</v>
      </c>
      <c r="D370">
        <v>2779.98</v>
      </c>
      <c r="E370">
        <v>79.823999999999998</v>
      </c>
      <c r="F370">
        <v>1316315.3230000001</v>
      </c>
      <c r="G370">
        <v>633.23500000000001</v>
      </c>
      <c r="H370">
        <v>1109.579</v>
      </c>
      <c r="I370">
        <v>856.12599999999998</v>
      </c>
      <c r="J370">
        <v>413.6</v>
      </c>
      <c r="K370">
        <v>33933.055999999997</v>
      </c>
      <c r="L370">
        <v>277227059204.09998</v>
      </c>
      <c r="M370">
        <v>1203.952</v>
      </c>
      <c r="N370">
        <v>601.04899999999998</v>
      </c>
      <c r="O370">
        <v>129.012</v>
      </c>
      <c r="P370">
        <v>159.95099999999999</v>
      </c>
      <c r="Q370">
        <v>1953.74</v>
      </c>
      <c r="R370">
        <v>175.60400000000001</v>
      </c>
      <c r="S370">
        <v>191.60300000000001</v>
      </c>
      <c r="T370">
        <v>89.108000000000004</v>
      </c>
    </row>
    <row r="371" spans="3:20" x14ac:dyDescent="0.45">
      <c r="C371" s="1">
        <v>43980</v>
      </c>
      <c r="D371">
        <v>2734.83</v>
      </c>
      <c r="E371">
        <v>81.036000000000001</v>
      </c>
      <c r="F371">
        <v>1323732.878</v>
      </c>
      <c r="G371">
        <v>633.53700000000003</v>
      </c>
      <c r="H371">
        <v>1121.779</v>
      </c>
      <c r="I371">
        <v>856.12599999999998</v>
      </c>
      <c r="J371">
        <v>413.28399999999999</v>
      </c>
      <c r="K371">
        <v>33509.326000000001</v>
      </c>
      <c r="L371">
        <v>278699056997.40002</v>
      </c>
      <c r="M371">
        <v>1171.3720000000001</v>
      </c>
      <c r="N371">
        <v>600.92700000000002</v>
      </c>
      <c r="O371">
        <v>129.113</v>
      </c>
      <c r="P371">
        <v>160.52600000000001</v>
      </c>
      <c r="Q371">
        <v>1955.9</v>
      </c>
      <c r="R371">
        <v>176.57300000000001</v>
      </c>
      <c r="S371">
        <v>192.12</v>
      </c>
      <c r="T371">
        <v>89.132999999999996</v>
      </c>
    </row>
    <row r="372" spans="3:20" x14ac:dyDescent="0.45">
      <c r="C372" s="1">
        <v>43983</v>
      </c>
      <c r="D372">
        <v>2750.24</v>
      </c>
      <c r="E372">
        <v>82.911000000000001</v>
      </c>
      <c r="F372">
        <v>1343859.3430000001</v>
      </c>
      <c r="G372">
        <v>645.30999999999995</v>
      </c>
      <c r="H372">
        <v>1146.864</v>
      </c>
      <c r="I372">
        <v>890.83199999999999</v>
      </c>
      <c r="J372">
        <v>417.96199999999999</v>
      </c>
      <c r="K372">
        <v>34414.26</v>
      </c>
      <c r="L372">
        <v>282042683147.29999</v>
      </c>
      <c r="M372">
        <v>1180.1859999999999</v>
      </c>
      <c r="N372">
        <v>605.26</v>
      </c>
      <c r="O372">
        <v>128.73500000000001</v>
      </c>
      <c r="P372">
        <v>160.21799999999999</v>
      </c>
      <c r="Q372">
        <v>1976.66</v>
      </c>
      <c r="R372">
        <v>176.32400000000001</v>
      </c>
      <c r="S372">
        <v>191.09</v>
      </c>
      <c r="T372">
        <v>89.126999999999995</v>
      </c>
    </row>
    <row r="373" spans="3:20" x14ac:dyDescent="0.45">
      <c r="C373" s="1">
        <v>43984</v>
      </c>
      <c r="D373">
        <v>2796.51</v>
      </c>
      <c r="E373">
        <v>83.932000000000002</v>
      </c>
      <c r="F373">
        <v>1352789.52</v>
      </c>
      <c r="G373">
        <v>652.03800000000001</v>
      </c>
      <c r="H373">
        <v>1160.317</v>
      </c>
      <c r="I373">
        <v>890.93799999999999</v>
      </c>
      <c r="J373">
        <v>420.76499999999999</v>
      </c>
      <c r="K373">
        <v>34806.421999999999</v>
      </c>
      <c r="L373">
        <v>289453997009.40002</v>
      </c>
      <c r="M373">
        <v>1223.412</v>
      </c>
      <c r="N373">
        <v>611.56299999999999</v>
      </c>
      <c r="O373">
        <v>128.82499999999999</v>
      </c>
      <c r="P373">
        <v>159.99</v>
      </c>
      <c r="Q373">
        <v>2000.53</v>
      </c>
      <c r="R373">
        <v>176.02</v>
      </c>
      <c r="S373">
        <v>191.41900000000001</v>
      </c>
      <c r="T373">
        <v>89.106999999999999</v>
      </c>
    </row>
    <row r="374" spans="3:20" x14ac:dyDescent="0.45">
      <c r="C374" s="1">
        <v>43985</v>
      </c>
      <c r="D374">
        <v>2831.08</v>
      </c>
      <c r="E374">
        <v>85.087999999999994</v>
      </c>
      <c r="F374">
        <v>1370940.1839999999</v>
      </c>
      <c r="G374">
        <v>676.48</v>
      </c>
      <c r="H374">
        <v>1166.2460000000001</v>
      </c>
      <c r="I374">
        <v>882.49</v>
      </c>
      <c r="J374">
        <v>428.00799999999998</v>
      </c>
      <c r="K374">
        <v>35624.464999999997</v>
      </c>
      <c r="L374">
        <v>295336712408.90002</v>
      </c>
      <c r="M374">
        <v>1254.509</v>
      </c>
      <c r="N374">
        <v>621.29</v>
      </c>
      <c r="O374">
        <v>128.25</v>
      </c>
      <c r="P374">
        <v>159.21100000000001</v>
      </c>
      <c r="Q374">
        <v>2034.97</v>
      </c>
      <c r="R374">
        <v>174.66499999999999</v>
      </c>
      <c r="S374">
        <v>190.26499999999999</v>
      </c>
      <c r="T374">
        <v>89.027000000000001</v>
      </c>
    </row>
    <row r="375" spans="3:20" x14ac:dyDescent="0.45">
      <c r="C375" s="1">
        <v>43986</v>
      </c>
      <c r="D375">
        <v>2766.26</v>
      </c>
      <c r="E375">
        <v>85.144000000000005</v>
      </c>
      <c r="F375">
        <v>1380721.665</v>
      </c>
      <c r="G375">
        <v>678.17600000000004</v>
      </c>
      <c r="H375">
        <v>1169.5740000000001</v>
      </c>
      <c r="I375">
        <v>881.803</v>
      </c>
      <c r="J375">
        <v>431.33800000000002</v>
      </c>
      <c r="K375">
        <v>35264.485999999997</v>
      </c>
      <c r="L375">
        <v>297884727757</v>
      </c>
      <c r="M375">
        <v>1240.942</v>
      </c>
      <c r="N375">
        <v>619.57100000000003</v>
      </c>
      <c r="O375">
        <v>128.56800000000001</v>
      </c>
      <c r="P375">
        <v>158.59200000000001</v>
      </c>
      <c r="Q375">
        <v>2034.52</v>
      </c>
      <c r="R375">
        <v>173.66900000000001</v>
      </c>
      <c r="S375">
        <v>189.798</v>
      </c>
      <c r="T375">
        <v>89.031999999999996</v>
      </c>
    </row>
    <row r="376" spans="3:20" x14ac:dyDescent="0.45">
      <c r="C376" s="1">
        <v>43987</v>
      </c>
      <c r="D376">
        <v>2792.74</v>
      </c>
      <c r="E376">
        <v>85.843999999999994</v>
      </c>
      <c r="F376">
        <v>1388398.4850000001</v>
      </c>
      <c r="G376">
        <v>687.86500000000001</v>
      </c>
      <c r="H376">
        <v>1178.8800000000001</v>
      </c>
      <c r="I376">
        <v>881.803</v>
      </c>
      <c r="J376">
        <v>435.06799999999998</v>
      </c>
      <c r="K376">
        <v>36242.67</v>
      </c>
      <c r="L376">
        <v>300259397635.20001</v>
      </c>
      <c r="M376">
        <v>1267.1500000000001</v>
      </c>
      <c r="N376">
        <v>632.39800000000002</v>
      </c>
      <c r="O376">
        <v>128.19</v>
      </c>
      <c r="P376">
        <v>157.89500000000001</v>
      </c>
      <c r="Q376">
        <v>2074.4</v>
      </c>
      <c r="R376">
        <v>172.25899999999999</v>
      </c>
      <c r="S376">
        <v>188.80099999999999</v>
      </c>
      <c r="T376">
        <v>88.956999999999994</v>
      </c>
    </row>
    <row r="377" spans="3:20" x14ac:dyDescent="0.45">
      <c r="C377" s="1">
        <v>43990</v>
      </c>
      <c r="D377">
        <v>2796.3</v>
      </c>
      <c r="E377">
        <v>85.483000000000004</v>
      </c>
      <c r="F377">
        <v>1379752.558</v>
      </c>
      <c r="G377">
        <v>688.00699999999995</v>
      </c>
      <c r="H377">
        <v>1183.502</v>
      </c>
      <c r="I377">
        <v>890.72400000000005</v>
      </c>
      <c r="J377">
        <v>441.42399999999998</v>
      </c>
      <c r="K377">
        <v>37210.775000000001</v>
      </c>
      <c r="L377">
        <v>309240048290.90002</v>
      </c>
      <c r="M377">
        <v>1265.7529999999999</v>
      </c>
      <c r="N377">
        <v>637.43899999999996</v>
      </c>
      <c r="O377">
        <v>128.578</v>
      </c>
      <c r="P377">
        <v>158.114</v>
      </c>
      <c r="Q377">
        <v>2092.6</v>
      </c>
      <c r="R377">
        <v>172.619</v>
      </c>
      <c r="S377">
        <v>189.66900000000001</v>
      </c>
      <c r="T377">
        <v>88.974999999999994</v>
      </c>
    </row>
    <row r="378" spans="3:20" x14ac:dyDescent="0.45">
      <c r="C378" s="1">
        <v>43991</v>
      </c>
      <c r="D378">
        <v>2795.9</v>
      </c>
      <c r="E378">
        <v>86.018000000000001</v>
      </c>
      <c r="F378">
        <v>1369314.8570000001</v>
      </c>
      <c r="G378">
        <v>689.2</v>
      </c>
      <c r="H378">
        <v>1172.8869999999999</v>
      </c>
      <c r="I378">
        <v>893.48</v>
      </c>
      <c r="J378">
        <v>442.26100000000002</v>
      </c>
      <c r="K378">
        <v>36541.875999999997</v>
      </c>
      <c r="L378">
        <v>306528235977.5</v>
      </c>
      <c r="M378">
        <v>1267.6479999999999</v>
      </c>
      <c r="N378">
        <v>633.56600000000003</v>
      </c>
      <c r="O378">
        <v>128.30099999999999</v>
      </c>
      <c r="P378">
        <v>158.78800000000001</v>
      </c>
      <c r="Q378">
        <v>2082.2800000000002</v>
      </c>
      <c r="R378">
        <v>173.53100000000001</v>
      </c>
      <c r="S378">
        <v>189.548</v>
      </c>
      <c r="T378">
        <v>89.01</v>
      </c>
    </row>
    <row r="379" spans="3:20" x14ac:dyDescent="0.45">
      <c r="C379" s="1">
        <v>43992</v>
      </c>
      <c r="D379">
        <v>2785.18</v>
      </c>
      <c r="E379">
        <v>86.861000000000004</v>
      </c>
      <c r="F379">
        <v>1369304.5959999999</v>
      </c>
      <c r="G379">
        <v>690.779</v>
      </c>
      <c r="H379">
        <v>1179.425</v>
      </c>
      <c r="I379">
        <v>891.90300000000002</v>
      </c>
      <c r="J379">
        <v>445.93200000000002</v>
      </c>
      <c r="K379">
        <v>35669.620000000003</v>
      </c>
      <c r="L379">
        <v>300222833800</v>
      </c>
      <c r="M379">
        <v>1241.1389999999999</v>
      </c>
      <c r="N379">
        <v>631.49699999999996</v>
      </c>
      <c r="O379">
        <v>128.18100000000001</v>
      </c>
      <c r="P379">
        <v>159.50200000000001</v>
      </c>
      <c r="Q379">
        <v>2075.4</v>
      </c>
      <c r="R379">
        <v>174.886</v>
      </c>
      <c r="S379">
        <v>189.93199999999999</v>
      </c>
      <c r="T379">
        <v>89.05</v>
      </c>
    </row>
    <row r="380" spans="3:20" x14ac:dyDescent="0.45">
      <c r="C380" s="1">
        <v>43993</v>
      </c>
      <c r="D380">
        <v>2743.8</v>
      </c>
      <c r="E380">
        <v>85.052999999999997</v>
      </c>
      <c r="F380">
        <v>1355648.554</v>
      </c>
      <c r="G380">
        <v>683.45699999999999</v>
      </c>
      <c r="H380">
        <v>1156.8389999999999</v>
      </c>
      <c r="I380">
        <v>888.11099999999999</v>
      </c>
      <c r="J380">
        <v>440.08600000000001</v>
      </c>
      <c r="K380">
        <v>34292.180999999997</v>
      </c>
      <c r="L380">
        <v>300222833800</v>
      </c>
      <c r="M380">
        <v>1243.537</v>
      </c>
      <c r="N380">
        <v>602.65099999999995</v>
      </c>
      <c r="O380">
        <v>128.94399999999999</v>
      </c>
      <c r="P380">
        <v>160.512</v>
      </c>
      <c r="Q380">
        <v>1986.63</v>
      </c>
      <c r="R380">
        <v>176.489</v>
      </c>
      <c r="S380">
        <v>191.49199999999999</v>
      </c>
      <c r="T380">
        <v>89.093999999999994</v>
      </c>
    </row>
    <row r="381" spans="3:20" x14ac:dyDescent="0.45">
      <c r="C381" s="1">
        <v>43994</v>
      </c>
      <c r="D381">
        <v>2743.8</v>
      </c>
      <c r="E381">
        <v>85.106999999999999</v>
      </c>
      <c r="F381">
        <v>1361879.8970000001</v>
      </c>
      <c r="G381">
        <v>667.50099999999998</v>
      </c>
      <c r="H381">
        <v>1165.877</v>
      </c>
      <c r="I381">
        <v>888.11099999999999</v>
      </c>
      <c r="J381">
        <v>435.25400000000002</v>
      </c>
      <c r="K381">
        <v>35137.714999999997</v>
      </c>
      <c r="L381">
        <v>294505349067.70001</v>
      </c>
      <c r="M381">
        <v>1251.1759999999999</v>
      </c>
      <c r="N381">
        <v>606.47</v>
      </c>
      <c r="O381">
        <v>129.172</v>
      </c>
      <c r="P381">
        <v>160.02799999999999</v>
      </c>
      <c r="Q381">
        <v>1989.66</v>
      </c>
      <c r="R381">
        <v>175.715</v>
      </c>
      <c r="S381">
        <v>192.02199999999999</v>
      </c>
      <c r="T381">
        <v>89.076999999999998</v>
      </c>
    </row>
    <row r="382" spans="3:20" x14ac:dyDescent="0.45">
      <c r="C382" s="1">
        <v>43997</v>
      </c>
      <c r="D382">
        <v>2719.06</v>
      </c>
      <c r="E382">
        <v>84.233999999999995</v>
      </c>
      <c r="F382">
        <v>1355961.23</v>
      </c>
      <c r="G382">
        <v>635.125</v>
      </c>
      <c r="H382">
        <v>1152.7570000000001</v>
      </c>
      <c r="I382">
        <v>881.05</v>
      </c>
      <c r="J382">
        <v>429.56299999999999</v>
      </c>
      <c r="K382">
        <v>34813.260999999999</v>
      </c>
      <c r="L382">
        <v>293119673881.20001</v>
      </c>
      <c r="M382">
        <v>1214.6410000000001</v>
      </c>
      <c r="N382">
        <v>606.72</v>
      </c>
      <c r="O382">
        <v>129.18700000000001</v>
      </c>
      <c r="P382">
        <v>159.99799999999999</v>
      </c>
      <c r="Q382">
        <v>1986.05</v>
      </c>
      <c r="R382">
        <v>175.54900000000001</v>
      </c>
      <c r="S382">
        <v>191.935</v>
      </c>
      <c r="T382">
        <v>89.072999999999993</v>
      </c>
    </row>
    <row r="383" spans="3:20" x14ac:dyDescent="0.45">
      <c r="C383" s="1">
        <v>43998</v>
      </c>
      <c r="D383">
        <v>2748.3</v>
      </c>
      <c r="E383">
        <v>86.278000000000006</v>
      </c>
      <c r="F383">
        <v>1370752.101</v>
      </c>
      <c r="G383">
        <v>669.29100000000005</v>
      </c>
      <c r="H383">
        <v>1160.8969999999999</v>
      </c>
      <c r="I383">
        <v>884.08100000000002</v>
      </c>
      <c r="J383">
        <v>437.46899999999999</v>
      </c>
      <c r="K383">
        <v>35235.802000000003</v>
      </c>
      <c r="L383">
        <v>297219298542.59998</v>
      </c>
      <c r="M383">
        <v>1214.6410000000001</v>
      </c>
      <c r="N383">
        <v>620.29300000000001</v>
      </c>
      <c r="O383">
        <v>129.30799999999999</v>
      </c>
      <c r="P383">
        <v>159.30199999999999</v>
      </c>
      <c r="Q383">
        <v>2029.68</v>
      </c>
      <c r="R383">
        <v>174.66499999999999</v>
      </c>
      <c r="S383">
        <v>191.60400000000001</v>
      </c>
      <c r="T383">
        <v>89.052999999999997</v>
      </c>
    </row>
    <row r="384" spans="3:20" x14ac:dyDescent="0.45">
      <c r="C384" s="1">
        <v>43999</v>
      </c>
      <c r="D384">
        <v>2740.1</v>
      </c>
      <c r="E384">
        <v>86.884</v>
      </c>
      <c r="F384">
        <v>1368590.5460000001</v>
      </c>
      <c r="G384">
        <v>670.18100000000004</v>
      </c>
      <c r="H384">
        <v>1160.768</v>
      </c>
      <c r="I384">
        <v>884.928</v>
      </c>
      <c r="J384">
        <v>437.93400000000003</v>
      </c>
      <c r="K384">
        <v>35154.248</v>
      </c>
      <c r="L384">
        <v>303408040460</v>
      </c>
      <c r="M384">
        <v>1266.9090000000001</v>
      </c>
      <c r="N384">
        <v>620.30999999999995</v>
      </c>
      <c r="O384">
        <v>129.33600000000001</v>
      </c>
      <c r="P384">
        <v>159.47</v>
      </c>
      <c r="Q384">
        <v>2030.15</v>
      </c>
      <c r="R384">
        <v>175.024</v>
      </c>
      <c r="S384">
        <v>191.66800000000001</v>
      </c>
      <c r="T384">
        <v>89.067999999999998</v>
      </c>
    </row>
    <row r="385" spans="3:20" x14ac:dyDescent="0.45">
      <c r="C385" s="1">
        <v>44000</v>
      </c>
      <c r="D385">
        <v>2724.33</v>
      </c>
      <c r="E385">
        <v>87.268000000000001</v>
      </c>
      <c r="F385">
        <v>1388877.8529999999</v>
      </c>
      <c r="G385">
        <v>667.14499999999998</v>
      </c>
      <c r="H385">
        <v>1176.8209999999999</v>
      </c>
      <c r="I385">
        <v>890.64300000000003</v>
      </c>
      <c r="J385">
        <v>437.64299999999997</v>
      </c>
      <c r="K385">
        <v>34936.553999999996</v>
      </c>
      <c r="L385">
        <v>305484895331</v>
      </c>
      <c r="M385">
        <v>1261.7650000000001</v>
      </c>
      <c r="N385">
        <v>620.05700000000002</v>
      </c>
      <c r="O385">
        <v>129.624</v>
      </c>
      <c r="P385">
        <v>159.959</v>
      </c>
      <c r="Q385">
        <v>2028.15</v>
      </c>
      <c r="R385">
        <v>175.46600000000001</v>
      </c>
      <c r="S385">
        <v>191.959</v>
      </c>
      <c r="T385">
        <v>89.067999999999998</v>
      </c>
    </row>
    <row r="386" spans="3:20" x14ac:dyDescent="0.45">
      <c r="C386" s="1">
        <v>44001</v>
      </c>
      <c r="D386">
        <v>2758.67</v>
      </c>
      <c r="E386">
        <v>87.754000000000005</v>
      </c>
      <c r="F386">
        <v>1411033.486</v>
      </c>
      <c r="G386">
        <v>672.01</v>
      </c>
      <c r="H386">
        <v>1195.22</v>
      </c>
      <c r="I386">
        <v>890.64300000000003</v>
      </c>
      <c r="J386">
        <v>438.25599999999997</v>
      </c>
      <c r="K386">
        <v>35671</v>
      </c>
      <c r="L386">
        <v>306876738686.5</v>
      </c>
      <c r="M386">
        <v>1269.8789999999999</v>
      </c>
      <c r="N386">
        <v>619.29999999999995</v>
      </c>
      <c r="O386">
        <v>129.768</v>
      </c>
      <c r="P386">
        <v>159.88800000000001</v>
      </c>
      <c r="Q386">
        <v>2025.49</v>
      </c>
      <c r="R386">
        <v>175.90799999999999</v>
      </c>
      <c r="S386">
        <v>192.089</v>
      </c>
      <c r="T386">
        <v>89.066000000000003</v>
      </c>
    </row>
    <row r="387" spans="3:20" x14ac:dyDescent="0.45">
      <c r="C387" s="1">
        <v>44004</v>
      </c>
      <c r="D387">
        <v>2763.29</v>
      </c>
      <c r="E387">
        <v>87.680999999999997</v>
      </c>
      <c r="F387">
        <v>1428058.6159999999</v>
      </c>
      <c r="G387">
        <v>667.03099999999995</v>
      </c>
      <c r="H387">
        <v>1202.693</v>
      </c>
      <c r="I387">
        <v>877.89300000000003</v>
      </c>
      <c r="J387">
        <v>438.851</v>
      </c>
      <c r="K387">
        <v>35455.186000000002</v>
      </c>
      <c r="L387">
        <v>302945597678.40002</v>
      </c>
      <c r="M387">
        <v>1273.9079999999999</v>
      </c>
      <c r="N387">
        <v>620.61699999999996</v>
      </c>
      <c r="O387">
        <v>130.10900000000001</v>
      </c>
      <c r="P387">
        <v>159.88</v>
      </c>
      <c r="Q387">
        <v>2031.42</v>
      </c>
      <c r="R387">
        <v>175.82499999999999</v>
      </c>
      <c r="S387">
        <v>192.542</v>
      </c>
      <c r="T387">
        <v>89.075000000000003</v>
      </c>
    </row>
    <row r="388" spans="3:20" x14ac:dyDescent="0.45">
      <c r="C388" s="1">
        <v>44005</v>
      </c>
      <c r="D388">
        <v>2791.97</v>
      </c>
      <c r="E388">
        <v>89.43</v>
      </c>
      <c r="F388">
        <v>1426323.51</v>
      </c>
      <c r="G388">
        <v>667.98599999999999</v>
      </c>
      <c r="H388">
        <v>1219.8040000000001</v>
      </c>
      <c r="I388">
        <v>876.19299999999998</v>
      </c>
      <c r="J388">
        <v>441.11599999999999</v>
      </c>
      <c r="K388">
        <v>35503.752999999997</v>
      </c>
      <c r="L388">
        <v>304841026021.5</v>
      </c>
      <c r="M388">
        <v>1302.971</v>
      </c>
      <c r="N388">
        <v>624.72400000000005</v>
      </c>
      <c r="O388">
        <v>129.739</v>
      </c>
      <c r="P388">
        <v>159.733</v>
      </c>
      <c r="Q388">
        <v>2050.86</v>
      </c>
      <c r="R388">
        <v>175.74199999999999</v>
      </c>
      <c r="S388">
        <v>191.863</v>
      </c>
      <c r="T388">
        <v>89.066999999999993</v>
      </c>
    </row>
    <row r="389" spans="3:20" x14ac:dyDescent="0.45">
      <c r="C389" s="1">
        <v>44006</v>
      </c>
      <c r="D389">
        <v>2791.97</v>
      </c>
      <c r="E389">
        <v>88.997</v>
      </c>
      <c r="F389">
        <v>1413221.9080000001</v>
      </c>
      <c r="G389">
        <v>679.8</v>
      </c>
      <c r="H389">
        <v>1201.077</v>
      </c>
      <c r="I389">
        <v>869.40200000000004</v>
      </c>
      <c r="J389">
        <v>443.44499999999999</v>
      </c>
      <c r="K389">
        <v>35251.262999999999</v>
      </c>
      <c r="L389">
        <v>299954952092.09998</v>
      </c>
      <c r="M389">
        <v>1277.7360000000001</v>
      </c>
      <c r="N389">
        <v>611.79899999999998</v>
      </c>
      <c r="O389">
        <v>130.02699999999999</v>
      </c>
      <c r="P389">
        <v>160.09700000000001</v>
      </c>
      <c r="Q389">
        <v>2007.65</v>
      </c>
      <c r="R389">
        <v>176.15700000000001</v>
      </c>
      <c r="S389">
        <v>192.441</v>
      </c>
      <c r="T389">
        <v>89.078000000000003</v>
      </c>
    </row>
    <row r="390" spans="3:20" x14ac:dyDescent="0.45">
      <c r="C390" s="1">
        <v>44007</v>
      </c>
      <c r="D390">
        <v>2760.75</v>
      </c>
      <c r="E390">
        <v>88.802999999999997</v>
      </c>
      <c r="F390">
        <v>1409272.1569999999</v>
      </c>
      <c r="G390">
        <v>663.173</v>
      </c>
      <c r="H390">
        <v>1197.5609999999999</v>
      </c>
      <c r="I390">
        <v>872.21</v>
      </c>
      <c r="J390">
        <v>443.44499999999999</v>
      </c>
      <c r="K390">
        <v>35006.025999999998</v>
      </c>
      <c r="L390">
        <v>305460494469.09998</v>
      </c>
      <c r="M390">
        <v>1265.924</v>
      </c>
      <c r="N390">
        <v>615.45399999999995</v>
      </c>
      <c r="O390">
        <v>130.19399999999999</v>
      </c>
      <c r="P390">
        <v>160.29</v>
      </c>
      <c r="Q390">
        <v>2012.91</v>
      </c>
      <c r="R390">
        <v>176.32300000000001</v>
      </c>
      <c r="S390">
        <v>193.09299999999999</v>
      </c>
      <c r="T390">
        <v>89.078000000000003</v>
      </c>
    </row>
    <row r="391" spans="3:20" x14ac:dyDescent="0.45">
      <c r="C391" s="1">
        <v>44008</v>
      </c>
      <c r="D391">
        <v>2761.74</v>
      </c>
      <c r="E391">
        <v>87.843000000000004</v>
      </c>
      <c r="F391">
        <v>1413430.257</v>
      </c>
      <c r="G391">
        <v>672.34500000000003</v>
      </c>
      <c r="H391">
        <v>1208.4280000000001</v>
      </c>
      <c r="I391">
        <v>872.21</v>
      </c>
      <c r="J391">
        <v>443.44499999999999</v>
      </c>
      <c r="K391">
        <v>34687.366999999998</v>
      </c>
      <c r="L391">
        <v>298906022653.5</v>
      </c>
      <c r="M391">
        <v>1256.586</v>
      </c>
      <c r="N391">
        <v>606.66300000000001</v>
      </c>
      <c r="O391">
        <v>130.233</v>
      </c>
      <c r="P391">
        <v>160.69</v>
      </c>
      <c r="Q391">
        <v>1986.9</v>
      </c>
      <c r="R391">
        <v>176.93199999999999</v>
      </c>
      <c r="S391">
        <v>193.24199999999999</v>
      </c>
      <c r="T391">
        <v>89.096999999999994</v>
      </c>
    </row>
    <row r="392" spans="3:20" x14ac:dyDescent="0.45">
      <c r="C392" s="1">
        <v>44011</v>
      </c>
      <c r="D392">
        <v>2767.95</v>
      </c>
      <c r="E392">
        <v>87.257000000000005</v>
      </c>
      <c r="F392">
        <v>1426301.4890000001</v>
      </c>
      <c r="G392">
        <v>659.16499999999996</v>
      </c>
      <c r="H392">
        <v>1195.7650000000001</v>
      </c>
      <c r="I392">
        <v>877.65099999999995</v>
      </c>
      <c r="J392">
        <v>438.42599999999999</v>
      </c>
      <c r="K392">
        <v>35024.175000000003</v>
      </c>
      <c r="L392">
        <v>304605406628.59998</v>
      </c>
      <c r="M392">
        <v>1270.2650000000001</v>
      </c>
      <c r="N392">
        <v>610.94500000000005</v>
      </c>
      <c r="O392">
        <v>130.197</v>
      </c>
      <c r="P392">
        <v>160.631</v>
      </c>
      <c r="Q392">
        <v>1997.54</v>
      </c>
      <c r="R392">
        <v>176.96</v>
      </c>
      <c r="S392">
        <v>193.13399999999999</v>
      </c>
      <c r="T392">
        <v>89.108999999999995</v>
      </c>
    </row>
    <row r="393" spans="3:20" x14ac:dyDescent="0.45">
      <c r="C393" s="1">
        <v>44012</v>
      </c>
      <c r="D393">
        <v>2743.2</v>
      </c>
      <c r="E393">
        <v>87.67</v>
      </c>
      <c r="F393">
        <v>1428140.787</v>
      </c>
      <c r="G393">
        <v>663.53</v>
      </c>
      <c r="H393">
        <v>1195.7139999999999</v>
      </c>
      <c r="I393">
        <v>869.51900000000001</v>
      </c>
      <c r="J393">
        <v>441.18700000000001</v>
      </c>
      <c r="K393">
        <v>34926.832000000002</v>
      </c>
      <c r="L393">
        <v>302439058157.5</v>
      </c>
      <c r="M393">
        <v>1273.6880000000001</v>
      </c>
      <c r="N393">
        <v>617.154</v>
      </c>
      <c r="O393">
        <v>130.17599999999999</v>
      </c>
      <c r="P393">
        <v>160.43100000000001</v>
      </c>
      <c r="Q393">
        <v>2014.41</v>
      </c>
      <c r="R393">
        <v>176.68299999999999</v>
      </c>
      <c r="S393">
        <v>192.983</v>
      </c>
      <c r="T393">
        <v>89.100999999999999</v>
      </c>
    </row>
    <row r="394" spans="3:20" x14ac:dyDescent="0.45">
      <c r="C394" s="1">
        <v>44013</v>
      </c>
      <c r="D394">
        <v>2743.2</v>
      </c>
      <c r="E394">
        <v>87.84</v>
      </c>
      <c r="F394">
        <v>1401864.047</v>
      </c>
      <c r="G394">
        <v>663.01900000000001</v>
      </c>
      <c r="H394">
        <v>1208.4590000000001</v>
      </c>
      <c r="I394">
        <v>871.8</v>
      </c>
      <c r="J394">
        <v>444.64600000000002</v>
      </c>
      <c r="K394">
        <v>34832.449000000001</v>
      </c>
      <c r="L394">
        <v>305727867678.79999</v>
      </c>
      <c r="M394">
        <v>1267.019</v>
      </c>
      <c r="N394">
        <v>619.05899999999997</v>
      </c>
      <c r="O394">
        <v>129.61199999999999</v>
      </c>
      <c r="P394">
        <v>160.19</v>
      </c>
      <c r="Q394">
        <v>2022.68</v>
      </c>
      <c r="R394">
        <v>176.184</v>
      </c>
      <c r="S394">
        <v>191.767</v>
      </c>
      <c r="T394">
        <v>89.055999999999997</v>
      </c>
    </row>
    <row r="395" spans="3:20" x14ac:dyDescent="0.45">
      <c r="C395" s="1">
        <v>44014</v>
      </c>
      <c r="D395">
        <v>2788.79</v>
      </c>
      <c r="E395">
        <v>90.781999999999996</v>
      </c>
      <c r="F395">
        <v>1416549.63</v>
      </c>
      <c r="G395">
        <v>671.40200000000004</v>
      </c>
      <c r="H395">
        <v>1223.825</v>
      </c>
      <c r="I395">
        <v>878.673</v>
      </c>
      <c r="J395">
        <v>448.45600000000002</v>
      </c>
      <c r="K395">
        <v>35122.764999999999</v>
      </c>
      <c r="L395">
        <v>306108532821.40002</v>
      </c>
      <c r="M395">
        <v>1290.3330000000001</v>
      </c>
      <c r="N395">
        <v>624.95000000000005</v>
      </c>
      <c r="O395">
        <v>130.11199999999999</v>
      </c>
      <c r="P395">
        <v>160.24700000000001</v>
      </c>
      <c r="Q395">
        <v>2042.33</v>
      </c>
      <c r="R395">
        <v>176.37799999999999</v>
      </c>
      <c r="S395">
        <v>192.34299999999999</v>
      </c>
      <c r="T395">
        <v>89.078999999999994</v>
      </c>
    </row>
    <row r="396" spans="3:20" x14ac:dyDescent="0.45">
      <c r="C396" s="1">
        <v>44015</v>
      </c>
      <c r="D396">
        <v>2801.66</v>
      </c>
      <c r="E396">
        <v>92.102999999999994</v>
      </c>
      <c r="F396">
        <v>1397068.12</v>
      </c>
      <c r="G396">
        <v>676.03899999999999</v>
      </c>
      <c r="H396">
        <v>1234.9359999999999</v>
      </c>
      <c r="I396">
        <v>878.673</v>
      </c>
      <c r="J396">
        <v>453.81700000000001</v>
      </c>
      <c r="K396">
        <v>35191.158000000003</v>
      </c>
      <c r="L396">
        <v>307519244615.29999</v>
      </c>
      <c r="M396">
        <v>1289.5150000000001</v>
      </c>
      <c r="N396">
        <v>625.13599999999997</v>
      </c>
      <c r="O396">
        <v>129.99600000000001</v>
      </c>
      <c r="P396">
        <v>160.24700000000001</v>
      </c>
      <c r="Q396">
        <v>2044.8</v>
      </c>
      <c r="R396">
        <v>176.37799999999999</v>
      </c>
      <c r="S396">
        <v>192.41800000000001</v>
      </c>
      <c r="T396">
        <v>89.075000000000003</v>
      </c>
    </row>
    <row r="397" spans="3:20" x14ac:dyDescent="0.45">
      <c r="C397" s="1">
        <v>44018</v>
      </c>
      <c r="D397">
        <v>2835.18</v>
      </c>
      <c r="E397">
        <v>95.983999999999995</v>
      </c>
      <c r="F397">
        <v>1423914.483</v>
      </c>
      <c r="G397">
        <v>686.99099999999999</v>
      </c>
      <c r="H397">
        <v>1248.2239999999999</v>
      </c>
      <c r="I397">
        <v>885.56799999999998</v>
      </c>
      <c r="J397">
        <v>462.22899999999998</v>
      </c>
      <c r="K397">
        <v>35147.745000000003</v>
      </c>
      <c r="L397">
        <v>314443679671.09998</v>
      </c>
      <c r="M397">
        <v>1289.6030000000001</v>
      </c>
      <c r="N397">
        <v>635.57600000000002</v>
      </c>
      <c r="O397">
        <v>130.13</v>
      </c>
      <c r="P397">
        <v>160.102</v>
      </c>
      <c r="Q397">
        <v>2080.7800000000002</v>
      </c>
      <c r="R397">
        <v>176.15700000000001</v>
      </c>
      <c r="S397">
        <v>192.42400000000001</v>
      </c>
      <c r="T397">
        <v>89.06</v>
      </c>
    </row>
    <row r="398" spans="3:20" x14ac:dyDescent="0.45">
      <c r="C398" s="1">
        <v>44019</v>
      </c>
      <c r="D398">
        <v>2825.21</v>
      </c>
      <c r="E398">
        <v>95.02</v>
      </c>
      <c r="F398">
        <v>1429839.4990000001</v>
      </c>
      <c r="G398">
        <v>677.83900000000006</v>
      </c>
      <c r="H398">
        <v>1253.825</v>
      </c>
      <c r="I398">
        <v>885.45699999999999</v>
      </c>
      <c r="J398">
        <v>462.42</v>
      </c>
      <c r="K398">
        <v>35025.370000000003</v>
      </c>
      <c r="L398">
        <v>310590553503.79999</v>
      </c>
      <c r="M398">
        <v>1298.0509999999999</v>
      </c>
      <c r="N398">
        <v>630.101</v>
      </c>
      <c r="O398">
        <v>130.19900000000001</v>
      </c>
      <c r="P398">
        <v>160.54</v>
      </c>
      <c r="Q398">
        <v>2062.7600000000002</v>
      </c>
      <c r="R398">
        <v>176.76599999999999</v>
      </c>
      <c r="S398">
        <v>192.256</v>
      </c>
      <c r="T398">
        <v>89.06</v>
      </c>
    </row>
    <row r="399" spans="3:20" x14ac:dyDescent="0.45">
      <c r="C399" s="1">
        <v>44020</v>
      </c>
      <c r="D399">
        <v>2815.83</v>
      </c>
      <c r="E399">
        <v>98.605999999999995</v>
      </c>
      <c r="F399">
        <v>1416272.41</v>
      </c>
      <c r="G399">
        <v>674.75900000000001</v>
      </c>
      <c r="H399">
        <v>1240.9490000000001</v>
      </c>
      <c r="I399">
        <v>882.93399999999997</v>
      </c>
      <c r="J399">
        <v>465.404</v>
      </c>
      <c r="K399">
        <v>34701.699999999997</v>
      </c>
      <c r="L399">
        <v>317210201805.70001</v>
      </c>
      <c r="M399">
        <v>1324.5319999999999</v>
      </c>
      <c r="N399">
        <v>633.351</v>
      </c>
      <c r="O399">
        <v>130.38499999999999</v>
      </c>
      <c r="P399">
        <v>160.53899999999999</v>
      </c>
      <c r="Q399">
        <v>2072.54</v>
      </c>
      <c r="R399">
        <v>176.32300000000001</v>
      </c>
      <c r="S399">
        <v>192.59100000000001</v>
      </c>
      <c r="T399">
        <v>89.07</v>
      </c>
    </row>
    <row r="400" spans="3:20" x14ac:dyDescent="0.45">
      <c r="C400" s="1">
        <v>44021</v>
      </c>
      <c r="D400">
        <v>2782.43</v>
      </c>
      <c r="E400">
        <v>100.307</v>
      </c>
      <c r="F400">
        <v>1390894.1950000001</v>
      </c>
      <c r="G400">
        <v>677.64499999999998</v>
      </c>
      <c r="H400">
        <v>1251.52</v>
      </c>
      <c r="I400">
        <v>884.52700000000004</v>
      </c>
      <c r="J400">
        <v>467.00599999999997</v>
      </c>
      <c r="K400">
        <v>34025.612000000001</v>
      </c>
      <c r="L400">
        <v>314897407892.29999</v>
      </c>
      <c r="M400">
        <v>1330.462</v>
      </c>
      <c r="N400">
        <v>631.18200000000002</v>
      </c>
      <c r="O400">
        <v>130.535</v>
      </c>
      <c r="P400">
        <v>161.203</v>
      </c>
      <c r="Q400">
        <v>2065.4899999999998</v>
      </c>
      <c r="R400">
        <v>177.124</v>
      </c>
      <c r="S400">
        <v>192.935</v>
      </c>
      <c r="T400">
        <v>89.088999999999999</v>
      </c>
    </row>
    <row r="401" spans="3:20" x14ac:dyDescent="0.45">
      <c r="C401" s="1">
        <v>44022</v>
      </c>
      <c r="D401">
        <v>2800.94</v>
      </c>
      <c r="E401">
        <v>98.744</v>
      </c>
      <c r="F401">
        <v>1382498.9350000001</v>
      </c>
      <c r="G401">
        <v>672.702</v>
      </c>
      <c r="H401">
        <v>1250.3920000000001</v>
      </c>
      <c r="I401">
        <v>884.52700000000004</v>
      </c>
      <c r="J401">
        <v>464.15600000000001</v>
      </c>
      <c r="K401">
        <v>33766.457999999999</v>
      </c>
      <c r="L401">
        <v>317486931345.90002</v>
      </c>
      <c r="M401">
        <v>1316.472</v>
      </c>
      <c r="N401">
        <v>634.67499999999995</v>
      </c>
      <c r="O401">
        <v>130.547</v>
      </c>
      <c r="P401">
        <v>160.93100000000001</v>
      </c>
      <c r="Q401">
        <v>2075.21</v>
      </c>
      <c r="R401">
        <v>176.654</v>
      </c>
      <c r="S401">
        <v>193.11699999999999</v>
      </c>
      <c r="T401">
        <v>89.066000000000003</v>
      </c>
    </row>
    <row r="402" spans="3:20" x14ac:dyDescent="0.45">
      <c r="C402" s="1">
        <v>44025</v>
      </c>
      <c r="D402">
        <v>2766.79</v>
      </c>
      <c r="E402">
        <v>98.27</v>
      </c>
      <c r="F402">
        <v>1417390.6680000001</v>
      </c>
      <c r="G402">
        <v>683.23699999999997</v>
      </c>
      <c r="H402">
        <v>1259.0219999999999</v>
      </c>
      <c r="I402">
        <v>882.10599999999999</v>
      </c>
      <c r="J402">
        <v>470.053</v>
      </c>
      <c r="K402">
        <v>33730.705000000002</v>
      </c>
      <c r="L402">
        <v>313375604418.79999</v>
      </c>
      <c r="M402">
        <v>1337.105</v>
      </c>
      <c r="N402">
        <v>633.279</v>
      </c>
      <c r="O402">
        <v>129.99100000000001</v>
      </c>
      <c r="P402">
        <v>160.852</v>
      </c>
      <c r="Q402">
        <v>2072.87</v>
      </c>
      <c r="R402">
        <v>177.06899999999999</v>
      </c>
      <c r="S402">
        <v>191.934</v>
      </c>
      <c r="T402">
        <v>89.034000000000006</v>
      </c>
    </row>
    <row r="403" spans="3:20" x14ac:dyDescent="0.45">
      <c r="C403" s="1">
        <v>44026</v>
      </c>
      <c r="D403">
        <v>2744.54</v>
      </c>
      <c r="E403">
        <v>96.545000000000002</v>
      </c>
      <c r="F403">
        <v>1405924.95</v>
      </c>
      <c r="G403">
        <v>682.49300000000005</v>
      </c>
      <c r="H403">
        <v>1239.2249999999999</v>
      </c>
      <c r="I403">
        <v>878.26800000000003</v>
      </c>
      <c r="J403">
        <v>472.58199999999999</v>
      </c>
      <c r="K403">
        <v>33579.500999999997</v>
      </c>
      <c r="L403">
        <v>319362045811.29999</v>
      </c>
      <c r="M403">
        <v>1315.6420000000001</v>
      </c>
      <c r="N403">
        <v>636.83699999999999</v>
      </c>
      <c r="O403">
        <v>130.434</v>
      </c>
      <c r="P403">
        <v>161.16499999999999</v>
      </c>
      <c r="Q403">
        <v>2078.54</v>
      </c>
      <c r="R403">
        <v>177.512</v>
      </c>
      <c r="S403">
        <v>192.58699999999999</v>
      </c>
      <c r="T403">
        <v>89.052000000000007</v>
      </c>
    </row>
    <row r="404" spans="3:20" x14ac:dyDescent="0.45">
      <c r="C404" s="1">
        <v>44027</v>
      </c>
      <c r="D404">
        <v>2747.91</v>
      </c>
      <c r="E404">
        <v>96.831999999999994</v>
      </c>
      <c r="F404">
        <v>1405924.95</v>
      </c>
      <c r="G404">
        <v>689.45500000000004</v>
      </c>
      <c r="H404">
        <v>1240.626</v>
      </c>
      <c r="I404">
        <v>881.46699999999998</v>
      </c>
      <c r="J404">
        <v>472.39299999999997</v>
      </c>
      <c r="K404">
        <v>33996.383000000002</v>
      </c>
      <c r="L404">
        <v>323405908277.79999</v>
      </c>
      <c r="M404">
        <v>1322.1479999999999</v>
      </c>
      <c r="N404">
        <v>643.36599999999999</v>
      </c>
      <c r="O404">
        <v>130.40700000000001</v>
      </c>
      <c r="P404">
        <v>160.94399999999999</v>
      </c>
      <c r="Q404">
        <v>2103.27</v>
      </c>
      <c r="R404">
        <v>177.23500000000001</v>
      </c>
      <c r="S404">
        <v>192.583</v>
      </c>
      <c r="T404">
        <v>89.054000000000002</v>
      </c>
    </row>
    <row r="405" spans="3:20" x14ac:dyDescent="0.45">
      <c r="C405" s="1">
        <v>44028</v>
      </c>
      <c r="D405">
        <v>2760.01</v>
      </c>
      <c r="E405">
        <v>93.203999999999994</v>
      </c>
      <c r="F405">
        <v>1419209.7239999999</v>
      </c>
      <c r="G405">
        <v>682.27</v>
      </c>
      <c r="H405">
        <v>1253.895</v>
      </c>
      <c r="I405">
        <v>880.42899999999997</v>
      </c>
      <c r="J405">
        <v>469.06099999999998</v>
      </c>
      <c r="K405">
        <v>33840.849000000002</v>
      </c>
      <c r="L405">
        <v>319181500129.20001</v>
      </c>
      <c r="M405">
        <v>1325.4870000000001</v>
      </c>
      <c r="N405">
        <v>639.61800000000005</v>
      </c>
      <c r="O405">
        <v>130.59700000000001</v>
      </c>
      <c r="P405">
        <v>161.18700000000001</v>
      </c>
      <c r="Q405">
        <v>2091.0500000000002</v>
      </c>
      <c r="R405">
        <v>177.54</v>
      </c>
      <c r="S405">
        <v>193.00200000000001</v>
      </c>
      <c r="T405">
        <v>89.072999999999993</v>
      </c>
    </row>
    <row r="406" spans="3:20" x14ac:dyDescent="0.45">
      <c r="C406" s="1">
        <v>44029</v>
      </c>
      <c r="D406">
        <v>2774.79</v>
      </c>
      <c r="E406">
        <v>94.200999999999993</v>
      </c>
      <c r="F406">
        <v>1411637.402</v>
      </c>
      <c r="G406">
        <v>688.08900000000006</v>
      </c>
      <c r="H406">
        <v>1271.3219999999999</v>
      </c>
      <c r="I406">
        <v>880.42899999999997</v>
      </c>
      <c r="J406">
        <v>473.50200000000001</v>
      </c>
      <c r="K406">
        <v>33719.964999999997</v>
      </c>
      <c r="L406">
        <v>326435079342.90002</v>
      </c>
      <c r="M406">
        <v>1325.998</v>
      </c>
      <c r="N406">
        <v>641.80100000000004</v>
      </c>
      <c r="O406">
        <v>130.453</v>
      </c>
      <c r="P406">
        <v>160.96199999999999</v>
      </c>
      <c r="Q406">
        <v>2096.85</v>
      </c>
      <c r="R406">
        <v>177.26300000000001</v>
      </c>
      <c r="S406">
        <v>192.69200000000001</v>
      </c>
      <c r="T406">
        <v>89.055999999999997</v>
      </c>
    </row>
    <row r="407" spans="3:20" x14ac:dyDescent="0.45">
      <c r="C407" s="1">
        <v>44032</v>
      </c>
      <c r="D407">
        <v>2802.24</v>
      </c>
      <c r="E407">
        <v>95.837000000000003</v>
      </c>
      <c r="F407">
        <v>1412554.291</v>
      </c>
      <c r="G407">
        <v>685.61599999999999</v>
      </c>
      <c r="H407">
        <v>1282.335</v>
      </c>
      <c r="I407">
        <v>874.93399999999997</v>
      </c>
      <c r="J407">
        <v>472.55399999999997</v>
      </c>
      <c r="K407">
        <v>33779.472000000002</v>
      </c>
      <c r="L407">
        <v>330958393945.5</v>
      </c>
      <c r="M407">
        <v>1336.5550000000001</v>
      </c>
      <c r="N407">
        <v>646.69899999999996</v>
      </c>
      <c r="O407">
        <v>130.876</v>
      </c>
      <c r="P407">
        <v>161.02600000000001</v>
      </c>
      <c r="Q407">
        <v>2112.3200000000002</v>
      </c>
      <c r="R407">
        <v>177.40100000000001</v>
      </c>
      <c r="S407">
        <v>192.87700000000001</v>
      </c>
      <c r="T407">
        <v>89.057000000000002</v>
      </c>
    </row>
    <row r="408" spans="3:20" x14ac:dyDescent="0.45">
      <c r="C408" s="1">
        <v>44033</v>
      </c>
      <c r="D408">
        <v>2825.71</v>
      </c>
      <c r="E408">
        <v>97.974000000000004</v>
      </c>
      <c r="F408">
        <v>1404503.5719999999</v>
      </c>
      <c r="G408">
        <v>695.30799999999999</v>
      </c>
      <c r="H408">
        <v>1297.7829999999999</v>
      </c>
      <c r="I408">
        <v>877.76300000000003</v>
      </c>
      <c r="J408">
        <v>483.51400000000001</v>
      </c>
      <c r="K408">
        <v>34284.103999999999</v>
      </c>
      <c r="L408">
        <v>331015753041.40002</v>
      </c>
      <c r="M408">
        <v>1354.009</v>
      </c>
      <c r="N408">
        <v>649.10699999999997</v>
      </c>
      <c r="O408">
        <v>130.86199999999999</v>
      </c>
      <c r="P408">
        <v>161.13200000000001</v>
      </c>
      <c r="Q408">
        <v>2126.65</v>
      </c>
      <c r="R408">
        <v>177.62299999999999</v>
      </c>
      <c r="S408">
        <v>192.85</v>
      </c>
      <c r="T408">
        <v>89.070999999999998</v>
      </c>
    </row>
    <row r="409" spans="3:20" x14ac:dyDescent="0.45">
      <c r="C409" s="1">
        <v>44034</v>
      </c>
      <c r="D409">
        <v>2834.65</v>
      </c>
      <c r="E409">
        <v>95.858999999999995</v>
      </c>
      <c r="F409">
        <v>1404364.04</v>
      </c>
      <c r="G409">
        <v>691.75099999999998</v>
      </c>
      <c r="H409">
        <v>1295.0650000000001</v>
      </c>
      <c r="I409">
        <v>879.55899999999997</v>
      </c>
      <c r="J409">
        <v>486.608</v>
      </c>
      <c r="K409">
        <v>34855.396999999997</v>
      </c>
      <c r="L409">
        <v>331211196726.59998</v>
      </c>
      <c r="M409">
        <v>1340.3710000000001</v>
      </c>
      <c r="N409">
        <v>649.18399999999997</v>
      </c>
      <c r="O409">
        <v>131.19800000000001</v>
      </c>
      <c r="P409">
        <v>161.29300000000001</v>
      </c>
      <c r="Q409">
        <v>2128.3200000000002</v>
      </c>
      <c r="R409">
        <v>177.81700000000001</v>
      </c>
      <c r="S409">
        <v>193.44</v>
      </c>
      <c r="T409">
        <v>89.082999999999998</v>
      </c>
    </row>
    <row r="410" spans="3:20" x14ac:dyDescent="0.45">
      <c r="C410" s="1">
        <v>44035</v>
      </c>
      <c r="D410">
        <v>2851.79</v>
      </c>
      <c r="E410">
        <v>96.480999999999995</v>
      </c>
      <c r="F410">
        <v>1420514.6040000001</v>
      </c>
      <c r="G410">
        <v>687.90599999999995</v>
      </c>
      <c r="H410">
        <v>1303.4839999999999</v>
      </c>
      <c r="I410">
        <v>878.84199999999998</v>
      </c>
      <c r="J410">
        <v>483.70499999999998</v>
      </c>
      <c r="K410">
        <v>34847.805</v>
      </c>
      <c r="L410">
        <v>324900328135.90002</v>
      </c>
      <c r="M410">
        <v>1341.2360000000001</v>
      </c>
      <c r="N410">
        <v>644.31700000000001</v>
      </c>
      <c r="O410">
        <v>131.29900000000001</v>
      </c>
      <c r="P410">
        <v>161.56399999999999</v>
      </c>
      <c r="Q410">
        <v>2116.39</v>
      </c>
      <c r="R410">
        <v>178.03899999999999</v>
      </c>
      <c r="S410">
        <v>193.239</v>
      </c>
      <c r="T410">
        <v>89.072999999999993</v>
      </c>
    </row>
    <row r="411" spans="3:20" x14ac:dyDescent="0.45">
      <c r="C411" s="1">
        <v>44036</v>
      </c>
      <c r="D411">
        <v>2863.12</v>
      </c>
      <c r="E411">
        <v>93.733999999999995</v>
      </c>
      <c r="F411">
        <v>1418564.0179999999</v>
      </c>
      <c r="G411">
        <v>683.87099999999998</v>
      </c>
      <c r="H411">
        <v>1302.723</v>
      </c>
      <c r="I411">
        <v>878.84199999999998</v>
      </c>
      <c r="J411">
        <v>481.72</v>
      </c>
      <c r="K411">
        <v>34741.358999999997</v>
      </c>
      <c r="L411">
        <v>325345205232.09998</v>
      </c>
      <c r="M411">
        <v>1324.087</v>
      </c>
      <c r="N411">
        <v>638.4</v>
      </c>
      <c r="O411">
        <v>130.90799999999999</v>
      </c>
      <c r="P411">
        <v>161.58600000000001</v>
      </c>
      <c r="Q411">
        <v>2099.9299999999998</v>
      </c>
      <c r="R411">
        <v>177.928</v>
      </c>
      <c r="S411">
        <v>192.54</v>
      </c>
      <c r="T411">
        <v>89.048000000000002</v>
      </c>
    </row>
    <row r="412" spans="3:20" x14ac:dyDescent="0.45">
      <c r="C412" s="1">
        <v>44039</v>
      </c>
      <c r="D412">
        <v>2884.88</v>
      </c>
      <c r="E412">
        <v>93.768000000000001</v>
      </c>
      <c r="F412">
        <v>1421603.5179999999</v>
      </c>
      <c r="G412">
        <v>690.40099999999995</v>
      </c>
      <c r="H412">
        <v>1301.539</v>
      </c>
      <c r="I412">
        <v>881.86500000000001</v>
      </c>
      <c r="J412">
        <v>501.83300000000003</v>
      </c>
      <c r="K412">
        <v>35053.514000000003</v>
      </c>
      <c r="L412">
        <v>332675775642.40002</v>
      </c>
      <c r="M412">
        <v>1346.6590000000001</v>
      </c>
      <c r="N412">
        <v>642.38900000000001</v>
      </c>
      <c r="O412">
        <v>131.25899999999999</v>
      </c>
      <c r="P412">
        <v>161.42599999999999</v>
      </c>
      <c r="Q412">
        <v>2117.86</v>
      </c>
      <c r="R412">
        <v>177.595</v>
      </c>
      <c r="S412">
        <v>193.405</v>
      </c>
      <c r="T412">
        <v>89.039000000000001</v>
      </c>
    </row>
    <row r="413" spans="3:20" x14ac:dyDescent="0.45">
      <c r="C413" s="1">
        <v>44040</v>
      </c>
      <c r="D413">
        <v>2895.45</v>
      </c>
      <c r="E413">
        <v>94.733999999999995</v>
      </c>
      <c r="F413">
        <v>1377249.93</v>
      </c>
      <c r="G413">
        <v>707.42</v>
      </c>
      <c r="H413">
        <v>1320.3520000000001</v>
      </c>
      <c r="I413">
        <v>882.95299999999997</v>
      </c>
      <c r="J413">
        <v>504.81799999999998</v>
      </c>
      <c r="K413">
        <v>35135.08</v>
      </c>
      <c r="L413">
        <v>330621105745.5</v>
      </c>
      <c r="M413">
        <v>1355.9359999999999</v>
      </c>
      <c r="N413">
        <v>640.36800000000005</v>
      </c>
      <c r="O413">
        <v>131.28200000000001</v>
      </c>
      <c r="P413">
        <v>161.73599999999999</v>
      </c>
      <c r="Q413">
        <v>2112.52</v>
      </c>
      <c r="R413">
        <v>178.066</v>
      </c>
      <c r="S413">
        <v>193.69</v>
      </c>
      <c r="T413">
        <v>89.057000000000002</v>
      </c>
    </row>
    <row r="414" spans="3:20" x14ac:dyDescent="0.45">
      <c r="C414" s="1">
        <v>44041</v>
      </c>
      <c r="D414">
        <v>2918.42</v>
      </c>
      <c r="E414">
        <v>95.646000000000001</v>
      </c>
      <c r="F414">
        <v>1343892.443</v>
      </c>
      <c r="G414">
        <v>710.14800000000002</v>
      </c>
      <c r="H414">
        <v>1310.3630000000001</v>
      </c>
      <c r="I414">
        <v>882.95299999999997</v>
      </c>
      <c r="J414">
        <v>499.42200000000003</v>
      </c>
      <c r="K414">
        <v>35055.106</v>
      </c>
      <c r="L414">
        <v>335858901893.09998</v>
      </c>
      <c r="M414">
        <v>1362.5150000000001</v>
      </c>
      <c r="N414">
        <v>645.10299999999995</v>
      </c>
      <c r="O414">
        <v>131.196</v>
      </c>
      <c r="P414">
        <v>161.642</v>
      </c>
      <c r="Q414">
        <v>2126.9499999999998</v>
      </c>
      <c r="R414">
        <v>178.066</v>
      </c>
      <c r="S414">
        <v>193.53399999999999</v>
      </c>
      <c r="T414">
        <v>89.066000000000003</v>
      </c>
    </row>
    <row r="415" spans="3:20" x14ac:dyDescent="0.45">
      <c r="C415" s="1">
        <v>44042</v>
      </c>
      <c r="D415">
        <v>2882.63</v>
      </c>
      <c r="E415">
        <v>95.284999999999997</v>
      </c>
      <c r="F415">
        <v>1327182.277</v>
      </c>
      <c r="G415">
        <v>711.55100000000004</v>
      </c>
      <c r="H415">
        <v>1303.345</v>
      </c>
      <c r="I415">
        <v>882.95299999999997</v>
      </c>
      <c r="J415">
        <v>507.892</v>
      </c>
      <c r="K415">
        <v>34516.811999999998</v>
      </c>
      <c r="L415">
        <v>333495989439.59998</v>
      </c>
      <c r="M415">
        <v>1333.5719999999999</v>
      </c>
      <c r="N415">
        <v>640.95399999999995</v>
      </c>
      <c r="O415">
        <v>131.595</v>
      </c>
      <c r="P415">
        <v>162.084</v>
      </c>
      <c r="Q415">
        <v>2113.31</v>
      </c>
      <c r="R415">
        <v>178.73099999999999</v>
      </c>
      <c r="S415">
        <v>194.334</v>
      </c>
      <c r="T415">
        <v>89.090999999999994</v>
      </c>
    </row>
    <row r="416" spans="3:20" x14ac:dyDescent="0.45">
      <c r="C416" s="1">
        <v>44043</v>
      </c>
      <c r="D416">
        <v>2911.57</v>
      </c>
      <c r="E416">
        <v>95.325999999999993</v>
      </c>
      <c r="F416">
        <v>1327182.277</v>
      </c>
      <c r="G416">
        <v>704.82500000000005</v>
      </c>
      <c r="H416">
        <v>1304.5139999999999</v>
      </c>
      <c r="I416">
        <v>882.95299999999997</v>
      </c>
      <c r="J416">
        <v>503.49599999999998</v>
      </c>
      <c r="K416">
        <v>34408.423000000003</v>
      </c>
      <c r="L416">
        <v>326888473002.09998</v>
      </c>
      <c r="M416">
        <v>1322.704</v>
      </c>
      <c r="N416">
        <v>640.73199999999997</v>
      </c>
      <c r="O416">
        <v>131.35900000000001</v>
      </c>
      <c r="P416">
        <v>162.10400000000001</v>
      </c>
      <c r="Q416">
        <v>2110.13</v>
      </c>
      <c r="R416">
        <v>178.81399999999999</v>
      </c>
      <c r="S416">
        <v>194.11699999999999</v>
      </c>
      <c r="T416">
        <v>89.096999999999994</v>
      </c>
    </row>
    <row r="417" spans="3:20" x14ac:dyDescent="0.45">
      <c r="C417" s="1">
        <v>44046</v>
      </c>
      <c r="D417">
        <v>2929.97</v>
      </c>
      <c r="E417">
        <v>96.748000000000005</v>
      </c>
      <c r="F417">
        <v>1327182.277</v>
      </c>
      <c r="G417">
        <v>704.94299999999998</v>
      </c>
      <c r="H417">
        <v>1287.75</v>
      </c>
      <c r="I417">
        <v>882.95299999999997</v>
      </c>
      <c r="J417">
        <v>495.80399999999997</v>
      </c>
      <c r="K417">
        <v>34936.199999999997</v>
      </c>
      <c r="L417">
        <v>326048765206.40002</v>
      </c>
      <c r="M417">
        <v>1315.316</v>
      </c>
      <c r="N417">
        <v>646.72199999999998</v>
      </c>
      <c r="O417">
        <v>131.31100000000001</v>
      </c>
      <c r="P417">
        <v>161.732</v>
      </c>
      <c r="Q417">
        <v>2123.37</v>
      </c>
      <c r="R417">
        <v>178.37100000000001</v>
      </c>
      <c r="S417">
        <v>193.94</v>
      </c>
      <c r="T417">
        <v>89.075000000000003</v>
      </c>
    </row>
    <row r="418" spans="3:20" x14ac:dyDescent="0.45">
      <c r="C418" s="1">
        <v>44047</v>
      </c>
      <c r="D418">
        <v>2940.46</v>
      </c>
      <c r="E418">
        <v>98.260999999999996</v>
      </c>
      <c r="F418">
        <v>1283417.8770000001</v>
      </c>
      <c r="G418">
        <v>712.87599999999998</v>
      </c>
      <c r="H418">
        <v>1309.5709999999999</v>
      </c>
      <c r="I418">
        <v>882.95299999999997</v>
      </c>
      <c r="J418">
        <v>504.91699999999997</v>
      </c>
      <c r="K418">
        <v>34841.447</v>
      </c>
      <c r="L418">
        <v>321164257942.09998</v>
      </c>
      <c r="M418">
        <v>1322.06</v>
      </c>
      <c r="N418">
        <v>650.28599999999994</v>
      </c>
      <c r="O418">
        <v>131.785</v>
      </c>
      <c r="P418">
        <v>162.26400000000001</v>
      </c>
      <c r="Q418">
        <v>2136.89</v>
      </c>
      <c r="R418">
        <v>179.202</v>
      </c>
      <c r="S418">
        <v>194.416</v>
      </c>
      <c r="T418">
        <v>89.105000000000004</v>
      </c>
    </row>
    <row r="419" spans="3:20" x14ac:dyDescent="0.45">
      <c r="C419" s="1">
        <v>44048</v>
      </c>
      <c r="D419">
        <v>2992.78</v>
      </c>
      <c r="E419">
        <v>99.266000000000005</v>
      </c>
      <c r="F419">
        <v>1281341.0190000001</v>
      </c>
      <c r="G419">
        <v>721.11699999999996</v>
      </c>
      <c r="H419">
        <v>1311.2370000000001</v>
      </c>
      <c r="I419">
        <v>880.87900000000002</v>
      </c>
      <c r="J419">
        <v>508.10899999999998</v>
      </c>
      <c r="K419">
        <v>35215.112000000001</v>
      </c>
      <c r="L419">
        <v>326497104172.40002</v>
      </c>
      <c r="M419">
        <v>1355.538</v>
      </c>
      <c r="N419">
        <v>654.15</v>
      </c>
      <c r="O419">
        <v>131.398</v>
      </c>
      <c r="P419">
        <v>161.97499999999999</v>
      </c>
      <c r="Q419">
        <v>2156.5100000000002</v>
      </c>
      <c r="R419">
        <v>178.703</v>
      </c>
      <c r="S419">
        <v>193.61799999999999</v>
      </c>
      <c r="T419">
        <v>89.072999999999993</v>
      </c>
    </row>
    <row r="420" spans="3:20" x14ac:dyDescent="0.45">
      <c r="C420" s="1">
        <v>44049</v>
      </c>
      <c r="D420">
        <v>2988.5</v>
      </c>
      <c r="E420">
        <v>99.141000000000005</v>
      </c>
      <c r="F420">
        <v>1229190.4069999999</v>
      </c>
      <c r="G420">
        <v>732.53499999999997</v>
      </c>
      <c r="H420">
        <v>1323.4649999999999</v>
      </c>
      <c r="I420">
        <v>884.53399999999999</v>
      </c>
      <c r="J420">
        <v>513.52800000000002</v>
      </c>
      <c r="K420">
        <v>35299.777000000002</v>
      </c>
      <c r="L420">
        <v>330605667321.59998</v>
      </c>
      <c r="M420">
        <v>1347.866</v>
      </c>
      <c r="N420">
        <v>655.84500000000003</v>
      </c>
      <c r="O420">
        <v>131.745</v>
      </c>
      <c r="P420">
        <v>162.11099999999999</v>
      </c>
      <c r="Q420">
        <v>2158.3000000000002</v>
      </c>
      <c r="R420">
        <v>178.81399999999999</v>
      </c>
      <c r="S420">
        <v>194.184</v>
      </c>
      <c r="T420">
        <v>89.072000000000003</v>
      </c>
    </row>
    <row r="421" spans="3:20" x14ac:dyDescent="0.45">
      <c r="C421" s="1">
        <v>44050</v>
      </c>
      <c r="D421">
        <v>2972.35</v>
      </c>
      <c r="E421">
        <v>96.433000000000007</v>
      </c>
      <c r="F421">
        <v>1254631.115</v>
      </c>
      <c r="G421">
        <v>735.09699999999998</v>
      </c>
      <c r="H421">
        <v>1323.9749999999999</v>
      </c>
      <c r="I421">
        <v>884.53399999999999</v>
      </c>
      <c r="J421">
        <v>509.23500000000001</v>
      </c>
      <c r="K421">
        <v>35300.788</v>
      </c>
      <c r="L421">
        <v>326199314434.59998</v>
      </c>
      <c r="M421">
        <v>1320.0530000000001</v>
      </c>
      <c r="N421">
        <v>654.60699999999997</v>
      </c>
      <c r="O421">
        <v>131.66499999999999</v>
      </c>
      <c r="P421">
        <v>161.78399999999999</v>
      </c>
      <c r="Q421">
        <v>2150.2600000000002</v>
      </c>
      <c r="R421">
        <v>178.37100000000001</v>
      </c>
      <c r="S421">
        <v>193.60499999999999</v>
      </c>
      <c r="T421">
        <v>89.040999999999997</v>
      </c>
    </row>
    <row r="422" spans="3:20" x14ac:dyDescent="0.45">
      <c r="C422" s="1">
        <v>44053</v>
      </c>
      <c r="D422">
        <v>2960.78</v>
      </c>
      <c r="E422">
        <v>95.123999999999995</v>
      </c>
      <c r="F422">
        <v>1270886.436</v>
      </c>
      <c r="G422">
        <v>744.03200000000004</v>
      </c>
      <c r="H422">
        <v>1330.1610000000001</v>
      </c>
      <c r="I422">
        <v>887.36300000000006</v>
      </c>
      <c r="J422">
        <v>512.03099999999995</v>
      </c>
      <c r="K422">
        <v>35533.457000000002</v>
      </c>
      <c r="L422">
        <v>328529572067.79999</v>
      </c>
      <c r="M422">
        <v>1320.0530000000001</v>
      </c>
      <c r="N422">
        <v>655.60900000000004</v>
      </c>
      <c r="O422">
        <v>131.83000000000001</v>
      </c>
      <c r="P422">
        <v>161.62</v>
      </c>
      <c r="Q422">
        <v>2153.2199999999998</v>
      </c>
      <c r="R422">
        <v>178.17599999999999</v>
      </c>
      <c r="S422">
        <v>193.97300000000001</v>
      </c>
      <c r="T422">
        <v>89.045000000000002</v>
      </c>
    </row>
    <row r="423" spans="3:20" x14ac:dyDescent="0.45">
      <c r="C423" s="1">
        <v>44054</v>
      </c>
      <c r="D423">
        <v>3005.63</v>
      </c>
      <c r="E423">
        <v>95.617999999999995</v>
      </c>
      <c r="F423">
        <v>1316606.6529999999</v>
      </c>
      <c r="G423">
        <v>754.43200000000002</v>
      </c>
      <c r="H423">
        <v>1332.511</v>
      </c>
      <c r="I423">
        <v>898.28499999999997</v>
      </c>
      <c r="J423">
        <v>506.65300000000002</v>
      </c>
      <c r="K423">
        <v>35934.1</v>
      </c>
      <c r="L423">
        <v>324029071325.90002</v>
      </c>
      <c r="M423">
        <v>1317.912</v>
      </c>
      <c r="N423">
        <v>655.81299999999999</v>
      </c>
      <c r="O423">
        <v>131.392</v>
      </c>
      <c r="P423">
        <v>160.614</v>
      </c>
      <c r="Q423">
        <v>2157.5</v>
      </c>
      <c r="R423">
        <v>176.76300000000001</v>
      </c>
      <c r="S423">
        <v>193.00200000000001</v>
      </c>
      <c r="T423">
        <v>88.965999999999994</v>
      </c>
    </row>
    <row r="424" spans="3:20" x14ac:dyDescent="0.45">
      <c r="C424" s="1">
        <v>44055</v>
      </c>
      <c r="D424">
        <v>3053.99</v>
      </c>
      <c r="E424">
        <v>96.259</v>
      </c>
      <c r="F424">
        <v>1326297.145</v>
      </c>
      <c r="G424">
        <v>757.71799999999996</v>
      </c>
      <c r="H424">
        <v>1332.568</v>
      </c>
      <c r="I424">
        <v>901.33</v>
      </c>
      <c r="J424">
        <v>500.19600000000003</v>
      </c>
      <c r="K424">
        <v>35942.752999999997</v>
      </c>
      <c r="L424">
        <v>324274372292.5</v>
      </c>
      <c r="M424">
        <v>1326.1469999999999</v>
      </c>
      <c r="N424">
        <v>663.67499999999995</v>
      </c>
      <c r="O424">
        <v>131.166</v>
      </c>
      <c r="P424">
        <v>160.465</v>
      </c>
      <c r="Q424">
        <v>2180.3000000000002</v>
      </c>
      <c r="R424">
        <v>176.56899999999999</v>
      </c>
      <c r="S424">
        <v>192.542</v>
      </c>
      <c r="T424">
        <v>88.95</v>
      </c>
    </row>
    <row r="425" spans="3:20" x14ac:dyDescent="0.45">
      <c r="C425" s="1">
        <v>44056</v>
      </c>
      <c r="D425">
        <v>3080.44</v>
      </c>
      <c r="E425">
        <v>95.954999999999998</v>
      </c>
      <c r="F425">
        <v>1317435.0279999999</v>
      </c>
      <c r="G425">
        <v>759.83299999999997</v>
      </c>
      <c r="H425">
        <v>1333.2</v>
      </c>
      <c r="I425">
        <v>908.45799999999997</v>
      </c>
      <c r="J425">
        <v>505.65100000000001</v>
      </c>
      <c r="K425">
        <v>35894.036</v>
      </c>
      <c r="L425">
        <v>318662710586.29999</v>
      </c>
      <c r="M425">
        <v>1327.029</v>
      </c>
      <c r="N425">
        <v>663.01199999999994</v>
      </c>
      <c r="O425">
        <v>130.62</v>
      </c>
      <c r="P425">
        <v>159.964</v>
      </c>
      <c r="Q425">
        <v>2182.4699999999998</v>
      </c>
      <c r="R425">
        <v>176.04300000000001</v>
      </c>
      <c r="S425">
        <v>191.863</v>
      </c>
      <c r="T425">
        <v>88.915999999999997</v>
      </c>
    </row>
    <row r="426" spans="3:20" x14ac:dyDescent="0.45">
      <c r="C426" s="1">
        <v>44057</v>
      </c>
      <c r="D426">
        <v>3061.99</v>
      </c>
      <c r="E426">
        <v>95.978999999999999</v>
      </c>
      <c r="F426">
        <v>1297068.416</v>
      </c>
      <c r="G426">
        <v>749.57299999999998</v>
      </c>
      <c r="H426">
        <v>1321.58</v>
      </c>
      <c r="I426">
        <v>908.45799999999997</v>
      </c>
      <c r="J426">
        <v>505.35500000000002</v>
      </c>
      <c r="K426">
        <v>36185.879000000001</v>
      </c>
      <c r="L426">
        <v>321299871072.09998</v>
      </c>
      <c r="M426">
        <v>1321.896</v>
      </c>
      <c r="N426">
        <v>661.27499999999998</v>
      </c>
      <c r="O426">
        <v>130.71700000000001</v>
      </c>
      <c r="P426">
        <v>159.97399999999999</v>
      </c>
      <c r="Q426">
        <v>2175.96</v>
      </c>
      <c r="R426">
        <v>176.154</v>
      </c>
      <c r="S426">
        <v>191.929</v>
      </c>
      <c r="T426">
        <v>88.93</v>
      </c>
    </row>
    <row r="427" spans="3:20" x14ac:dyDescent="0.45">
      <c r="C427" s="1">
        <v>44060</v>
      </c>
      <c r="D427">
        <v>3052.46</v>
      </c>
      <c r="E427">
        <v>97.304000000000002</v>
      </c>
      <c r="F427">
        <v>1304975.862</v>
      </c>
      <c r="G427">
        <v>749.57299999999998</v>
      </c>
      <c r="H427">
        <v>1328.4280000000001</v>
      </c>
      <c r="I427">
        <v>917.15599999999995</v>
      </c>
      <c r="J427">
        <v>512.20899999999995</v>
      </c>
      <c r="K427">
        <v>36534.353000000003</v>
      </c>
      <c r="L427">
        <v>316025884651.40002</v>
      </c>
      <c r="M427">
        <v>1322.269</v>
      </c>
      <c r="N427">
        <v>663.72299999999996</v>
      </c>
      <c r="O427">
        <v>131.10599999999999</v>
      </c>
      <c r="P427">
        <v>160.15</v>
      </c>
      <c r="Q427">
        <v>2183.88</v>
      </c>
      <c r="R427">
        <v>176.56899999999999</v>
      </c>
      <c r="S427">
        <v>192.59100000000001</v>
      </c>
      <c r="T427">
        <v>88.951999999999998</v>
      </c>
    </row>
    <row r="428" spans="3:20" x14ac:dyDescent="0.45">
      <c r="C428" s="1">
        <v>44061</v>
      </c>
      <c r="D428">
        <v>3050.7</v>
      </c>
      <c r="E428">
        <v>98.355999999999995</v>
      </c>
      <c r="F428">
        <v>1313812.1950000001</v>
      </c>
      <c r="G428">
        <v>735.51</v>
      </c>
      <c r="H428">
        <v>1342.6379999999999</v>
      </c>
      <c r="I428">
        <v>928.91800000000001</v>
      </c>
      <c r="J428">
        <v>507.24599999999998</v>
      </c>
      <c r="K428">
        <v>36330.163</v>
      </c>
      <c r="L428">
        <v>323431184645.40002</v>
      </c>
      <c r="M428">
        <v>1321.5039999999999</v>
      </c>
      <c r="N428">
        <v>664.39599999999996</v>
      </c>
      <c r="O428">
        <v>131.19200000000001</v>
      </c>
      <c r="P428">
        <v>160.346</v>
      </c>
      <c r="Q428">
        <v>2191.11</v>
      </c>
      <c r="R428">
        <v>176.846</v>
      </c>
      <c r="S428">
        <v>192.65899999999999</v>
      </c>
      <c r="T428">
        <v>88.965000000000003</v>
      </c>
    </row>
    <row r="429" spans="3:20" x14ac:dyDescent="0.45">
      <c r="C429" s="1">
        <v>44062</v>
      </c>
      <c r="D429">
        <v>3056.54</v>
      </c>
      <c r="E429">
        <v>97.614999999999995</v>
      </c>
      <c r="F429">
        <v>1355612.061</v>
      </c>
      <c r="G429">
        <v>735.90800000000002</v>
      </c>
      <c r="H429">
        <v>1345.07</v>
      </c>
      <c r="I429">
        <v>928.33699999999999</v>
      </c>
      <c r="J429">
        <v>502.584</v>
      </c>
      <c r="K429">
        <v>36212.521000000001</v>
      </c>
      <c r="L429">
        <v>319191471287.40002</v>
      </c>
      <c r="M429">
        <v>1306.7429999999999</v>
      </c>
      <c r="N429">
        <v>663.08100000000002</v>
      </c>
      <c r="O429">
        <v>131.35499999999999</v>
      </c>
      <c r="P429">
        <v>160.22399999999999</v>
      </c>
      <c r="Q429">
        <v>2187.65</v>
      </c>
      <c r="R429">
        <v>176.708</v>
      </c>
      <c r="S429">
        <v>193.001</v>
      </c>
      <c r="T429">
        <v>88.968000000000004</v>
      </c>
    </row>
    <row r="430" spans="3:20" x14ac:dyDescent="0.45">
      <c r="C430" s="1">
        <v>44063</v>
      </c>
      <c r="D430">
        <v>2993.69</v>
      </c>
      <c r="E430">
        <v>96.900999999999996</v>
      </c>
      <c r="F430">
        <v>1349601.2919999999</v>
      </c>
      <c r="G430">
        <v>707.65700000000004</v>
      </c>
      <c r="H430">
        <v>1334.423</v>
      </c>
      <c r="I430">
        <v>926.55700000000002</v>
      </c>
      <c r="J430">
        <v>486.84300000000002</v>
      </c>
      <c r="K430">
        <v>35880.482000000004</v>
      </c>
      <c r="L430">
        <v>320951568772.70001</v>
      </c>
      <c r="M430">
        <v>1288.0519999999999</v>
      </c>
      <c r="N430">
        <v>661.42899999999997</v>
      </c>
      <c r="O430">
        <v>131.494</v>
      </c>
      <c r="P430">
        <v>160.56800000000001</v>
      </c>
      <c r="Q430">
        <v>2176.3200000000002</v>
      </c>
      <c r="R430">
        <v>177.23400000000001</v>
      </c>
      <c r="S430">
        <v>193.38200000000001</v>
      </c>
      <c r="T430">
        <v>88.974000000000004</v>
      </c>
    </row>
    <row r="431" spans="3:20" x14ac:dyDescent="0.45">
      <c r="C431" s="1">
        <v>44064</v>
      </c>
      <c r="D431">
        <v>2995.61</v>
      </c>
      <c r="E431">
        <v>98.078000000000003</v>
      </c>
      <c r="F431">
        <v>1331206.51</v>
      </c>
      <c r="G431">
        <v>718.274</v>
      </c>
      <c r="H431">
        <v>1337.568</v>
      </c>
      <c r="I431">
        <v>926.55700000000002</v>
      </c>
      <c r="J431">
        <v>496.48200000000003</v>
      </c>
      <c r="K431">
        <v>35343.711000000003</v>
      </c>
      <c r="L431">
        <v>320675116800.5</v>
      </c>
      <c r="M431">
        <v>1312.1120000000001</v>
      </c>
      <c r="N431">
        <v>663.49599999999998</v>
      </c>
      <c r="O431">
        <v>131.405</v>
      </c>
      <c r="P431">
        <v>160.67500000000001</v>
      </c>
      <c r="Q431">
        <v>2180.65</v>
      </c>
      <c r="R431">
        <v>177.31700000000001</v>
      </c>
      <c r="S431">
        <v>193.63399999999999</v>
      </c>
      <c r="T431">
        <v>88.954999999999998</v>
      </c>
    </row>
    <row r="432" spans="3:20" x14ac:dyDescent="0.45">
      <c r="C432" s="1">
        <v>44067</v>
      </c>
      <c r="D432">
        <v>3029.42</v>
      </c>
      <c r="E432">
        <v>100.426</v>
      </c>
      <c r="F432">
        <v>1332659.4920000001</v>
      </c>
      <c r="G432">
        <v>725.54899999999998</v>
      </c>
      <c r="H432">
        <v>1343.1980000000001</v>
      </c>
      <c r="I432">
        <v>936.83</v>
      </c>
      <c r="J432">
        <v>498.185</v>
      </c>
      <c r="K432">
        <v>35298.453999999998</v>
      </c>
      <c r="L432">
        <v>323052491808.5</v>
      </c>
      <c r="M432">
        <v>1332.7919999999999</v>
      </c>
      <c r="N432">
        <v>670.39</v>
      </c>
      <c r="O432">
        <v>131.33699999999999</v>
      </c>
      <c r="P432">
        <v>160.65299999999999</v>
      </c>
      <c r="Q432">
        <v>2204.84</v>
      </c>
      <c r="R432">
        <v>177.20599999999999</v>
      </c>
      <c r="S432">
        <v>193.376</v>
      </c>
      <c r="T432">
        <v>88.94</v>
      </c>
    </row>
    <row r="433" spans="3:20" x14ac:dyDescent="0.45">
      <c r="C433" s="1">
        <v>44068</v>
      </c>
      <c r="D433">
        <v>3029.05</v>
      </c>
      <c r="E433">
        <v>101.137</v>
      </c>
      <c r="F433">
        <v>1312290.9169999999</v>
      </c>
      <c r="G433">
        <v>734.745</v>
      </c>
      <c r="H433">
        <v>1343.307</v>
      </c>
      <c r="I433">
        <v>933.83</v>
      </c>
      <c r="J433">
        <v>503.19099999999997</v>
      </c>
      <c r="K433">
        <v>35415.832999999999</v>
      </c>
      <c r="L433">
        <v>322490145057.5</v>
      </c>
      <c r="M433">
        <v>1326.9780000000001</v>
      </c>
      <c r="N433">
        <v>672.37699999999995</v>
      </c>
      <c r="O433">
        <v>130.52099999999999</v>
      </c>
      <c r="P433">
        <v>160.28200000000001</v>
      </c>
      <c r="Q433">
        <v>2210.41</v>
      </c>
      <c r="R433">
        <v>176.596</v>
      </c>
      <c r="S433">
        <v>192.11099999999999</v>
      </c>
      <c r="T433">
        <v>88.896000000000001</v>
      </c>
    </row>
    <row r="434" spans="3:20" x14ac:dyDescent="0.45">
      <c r="C434" s="1">
        <v>44069</v>
      </c>
      <c r="D434">
        <v>3051.97</v>
      </c>
      <c r="E434">
        <v>101.741</v>
      </c>
      <c r="F434">
        <v>1321858.8940000001</v>
      </c>
      <c r="G434">
        <v>736.84799999999996</v>
      </c>
      <c r="H434">
        <v>1351.2180000000001</v>
      </c>
      <c r="I434">
        <v>935.64599999999996</v>
      </c>
      <c r="J434">
        <v>506.88200000000001</v>
      </c>
      <c r="K434">
        <v>34997.642999999996</v>
      </c>
      <c r="L434">
        <v>317890317120.70001</v>
      </c>
      <c r="M434">
        <v>1338.741</v>
      </c>
      <c r="N434">
        <v>677.81500000000005</v>
      </c>
      <c r="O434">
        <v>130.50800000000001</v>
      </c>
      <c r="P434">
        <v>160.12</v>
      </c>
      <c r="Q434">
        <v>2227.39</v>
      </c>
      <c r="R434">
        <v>176.48599999999999</v>
      </c>
      <c r="S434">
        <v>191.892</v>
      </c>
      <c r="T434">
        <v>88.891000000000005</v>
      </c>
    </row>
    <row r="435" spans="3:20" x14ac:dyDescent="0.45">
      <c r="C435" s="1">
        <v>44070</v>
      </c>
      <c r="D435">
        <v>3012.01</v>
      </c>
      <c r="E435">
        <v>101.541</v>
      </c>
      <c r="F435">
        <v>1329827.6910000001</v>
      </c>
      <c r="G435">
        <v>730.31399999999996</v>
      </c>
      <c r="H435">
        <v>1354.2270000000001</v>
      </c>
      <c r="I435">
        <v>931.61500000000001</v>
      </c>
      <c r="J435">
        <v>505.82</v>
      </c>
      <c r="K435">
        <v>34888.656999999999</v>
      </c>
      <c r="L435">
        <v>317971009777.29999</v>
      </c>
      <c r="M435">
        <v>1346.742</v>
      </c>
      <c r="N435">
        <v>677.14099999999996</v>
      </c>
      <c r="O435">
        <v>130.351</v>
      </c>
      <c r="P435">
        <v>159.38499999999999</v>
      </c>
      <c r="Q435">
        <v>2224.56</v>
      </c>
      <c r="R435">
        <v>175.51599999999999</v>
      </c>
      <c r="S435">
        <v>191.73699999999999</v>
      </c>
      <c r="T435">
        <v>88.875</v>
      </c>
    </row>
    <row r="436" spans="3:20" x14ac:dyDescent="0.45">
      <c r="C436" s="1">
        <v>44071</v>
      </c>
      <c r="D436">
        <v>2980.17</v>
      </c>
      <c r="E436">
        <v>101.89400000000001</v>
      </c>
      <c r="F436">
        <v>1316241.0589999999</v>
      </c>
      <c r="G436">
        <v>732.07799999999997</v>
      </c>
      <c r="H436">
        <v>1361.511</v>
      </c>
      <c r="I436">
        <v>931.61500000000001</v>
      </c>
      <c r="J436">
        <v>501.49400000000003</v>
      </c>
      <c r="K436">
        <v>35020.464</v>
      </c>
      <c r="L436">
        <v>322809043008.70001</v>
      </c>
      <c r="M436">
        <v>1325.4290000000001</v>
      </c>
      <c r="N436">
        <v>678.81399999999996</v>
      </c>
      <c r="O436">
        <v>130.35</v>
      </c>
      <c r="P436">
        <v>159.471</v>
      </c>
      <c r="Q436">
        <v>2236.9699999999998</v>
      </c>
      <c r="R436">
        <v>175.79300000000001</v>
      </c>
      <c r="S436">
        <v>191.81100000000001</v>
      </c>
      <c r="T436">
        <v>88.909000000000006</v>
      </c>
    </row>
    <row r="437" spans="3:20" x14ac:dyDescent="0.45">
      <c r="C437" s="1">
        <v>44074</v>
      </c>
      <c r="D437">
        <v>2966.2</v>
      </c>
      <c r="E437">
        <v>100.43600000000001</v>
      </c>
      <c r="F437">
        <v>1282394.29</v>
      </c>
      <c r="G437">
        <v>717.38699999999994</v>
      </c>
      <c r="H437">
        <v>1327.375</v>
      </c>
      <c r="I437">
        <v>925.976</v>
      </c>
      <c r="J437">
        <v>493.56799999999998</v>
      </c>
      <c r="K437">
        <v>34042.358</v>
      </c>
      <c r="L437">
        <v>313396468407.20001</v>
      </c>
      <c r="M437">
        <v>1298.97</v>
      </c>
      <c r="N437">
        <v>676.67399999999998</v>
      </c>
      <c r="O437">
        <v>130.12100000000001</v>
      </c>
      <c r="P437">
        <v>159.89099999999999</v>
      </c>
      <c r="Q437">
        <v>2230.63</v>
      </c>
      <c r="R437">
        <v>176.375</v>
      </c>
      <c r="S437">
        <v>191.56200000000001</v>
      </c>
      <c r="T437">
        <v>88.9</v>
      </c>
    </row>
    <row r="438" spans="3:20" x14ac:dyDescent="0.45">
      <c r="C438" s="1">
        <v>44075</v>
      </c>
      <c r="D438">
        <v>2975</v>
      </c>
      <c r="E438">
        <v>102.28700000000001</v>
      </c>
      <c r="F438">
        <v>1291952.9709999999</v>
      </c>
      <c r="G438">
        <v>723.25800000000004</v>
      </c>
      <c r="H438">
        <v>1336.107</v>
      </c>
      <c r="I438">
        <v>920.24300000000005</v>
      </c>
      <c r="J438">
        <v>499.62599999999998</v>
      </c>
      <c r="K438">
        <v>34671.366000000002</v>
      </c>
      <c r="L438">
        <v>322539030820.29999</v>
      </c>
      <c r="M438">
        <v>1310.7460000000001</v>
      </c>
      <c r="N438">
        <v>680.66600000000005</v>
      </c>
      <c r="O438">
        <v>130.34</v>
      </c>
      <c r="P438">
        <v>160.19399999999999</v>
      </c>
      <c r="Q438">
        <v>2243.37</v>
      </c>
      <c r="R438">
        <v>176.76300000000001</v>
      </c>
      <c r="S438">
        <v>191.83099999999999</v>
      </c>
      <c r="T438">
        <v>88.921000000000006</v>
      </c>
    </row>
    <row r="439" spans="3:20" x14ac:dyDescent="0.45">
      <c r="C439" s="1">
        <v>44076</v>
      </c>
      <c r="D439">
        <v>2956.5</v>
      </c>
      <c r="E439">
        <v>102.384</v>
      </c>
      <c r="F439">
        <v>1290101.784</v>
      </c>
      <c r="G439">
        <v>727.04600000000005</v>
      </c>
      <c r="H439">
        <v>1345.6659999999999</v>
      </c>
      <c r="I439">
        <v>933.31200000000001</v>
      </c>
      <c r="J439">
        <v>499.25700000000001</v>
      </c>
      <c r="K439">
        <v>34278.438999999998</v>
      </c>
      <c r="L439">
        <v>321420750845</v>
      </c>
      <c r="M439">
        <v>1302.846</v>
      </c>
      <c r="N439">
        <v>688.48199999999997</v>
      </c>
      <c r="O439">
        <v>131.083</v>
      </c>
      <c r="P439">
        <v>160.55000000000001</v>
      </c>
      <c r="Q439">
        <v>2261.1</v>
      </c>
      <c r="R439">
        <v>177.096</v>
      </c>
      <c r="S439">
        <v>193.035</v>
      </c>
      <c r="T439">
        <v>88.936999999999998</v>
      </c>
    </row>
    <row r="440" spans="3:20" x14ac:dyDescent="0.45">
      <c r="C440" s="1">
        <v>44077</v>
      </c>
      <c r="D440">
        <v>2931.92</v>
      </c>
      <c r="E440">
        <v>100.145</v>
      </c>
      <c r="F440">
        <v>1282469.2830000001</v>
      </c>
      <c r="G440">
        <v>738.37599999999998</v>
      </c>
      <c r="H440">
        <v>1348.2059999999999</v>
      </c>
      <c r="I440">
        <v>936.98599999999999</v>
      </c>
      <c r="J440">
        <v>501.80599999999998</v>
      </c>
      <c r="K440">
        <v>33665.428</v>
      </c>
      <c r="L440">
        <v>317666540046.5</v>
      </c>
      <c r="M440">
        <v>1272.1479999999999</v>
      </c>
      <c r="N440">
        <v>671.42200000000003</v>
      </c>
      <c r="O440">
        <v>131.232</v>
      </c>
      <c r="P440">
        <v>160.88</v>
      </c>
      <c r="Q440">
        <v>2212.89</v>
      </c>
      <c r="R440">
        <v>177.595</v>
      </c>
      <c r="S440">
        <v>193.32599999999999</v>
      </c>
      <c r="T440">
        <v>88.953000000000003</v>
      </c>
    </row>
    <row r="441" spans="3:20" x14ac:dyDescent="0.45">
      <c r="C441" s="1">
        <v>44078</v>
      </c>
      <c r="D441">
        <v>2921.55</v>
      </c>
      <c r="E441">
        <v>99.308999999999997</v>
      </c>
      <c r="F441">
        <v>1294366.939</v>
      </c>
      <c r="G441">
        <v>727.58100000000002</v>
      </c>
      <c r="H441">
        <v>1325.0039999999999</v>
      </c>
      <c r="I441">
        <v>936.98599999999999</v>
      </c>
      <c r="J441">
        <v>495.96800000000002</v>
      </c>
      <c r="K441">
        <v>33693.483999999997</v>
      </c>
      <c r="L441">
        <v>319251767002.09998</v>
      </c>
      <c r="M441">
        <v>1253.67</v>
      </c>
      <c r="N441">
        <v>664.928</v>
      </c>
      <c r="O441">
        <v>130.90199999999999</v>
      </c>
      <c r="P441">
        <v>159.63499999999999</v>
      </c>
      <c r="Q441">
        <v>2190.66</v>
      </c>
      <c r="R441">
        <v>175.875</v>
      </c>
      <c r="S441">
        <v>193.09</v>
      </c>
      <c r="T441">
        <v>88.879000000000005</v>
      </c>
    </row>
    <row r="442" spans="3:20" x14ac:dyDescent="0.45">
      <c r="C442" s="1">
        <v>44081</v>
      </c>
      <c r="D442">
        <v>2932.29</v>
      </c>
      <c r="E442">
        <v>98.100999999999999</v>
      </c>
      <c r="F442">
        <v>1301735.2919999999</v>
      </c>
      <c r="G442">
        <v>732.43700000000001</v>
      </c>
      <c r="H442">
        <v>1328.9670000000001</v>
      </c>
      <c r="I442">
        <v>931.58</v>
      </c>
      <c r="J442">
        <v>494.53100000000001</v>
      </c>
      <c r="K442">
        <v>33907.464</v>
      </c>
      <c r="L442">
        <v>319251767002.09998</v>
      </c>
      <c r="M442">
        <v>1258.579</v>
      </c>
      <c r="N442">
        <v>666.37099999999998</v>
      </c>
      <c r="O442">
        <v>130.67099999999999</v>
      </c>
      <c r="P442">
        <v>159.63499999999999</v>
      </c>
      <c r="Q442">
        <v>2195.9699999999998</v>
      </c>
      <c r="R442">
        <v>175.875</v>
      </c>
      <c r="S442">
        <v>192.77</v>
      </c>
      <c r="T442">
        <v>88.87</v>
      </c>
    </row>
    <row r="443" spans="3:20" x14ac:dyDescent="0.45">
      <c r="C443" s="1">
        <v>44082</v>
      </c>
      <c r="D443">
        <v>2888.79</v>
      </c>
      <c r="E443">
        <v>96.816000000000003</v>
      </c>
      <c r="F443">
        <v>1292485.635</v>
      </c>
      <c r="G443">
        <v>741.92100000000005</v>
      </c>
      <c r="H443">
        <v>1325.923</v>
      </c>
      <c r="I443">
        <v>934.44200000000001</v>
      </c>
      <c r="J443">
        <v>497.92099999999999</v>
      </c>
      <c r="K443">
        <v>33334.527000000002</v>
      </c>
      <c r="L443">
        <v>314885412528</v>
      </c>
      <c r="M443">
        <v>1264.289</v>
      </c>
      <c r="N443">
        <v>653.60900000000004</v>
      </c>
      <c r="O443">
        <v>130.95699999999999</v>
      </c>
      <c r="P443">
        <v>160.09800000000001</v>
      </c>
      <c r="Q443">
        <v>2158.1799999999998</v>
      </c>
      <c r="R443">
        <v>176.541</v>
      </c>
      <c r="S443">
        <v>193.38499999999999</v>
      </c>
      <c r="T443">
        <v>88.899000000000001</v>
      </c>
    </row>
    <row r="444" spans="3:20" x14ac:dyDescent="0.45">
      <c r="C444" s="1">
        <v>44083</v>
      </c>
      <c r="D444">
        <v>2876.07</v>
      </c>
      <c r="E444">
        <v>96.394999999999996</v>
      </c>
      <c r="F444">
        <v>1300644.297</v>
      </c>
      <c r="G444">
        <v>734.09100000000001</v>
      </c>
      <c r="H444">
        <v>1324.8440000000001</v>
      </c>
      <c r="I444">
        <v>933.04100000000005</v>
      </c>
      <c r="J444">
        <v>494.779</v>
      </c>
      <c r="K444">
        <v>33456.811000000002</v>
      </c>
      <c r="L444">
        <v>319099008051.5</v>
      </c>
      <c r="M444">
        <v>1295.5309999999999</v>
      </c>
      <c r="N444">
        <v>662.77200000000005</v>
      </c>
      <c r="O444">
        <v>130.762</v>
      </c>
      <c r="P444">
        <v>159.822</v>
      </c>
      <c r="Q444">
        <v>2183.35</v>
      </c>
      <c r="R444">
        <v>176.208</v>
      </c>
      <c r="S444">
        <v>192.79</v>
      </c>
      <c r="T444">
        <v>88.885000000000005</v>
      </c>
    </row>
    <row r="445" spans="3:20" x14ac:dyDescent="0.45">
      <c r="C445" s="1">
        <v>44084</v>
      </c>
      <c r="D445">
        <v>2897.55</v>
      </c>
      <c r="E445">
        <v>95.578000000000003</v>
      </c>
      <c r="F445">
        <v>1299577.7520000001</v>
      </c>
      <c r="G445">
        <v>741.61699999999996</v>
      </c>
      <c r="H445">
        <v>1349.94</v>
      </c>
      <c r="I445">
        <v>939.67899999999997</v>
      </c>
      <c r="J445">
        <v>499.89600000000002</v>
      </c>
      <c r="K445">
        <v>33468.786</v>
      </c>
      <c r="L445">
        <v>310953157136.5</v>
      </c>
      <c r="M445">
        <v>1318.2819999999999</v>
      </c>
      <c r="N445">
        <v>656.11400000000003</v>
      </c>
      <c r="O445">
        <v>130.548</v>
      </c>
      <c r="P445">
        <v>160.05500000000001</v>
      </c>
      <c r="Q445">
        <v>2167.64</v>
      </c>
      <c r="R445">
        <v>176.54</v>
      </c>
      <c r="S445">
        <v>192.09</v>
      </c>
      <c r="T445">
        <v>88.881</v>
      </c>
    </row>
    <row r="446" spans="3:20" x14ac:dyDescent="0.45">
      <c r="C446" s="1">
        <v>44085</v>
      </c>
      <c r="D446">
        <v>2910.51</v>
      </c>
      <c r="E446">
        <v>96.718000000000004</v>
      </c>
      <c r="F446">
        <v>1305086.0279999999</v>
      </c>
      <c r="G446">
        <v>741.62300000000005</v>
      </c>
      <c r="H446">
        <v>1355.24</v>
      </c>
      <c r="I446">
        <v>939.67899999999997</v>
      </c>
      <c r="J446">
        <v>500.70299999999997</v>
      </c>
      <c r="K446">
        <v>33637.673999999999</v>
      </c>
      <c r="L446">
        <v>309983100795.70001</v>
      </c>
      <c r="M446">
        <v>1313.325</v>
      </c>
      <c r="N446">
        <v>657.18100000000004</v>
      </c>
      <c r="O446">
        <v>131.023</v>
      </c>
      <c r="P446">
        <v>160.23099999999999</v>
      </c>
      <c r="Q446">
        <v>2169.8000000000002</v>
      </c>
      <c r="R446">
        <v>176.81800000000001</v>
      </c>
      <c r="S446">
        <v>193.14500000000001</v>
      </c>
      <c r="T446">
        <v>88.908000000000001</v>
      </c>
    </row>
    <row r="447" spans="3:20" x14ac:dyDescent="0.45">
      <c r="C447" s="1">
        <v>44088</v>
      </c>
      <c r="D447">
        <v>2928.38</v>
      </c>
      <c r="E447">
        <v>97.882999999999996</v>
      </c>
      <c r="F447">
        <v>1307554.733</v>
      </c>
      <c r="G447">
        <v>752.851</v>
      </c>
      <c r="H447">
        <v>1357.386</v>
      </c>
      <c r="I447">
        <v>950.7</v>
      </c>
      <c r="J447">
        <v>505.47199999999998</v>
      </c>
      <c r="K447">
        <v>34270.834000000003</v>
      </c>
      <c r="L447">
        <v>315591722773.29999</v>
      </c>
      <c r="M447">
        <v>1315.492</v>
      </c>
      <c r="N447">
        <v>664.13</v>
      </c>
      <c r="O447">
        <v>131.17599999999999</v>
      </c>
      <c r="P447">
        <v>160.26</v>
      </c>
      <c r="Q447">
        <v>2194.4699999999998</v>
      </c>
      <c r="R447">
        <v>176.79</v>
      </c>
      <c r="S447">
        <v>193.017</v>
      </c>
      <c r="T447">
        <v>88.902000000000001</v>
      </c>
    </row>
    <row r="448" spans="3:20" x14ac:dyDescent="0.45">
      <c r="C448" s="1">
        <v>44089</v>
      </c>
      <c r="D448">
        <v>2980.58</v>
      </c>
      <c r="E448">
        <v>98.656999999999996</v>
      </c>
      <c r="F448">
        <v>1311141.6610000001</v>
      </c>
      <c r="G448">
        <v>758.64599999999996</v>
      </c>
      <c r="H448">
        <v>1366.2650000000001</v>
      </c>
      <c r="I448">
        <v>959.44200000000001</v>
      </c>
      <c r="J448">
        <v>507.99200000000002</v>
      </c>
      <c r="K448">
        <v>34083.857000000004</v>
      </c>
      <c r="L448">
        <v>315424538868</v>
      </c>
      <c r="M448">
        <v>1309.7760000000001</v>
      </c>
      <c r="N448">
        <v>667.56799999999998</v>
      </c>
      <c r="O448">
        <v>131.24100000000001</v>
      </c>
      <c r="P448">
        <v>160.113</v>
      </c>
      <c r="Q448">
        <v>2205.19</v>
      </c>
      <c r="R448">
        <v>176.624</v>
      </c>
      <c r="S448">
        <v>193.16</v>
      </c>
      <c r="T448">
        <v>88.893000000000001</v>
      </c>
    </row>
    <row r="449" spans="3:20" x14ac:dyDescent="0.45">
      <c r="C449" s="1">
        <v>44090</v>
      </c>
      <c r="D449">
        <v>2975.01</v>
      </c>
      <c r="E449">
        <v>98.861999999999995</v>
      </c>
      <c r="F449">
        <v>1302336.351</v>
      </c>
      <c r="G449">
        <v>756.97799999999995</v>
      </c>
      <c r="H449">
        <v>1375.239</v>
      </c>
      <c r="I449">
        <v>960.44299999999998</v>
      </c>
      <c r="J449">
        <v>515.30899999999997</v>
      </c>
      <c r="K449">
        <v>34083.857000000004</v>
      </c>
      <c r="L449">
        <v>313178607109.70001</v>
      </c>
      <c r="M449">
        <v>1304.066</v>
      </c>
      <c r="N449">
        <v>666.16499999999996</v>
      </c>
      <c r="O449">
        <v>131.346</v>
      </c>
      <c r="P449">
        <v>159.96</v>
      </c>
      <c r="Q449">
        <v>2205.7800000000002</v>
      </c>
      <c r="R449">
        <v>176.48500000000001</v>
      </c>
      <c r="S449">
        <v>193.029</v>
      </c>
      <c r="T449">
        <v>88.888999999999996</v>
      </c>
    </row>
    <row r="450" spans="3:20" x14ac:dyDescent="0.45">
      <c r="C450" s="1">
        <v>44091</v>
      </c>
      <c r="D450">
        <v>2971.74</v>
      </c>
      <c r="E450">
        <v>97.933999999999997</v>
      </c>
      <c r="F450">
        <v>1306649.8629999999</v>
      </c>
      <c r="G450">
        <v>746.66300000000001</v>
      </c>
      <c r="H450">
        <v>1366.8630000000001</v>
      </c>
      <c r="I450">
        <v>962.149</v>
      </c>
      <c r="J450">
        <v>508.29700000000003</v>
      </c>
      <c r="K450">
        <v>33426.275000000001</v>
      </c>
      <c r="L450">
        <v>314842731392.59998</v>
      </c>
      <c r="M450">
        <v>1280.182</v>
      </c>
      <c r="N450">
        <v>660.94600000000003</v>
      </c>
      <c r="O450">
        <v>131.489</v>
      </c>
      <c r="P450">
        <v>160.107</v>
      </c>
      <c r="Q450">
        <v>2190.11</v>
      </c>
      <c r="R450">
        <v>176.56800000000001</v>
      </c>
      <c r="S450">
        <v>193.29300000000001</v>
      </c>
      <c r="T450">
        <v>88.911000000000001</v>
      </c>
    </row>
    <row r="451" spans="3:20" x14ac:dyDescent="0.45">
      <c r="C451" s="1">
        <v>44092</v>
      </c>
      <c r="D451">
        <v>2951.79</v>
      </c>
      <c r="E451">
        <v>98.262</v>
      </c>
      <c r="F451">
        <v>1303837.75</v>
      </c>
      <c r="G451">
        <v>747.85699999999997</v>
      </c>
      <c r="H451">
        <v>1369.2280000000001</v>
      </c>
      <c r="I451">
        <v>962.149</v>
      </c>
      <c r="J451">
        <v>506.94900000000001</v>
      </c>
      <c r="K451">
        <v>33288.269</v>
      </c>
      <c r="L451">
        <v>309262429176.90002</v>
      </c>
      <c r="M451">
        <v>1269.875</v>
      </c>
      <c r="N451">
        <v>656.54200000000003</v>
      </c>
      <c r="O451">
        <v>131.36799999999999</v>
      </c>
      <c r="P451">
        <v>159.88900000000001</v>
      </c>
      <c r="Q451">
        <v>2181.2199999999998</v>
      </c>
      <c r="R451">
        <v>176.374</v>
      </c>
      <c r="S451">
        <v>193.16</v>
      </c>
      <c r="T451">
        <v>88.894000000000005</v>
      </c>
    </row>
    <row r="452" spans="3:20" x14ac:dyDescent="0.45">
      <c r="C452" s="1">
        <v>44095</v>
      </c>
      <c r="D452">
        <v>2863.67</v>
      </c>
      <c r="E452">
        <v>97.244</v>
      </c>
      <c r="F452">
        <v>1274519.588</v>
      </c>
      <c r="G452">
        <v>742.35699999999997</v>
      </c>
      <c r="H452">
        <v>1335.588</v>
      </c>
      <c r="I452">
        <v>954.75900000000001</v>
      </c>
      <c r="J452">
        <v>503.15600000000001</v>
      </c>
      <c r="K452">
        <v>32829.031999999999</v>
      </c>
      <c r="L452">
        <v>305407472420.40002</v>
      </c>
      <c r="M452">
        <v>1231.1859999999999</v>
      </c>
      <c r="N452">
        <v>647.72400000000005</v>
      </c>
      <c r="O452">
        <v>131.749</v>
      </c>
      <c r="P452">
        <v>160.10900000000001</v>
      </c>
      <c r="Q452">
        <v>2143.9499999999998</v>
      </c>
      <c r="R452">
        <v>176.762</v>
      </c>
      <c r="S452">
        <v>193.99199999999999</v>
      </c>
      <c r="T452">
        <v>88.91</v>
      </c>
    </row>
    <row r="453" spans="3:20" x14ac:dyDescent="0.45">
      <c r="C453" s="1">
        <v>44096</v>
      </c>
      <c r="D453">
        <v>2884.66</v>
      </c>
      <c r="E453">
        <v>96.828000000000003</v>
      </c>
      <c r="F453">
        <v>1284326.3810000001</v>
      </c>
      <c r="G453">
        <v>726.46900000000005</v>
      </c>
      <c r="H453">
        <v>1324.424</v>
      </c>
      <c r="I453">
        <v>949.96699999999998</v>
      </c>
      <c r="J453">
        <v>498.10599999999999</v>
      </c>
      <c r="K453">
        <v>33171.705999999998</v>
      </c>
      <c r="L453">
        <v>305109841742.29999</v>
      </c>
      <c r="M453">
        <v>1237.6569999999999</v>
      </c>
      <c r="N453">
        <v>651.26400000000001</v>
      </c>
      <c r="O453">
        <v>131.768</v>
      </c>
      <c r="P453">
        <v>160.20699999999999</v>
      </c>
      <c r="Q453">
        <v>2149.79</v>
      </c>
      <c r="R453">
        <v>176.87299999999999</v>
      </c>
      <c r="S453">
        <v>193.53200000000001</v>
      </c>
      <c r="T453">
        <v>88.914000000000001</v>
      </c>
    </row>
    <row r="454" spans="3:20" x14ac:dyDescent="0.45">
      <c r="C454" s="1">
        <v>44097</v>
      </c>
      <c r="D454">
        <v>2916.39</v>
      </c>
      <c r="E454">
        <v>96.694000000000003</v>
      </c>
      <c r="F454">
        <v>1291494.0619999999</v>
      </c>
      <c r="G454">
        <v>727.97699999999998</v>
      </c>
      <c r="H454">
        <v>1321.865</v>
      </c>
      <c r="I454">
        <v>949.96699999999998</v>
      </c>
      <c r="J454">
        <v>496.12</v>
      </c>
      <c r="K454">
        <v>33131.506000000001</v>
      </c>
      <c r="L454">
        <v>300544872970</v>
      </c>
      <c r="M454">
        <v>1258.721</v>
      </c>
      <c r="N454">
        <v>642.48699999999997</v>
      </c>
      <c r="O454">
        <v>131.75700000000001</v>
      </c>
      <c r="P454">
        <v>160.096</v>
      </c>
      <c r="Q454">
        <v>2122.77</v>
      </c>
      <c r="R454">
        <v>176.679</v>
      </c>
      <c r="S454">
        <v>193.53700000000001</v>
      </c>
      <c r="T454">
        <v>88.903000000000006</v>
      </c>
    </row>
    <row r="455" spans="3:20" x14ac:dyDescent="0.45">
      <c r="C455" s="1">
        <v>44098</v>
      </c>
      <c r="D455">
        <v>2912.76</v>
      </c>
      <c r="E455">
        <v>94.974000000000004</v>
      </c>
      <c r="F455">
        <v>1324014.3160000001</v>
      </c>
      <c r="G455">
        <v>711.54300000000001</v>
      </c>
      <c r="H455">
        <v>1283.711</v>
      </c>
      <c r="I455">
        <v>945.88900000000001</v>
      </c>
      <c r="J455">
        <v>483.76499999999999</v>
      </c>
      <c r="K455">
        <v>33505.800999999999</v>
      </c>
      <c r="L455">
        <v>304708271733.40002</v>
      </c>
      <c r="M455">
        <v>1258.721</v>
      </c>
      <c r="N455">
        <v>640.68200000000002</v>
      </c>
      <c r="O455">
        <v>131.708</v>
      </c>
      <c r="P455">
        <v>160.292</v>
      </c>
      <c r="Q455">
        <v>2110.4699999999998</v>
      </c>
      <c r="R455">
        <v>176.87299999999999</v>
      </c>
      <c r="S455">
        <v>193.511</v>
      </c>
      <c r="T455">
        <v>88.894000000000005</v>
      </c>
    </row>
    <row r="456" spans="3:20" x14ac:dyDescent="0.45">
      <c r="C456" s="1">
        <v>44099</v>
      </c>
      <c r="D456">
        <v>2896.83</v>
      </c>
      <c r="E456">
        <v>94.677000000000007</v>
      </c>
      <c r="F456">
        <v>1327035.0519999999</v>
      </c>
      <c r="G456">
        <v>713.96699999999998</v>
      </c>
      <c r="H456">
        <v>1314.5940000000001</v>
      </c>
      <c r="I456">
        <v>945.88900000000001</v>
      </c>
      <c r="J456">
        <v>483.51</v>
      </c>
      <c r="K456">
        <v>33873.114999999998</v>
      </c>
      <c r="L456">
        <v>304351177401.5</v>
      </c>
      <c r="M456">
        <v>1238.663</v>
      </c>
      <c r="N456">
        <v>647.44600000000003</v>
      </c>
      <c r="O456">
        <v>131.80699999999999</v>
      </c>
      <c r="P456">
        <v>160.27199999999999</v>
      </c>
      <c r="Q456">
        <v>2128.96</v>
      </c>
      <c r="R456">
        <v>176.95599999999999</v>
      </c>
      <c r="S456">
        <v>193.946</v>
      </c>
      <c r="T456">
        <v>88.891000000000005</v>
      </c>
    </row>
    <row r="457" spans="3:20" x14ac:dyDescent="0.45">
      <c r="C457" s="1">
        <v>44102</v>
      </c>
      <c r="D457">
        <v>2927.17</v>
      </c>
      <c r="E457">
        <v>95.709000000000003</v>
      </c>
      <c r="F457">
        <v>1314571.696</v>
      </c>
      <c r="G457">
        <v>721.58</v>
      </c>
      <c r="H457">
        <v>1336.6110000000001</v>
      </c>
      <c r="I457">
        <v>953.53399999999999</v>
      </c>
      <c r="J457">
        <v>493.39400000000001</v>
      </c>
      <c r="K457">
        <v>34461.101999999999</v>
      </c>
      <c r="L457">
        <v>297214449893.59998</v>
      </c>
      <c r="M457">
        <v>1266.5920000000001</v>
      </c>
      <c r="N457">
        <v>657.41899999999998</v>
      </c>
      <c r="O457">
        <v>131.821</v>
      </c>
      <c r="P457">
        <v>160.155</v>
      </c>
      <c r="Q457">
        <v>2161.64</v>
      </c>
      <c r="R457">
        <v>176.9</v>
      </c>
      <c r="S457">
        <v>193.958</v>
      </c>
      <c r="T457">
        <v>88.882000000000005</v>
      </c>
    </row>
    <row r="458" spans="3:20" x14ac:dyDescent="0.45">
      <c r="C458" s="1">
        <v>44103</v>
      </c>
      <c r="D458">
        <v>2910.12</v>
      </c>
      <c r="E458">
        <v>95.36</v>
      </c>
      <c r="F458">
        <v>1321277.4839999999</v>
      </c>
      <c r="G458">
        <v>726.67899999999997</v>
      </c>
      <c r="H458">
        <v>1336.184</v>
      </c>
      <c r="I458">
        <v>945.69799999999998</v>
      </c>
      <c r="J458">
        <v>493.858</v>
      </c>
      <c r="K458">
        <v>34381.836000000003</v>
      </c>
      <c r="L458">
        <v>293936755817.70001</v>
      </c>
      <c r="M458">
        <v>1268.7180000000001</v>
      </c>
      <c r="N458">
        <v>654.89200000000005</v>
      </c>
      <c r="O458">
        <v>132.053</v>
      </c>
      <c r="P458">
        <v>160.34899999999999</v>
      </c>
      <c r="Q458">
        <v>2156.6999999999998</v>
      </c>
      <c r="R458">
        <v>177.20500000000001</v>
      </c>
      <c r="S458">
        <v>194.26</v>
      </c>
      <c r="T458">
        <v>88.899000000000001</v>
      </c>
    </row>
    <row r="459" spans="3:20" x14ac:dyDescent="0.45">
      <c r="C459" s="1">
        <v>44104</v>
      </c>
      <c r="D459">
        <v>2905.81</v>
      </c>
      <c r="E459">
        <v>97.460999999999999</v>
      </c>
      <c r="F459">
        <v>1348981.264</v>
      </c>
      <c r="G459">
        <v>726.67899999999997</v>
      </c>
      <c r="H459">
        <v>1338.3989999999999</v>
      </c>
      <c r="I459">
        <v>946.13900000000001</v>
      </c>
      <c r="J459">
        <v>495.88900000000001</v>
      </c>
      <c r="K459">
        <v>34695.875</v>
      </c>
      <c r="L459">
        <v>297242467860.59998</v>
      </c>
      <c r="M459">
        <v>1263.9590000000001</v>
      </c>
      <c r="N459">
        <v>657.14400000000001</v>
      </c>
      <c r="O459">
        <v>131.76900000000001</v>
      </c>
      <c r="P459">
        <v>159.935</v>
      </c>
      <c r="Q459">
        <v>2165.09</v>
      </c>
      <c r="R459">
        <v>176.65100000000001</v>
      </c>
      <c r="S459">
        <v>193.85300000000001</v>
      </c>
      <c r="T459">
        <v>88.867000000000004</v>
      </c>
    </row>
    <row r="460" spans="3:20" x14ac:dyDescent="0.45">
      <c r="C460" s="1">
        <v>44105</v>
      </c>
      <c r="D460">
        <v>2889.8</v>
      </c>
      <c r="E460">
        <v>97.36</v>
      </c>
      <c r="F460">
        <v>1345107.3030000001</v>
      </c>
      <c r="G460">
        <v>726.67899999999997</v>
      </c>
      <c r="H460">
        <v>1354.2260000000001</v>
      </c>
      <c r="I460">
        <v>948.303</v>
      </c>
      <c r="J460">
        <v>495.88900000000001</v>
      </c>
      <c r="K460">
        <v>33834.106</v>
      </c>
      <c r="L460">
        <v>299614900658.40002</v>
      </c>
      <c r="M460">
        <v>1273.6559999999999</v>
      </c>
      <c r="N460">
        <v>660.351</v>
      </c>
      <c r="O460">
        <v>131.91200000000001</v>
      </c>
      <c r="P460">
        <v>159.90799999999999</v>
      </c>
      <c r="Q460">
        <v>2176.23</v>
      </c>
      <c r="R460">
        <v>176.65100000000001</v>
      </c>
      <c r="S460">
        <v>193.95500000000001</v>
      </c>
      <c r="T460">
        <v>88.86</v>
      </c>
    </row>
    <row r="461" spans="3:20" x14ac:dyDescent="0.45">
      <c r="C461" s="1">
        <v>44106</v>
      </c>
      <c r="D461">
        <v>2852.42</v>
      </c>
      <c r="E461">
        <v>96.960999999999999</v>
      </c>
      <c r="F461">
        <v>1344025.8330000001</v>
      </c>
      <c r="G461">
        <v>726.67899999999997</v>
      </c>
      <c r="H461">
        <v>1354.2260000000001</v>
      </c>
      <c r="I461">
        <v>948.303</v>
      </c>
      <c r="J461">
        <v>495.88900000000001</v>
      </c>
      <c r="K461">
        <v>33877.858</v>
      </c>
      <c r="L461">
        <v>295161891301.09998</v>
      </c>
      <c r="M461">
        <v>1276.2550000000001</v>
      </c>
      <c r="N461">
        <v>655.74400000000003</v>
      </c>
      <c r="O461">
        <v>132.04499999999999</v>
      </c>
      <c r="P461">
        <v>159.66300000000001</v>
      </c>
      <c r="Q461">
        <v>2162.66</v>
      </c>
      <c r="R461">
        <v>176.37299999999999</v>
      </c>
      <c r="S461">
        <v>194.13900000000001</v>
      </c>
      <c r="T461">
        <v>88.855000000000004</v>
      </c>
    </row>
    <row r="462" spans="3:20" x14ac:dyDescent="0.45">
      <c r="C462" s="1">
        <v>44109</v>
      </c>
      <c r="D462">
        <v>2881.98</v>
      </c>
      <c r="E462">
        <v>97.641999999999996</v>
      </c>
      <c r="F462">
        <v>1358490.5889999999</v>
      </c>
      <c r="G462">
        <v>736.39400000000001</v>
      </c>
      <c r="H462">
        <v>1364.5640000000001</v>
      </c>
      <c r="I462">
        <v>946.74300000000005</v>
      </c>
      <c r="J462">
        <v>495.79500000000002</v>
      </c>
      <c r="K462">
        <v>33939.563000000002</v>
      </c>
      <c r="L462">
        <v>301972276194.09998</v>
      </c>
      <c r="M462">
        <v>1273.559</v>
      </c>
      <c r="N462">
        <v>665.67499999999995</v>
      </c>
      <c r="O462">
        <v>131.857</v>
      </c>
      <c r="P462">
        <v>158.881</v>
      </c>
      <c r="Q462">
        <v>2197.15</v>
      </c>
      <c r="R462">
        <v>175.23599999999999</v>
      </c>
      <c r="S462">
        <v>193.69300000000001</v>
      </c>
      <c r="T462">
        <v>88.813000000000002</v>
      </c>
    </row>
    <row r="463" spans="3:20" x14ac:dyDescent="0.45">
      <c r="C463" s="1">
        <v>44110</v>
      </c>
      <c r="D463">
        <v>2892.99</v>
      </c>
      <c r="E463">
        <v>98.816999999999993</v>
      </c>
      <c r="F463">
        <v>1346429.558</v>
      </c>
      <c r="G463">
        <v>739.01900000000001</v>
      </c>
      <c r="H463">
        <v>1380.5340000000001</v>
      </c>
      <c r="I463">
        <v>959.37300000000005</v>
      </c>
      <c r="J463">
        <v>502.255</v>
      </c>
      <c r="K463">
        <v>34129.947999999997</v>
      </c>
      <c r="L463">
        <v>300270311484.40002</v>
      </c>
      <c r="M463">
        <v>1270.232</v>
      </c>
      <c r="N463">
        <v>661.35799999999995</v>
      </c>
      <c r="O463">
        <v>131.89500000000001</v>
      </c>
      <c r="P463">
        <v>159.12700000000001</v>
      </c>
      <c r="Q463">
        <v>2188.64</v>
      </c>
      <c r="R463">
        <v>175.596</v>
      </c>
      <c r="S463">
        <v>193.55500000000001</v>
      </c>
      <c r="T463">
        <v>88.808999999999997</v>
      </c>
    </row>
    <row r="464" spans="3:20" x14ac:dyDescent="0.45">
      <c r="C464" s="1">
        <v>44111</v>
      </c>
      <c r="D464">
        <v>2842.58</v>
      </c>
      <c r="E464">
        <v>99.778000000000006</v>
      </c>
      <c r="F464">
        <v>1338691.01</v>
      </c>
      <c r="G464">
        <v>746.19399999999996</v>
      </c>
      <c r="H464">
        <v>1388.1420000000001</v>
      </c>
      <c r="I464">
        <v>957.76</v>
      </c>
      <c r="J464">
        <v>504.21899999999999</v>
      </c>
      <c r="K464">
        <v>34546.608</v>
      </c>
      <c r="L464">
        <v>300317953922.40002</v>
      </c>
      <c r="M464">
        <v>1277.6949999999999</v>
      </c>
      <c r="N464">
        <v>668.94899999999996</v>
      </c>
      <c r="O464">
        <v>131.79499999999999</v>
      </c>
      <c r="P464">
        <v>158.626</v>
      </c>
      <c r="Q464">
        <v>2206.84</v>
      </c>
      <c r="R464">
        <v>174.84700000000001</v>
      </c>
      <c r="S464">
        <v>193.30600000000001</v>
      </c>
      <c r="T464">
        <v>88.786000000000001</v>
      </c>
    </row>
    <row r="465" spans="3:20" x14ac:dyDescent="0.45">
      <c r="C465" s="1">
        <v>44112</v>
      </c>
      <c r="D465">
        <v>2846.39</v>
      </c>
      <c r="E465">
        <v>100.245</v>
      </c>
      <c r="F465">
        <v>1337621.767</v>
      </c>
      <c r="G465">
        <v>746.70100000000002</v>
      </c>
      <c r="H465">
        <v>1397.306</v>
      </c>
      <c r="I465">
        <v>967.36699999999996</v>
      </c>
      <c r="J465">
        <v>512.17499999999995</v>
      </c>
      <c r="K465">
        <v>35493.353000000003</v>
      </c>
      <c r="L465">
        <v>308072684117.79999</v>
      </c>
      <c r="M465">
        <v>1273.548</v>
      </c>
      <c r="N465">
        <v>673.83799999999997</v>
      </c>
      <c r="O465">
        <v>132.077</v>
      </c>
      <c r="P465">
        <v>158.881</v>
      </c>
      <c r="Q465">
        <v>2223.3000000000002</v>
      </c>
      <c r="R465">
        <v>175.15199999999999</v>
      </c>
      <c r="S465">
        <v>193.84</v>
      </c>
      <c r="T465">
        <v>88.813000000000002</v>
      </c>
    </row>
    <row r="466" spans="3:20" x14ac:dyDescent="0.45">
      <c r="C466" s="1">
        <v>44113</v>
      </c>
      <c r="D466">
        <v>2834.09</v>
      </c>
      <c r="E466">
        <v>100.655</v>
      </c>
      <c r="F466">
        <v>1356560.1459999999</v>
      </c>
      <c r="G466">
        <v>746.70100000000002</v>
      </c>
      <c r="H466">
        <v>1400.5060000000001</v>
      </c>
      <c r="I466">
        <v>967.36699999999996</v>
      </c>
      <c r="J466">
        <v>512.17499999999995</v>
      </c>
      <c r="K466">
        <v>35556.411</v>
      </c>
      <c r="L466">
        <v>306899480092.20001</v>
      </c>
      <c r="M466">
        <v>1291.479</v>
      </c>
      <c r="N466">
        <v>677.87599999999998</v>
      </c>
      <c r="O466">
        <v>132.376</v>
      </c>
      <c r="P466">
        <v>158.761</v>
      </c>
      <c r="Q466">
        <v>2239.35</v>
      </c>
      <c r="R466">
        <v>175.01400000000001</v>
      </c>
      <c r="S466">
        <v>194.04599999999999</v>
      </c>
      <c r="T466">
        <v>88.802999999999997</v>
      </c>
    </row>
    <row r="467" spans="3:20" x14ac:dyDescent="0.45">
      <c r="C467" s="1">
        <v>44116</v>
      </c>
      <c r="D467">
        <v>2846.14</v>
      </c>
      <c r="E467">
        <v>103.14400000000001</v>
      </c>
      <c r="F467">
        <v>1364445.439</v>
      </c>
      <c r="G467">
        <v>750.43700000000001</v>
      </c>
      <c r="H467">
        <v>1402.431</v>
      </c>
      <c r="I467">
        <v>987.67100000000005</v>
      </c>
      <c r="J467">
        <v>517.07399999999996</v>
      </c>
      <c r="K467">
        <v>35373.608999999997</v>
      </c>
      <c r="L467">
        <v>306899480092.20001</v>
      </c>
      <c r="M467">
        <v>1301.9449999999999</v>
      </c>
      <c r="N467">
        <v>685.952</v>
      </c>
      <c r="O467">
        <v>132.55799999999999</v>
      </c>
      <c r="P467">
        <v>158.761</v>
      </c>
      <c r="Q467">
        <v>2262.62</v>
      </c>
      <c r="R467">
        <v>175.18</v>
      </c>
      <c r="S467">
        <v>194.251</v>
      </c>
      <c r="T467">
        <v>88.808999999999997</v>
      </c>
    </row>
    <row r="468" spans="3:20" x14ac:dyDescent="0.45">
      <c r="C468" s="1">
        <v>44117</v>
      </c>
      <c r="D468">
        <v>2829.23</v>
      </c>
      <c r="E468">
        <v>103.18300000000001</v>
      </c>
      <c r="F468">
        <v>1352698.34</v>
      </c>
      <c r="G468">
        <v>752.03300000000002</v>
      </c>
      <c r="H468">
        <v>1403.7729999999999</v>
      </c>
      <c r="I468">
        <v>995.76099999999997</v>
      </c>
      <c r="J468">
        <v>516.74</v>
      </c>
      <c r="K468">
        <v>35180.387999999999</v>
      </c>
      <c r="L468">
        <v>310287370800.09998</v>
      </c>
      <c r="M468">
        <v>1289.2080000000001</v>
      </c>
      <c r="N468">
        <v>683.53200000000004</v>
      </c>
      <c r="O468">
        <v>132.69200000000001</v>
      </c>
      <c r="P468">
        <v>159.32400000000001</v>
      </c>
      <c r="Q468">
        <v>2252.1999999999998</v>
      </c>
      <c r="R468">
        <v>175.81800000000001</v>
      </c>
      <c r="S468">
        <v>194.47499999999999</v>
      </c>
      <c r="T468">
        <v>88.841999999999999</v>
      </c>
    </row>
    <row r="469" spans="3:20" x14ac:dyDescent="0.45">
      <c r="C469" s="1">
        <v>44118</v>
      </c>
      <c r="D469">
        <v>2856.08</v>
      </c>
      <c r="E469">
        <v>103.056</v>
      </c>
      <c r="F469">
        <v>1369787.0719999999</v>
      </c>
      <c r="G469">
        <v>745.68899999999996</v>
      </c>
      <c r="H469">
        <v>1406.626</v>
      </c>
      <c r="I469">
        <v>993.22299999999996</v>
      </c>
      <c r="J469">
        <v>514.30399999999997</v>
      </c>
      <c r="K469">
        <v>35107.923000000003</v>
      </c>
      <c r="L469">
        <v>312775930546.59998</v>
      </c>
      <c r="M469">
        <v>1299.8979999999999</v>
      </c>
      <c r="N469">
        <v>680.43700000000001</v>
      </c>
      <c r="O469">
        <v>132.81899999999999</v>
      </c>
      <c r="P469">
        <v>159.41300000000001</v>
      </c>
      <c r="Q469">
        <v>2245.3200000000002</v>
      </c>
      <c r="R469">
        <v>175.90100000000001</v>
      </c>
      <c r="S469">
        <v>194.85599999999999</v>
      </c>
      <c r="T469">
        <v>88.840999999999994</v>
      </c>
    </row>
    <row r="470" spans="3:20" x14ac:dyDescent="0.45">
      <c r="C470" s="1">
        <v>44119</v>
      </c>
      <c r="D470">
        <v>2817.29</v>
      </c>
      <c r="E470">
        <v>101.60599999999999</v>
      </c>
      <c r="F470">
        <v>1355572.459</v>
      </c>
      <c r="G470">
        <v>739.71699999999998</v>
      </c>
      <c r="H470">
        <v>1375.4870000000001</v>
      </c>
      <c r="I470">
        <v>987.303</v>
      </c>
      <c r="J470">
        <v>509.82299999999998</v>
      </c>
      <c r="K470">
        <v>35130.843999999997</v>
      </c>
      <c r="L470">
        <v>311577424666.90002</v>
      </c>
      <c r="M470">
        <v>1291.4970000000001</v>
      </c>
      <c r="N470">
        <v>676.20399999999995</v>
      </c>
      <c r="O470">
        <v>132.89099999999999</v>
      </c>
      <c r="P470">
        <v>159.30500000000001</v>
      </c>
      <c r="Q470">
        <v>2225.58</v>
      </c>
      <c r="R470">
        <v>175.70699999999999</v>
      </c>
      <c r="S470">
        <v>195.52799999999999</v>
      </c>
      <c r="T470">
        <v>88.83</v>
      </c>
    </row>
    <row r="471" spans="3:20" x14ac:dyDescent="0.45">
      <c r="C471" s="1">
        <v>44120</v>
      </c>
      <c r="D471">
        <v>2799.54</v>
      </c>
      <c r="E471">
        <v>102.777</v>
      </c>
      <c r="F471">
        <v>1372758.8840000001</v>
      </c>
      <c r="G471">
        <v>734.58399999999995</v>
      </c>
      <c r="H471">
        <v>1381.566</v>
      </c>
      <c r="I471">
        <v>987.303</v>
      </c>
      <c r="J471">
        <v>506.654</v>
      </c>
      <c r="K471">
        <v>34944.828000000001</v>
      </c>
      <c r="L471">
        <v>309062584051.90002</v>
      </c>
      <c r="M471">
        <v>1290.704</v>
      </c>
      <c r="N471">
        <v>677.28300000000002</v>
      </c>
      <c r="O471">
        <v>133.12299999999999</v>
      </c>
      <c r="P471">
        <v>159.124</v>
      </c>
      <c r="Q471">
        <v>2230.0300000000002</v>
      </c>
      <c r="R471">
        <v>175.541</v>
      </c>
      <c r="S471">
        <v>195.74700000000001</v>
      </c>
      <c r="T471">
        <v>88.828999999999994</v>
      </c>
    </row>
    <row r="472" spans="3:20" x14ac:dyDescent="0.45">
      <c r="C472" s="1">
        <v>44123</v>
      </c>
      <c r="D472">
        <v>2794.27</v>
      </c>
      <c r="E472">
        <v>102.40300000000001</v>
      </c>
      <c r="F472">
        <v>1391635.7590000001</v>
      </c>
      <c r="G472">
        <v>736.21199999999999</v>
      </c>
      <c r="H472">
        <v>1393.615</v>
      </c>
      <c r="I472">
        <v>985.39599999999996</v>
      </c>
      <c r="J472">
        <v>513.46199999999999</v>
      </c>
      <c r="K472">
        <v>34732.417000000001</v>
      </c>
      <c r="L472">
        <v>310165304689.09998</v>
      </c>
      <c r="M472">
        <v>1294.4380000000001</v>
      </c>
      <c r="N472">
        <v>671.34500000000003</v>
      </c>
      <c r="O472">
        <v>132.83000000000001</v>
      </c>
      <c r="P472">
        <v>158.94900000000001</v>
      </c>
      <c r="Q472">
        <v>2217.7199999999998</v>
      </c>
      <c r="R472">
        <v>175.23599999999999</v>
      </c>
      <c r="S472">
        <v>195.887</v>
      </c>
      <c r="T472">
        <v>88.814999999999998</v>
      </c>
    </row>
    <row r="473" spans="3:20" x14ac:dyDescent="0.45">
      <c r="C473" s="1">
        <v>44124</v>
      </c>
      <c r="D473">
        <v>2803.06</v>
      </c>
      <c r="E473">
        <v>103.349</v>
      </c>
      <c r="F473">
        <v>1396017.128</v>
      </c>
      <c r="G473">
        <v>741.42200000000003</v>
      </c>
      <c r="H473">
        <v>1395.797</v>
      </c>
      <c r="I473">
        <v>982.976</v>
      </c>
      <c r="J473">
        <v>510.43299999999999</v>
      </c>
      <c r="K473">
        <v>35322.557000000001</v>
      </c>
      <c r="L473">
        <v>316166890429.79999</v>
      </c>
      <c r="M473">
        <v>1295.873</v>
      </c>
      <c r="N473">
        <v>672.76300000000003</v>
      </c>
      <c r="O473">
        <v>132.661</v>
      </c>
      <c r="P473">
        <v>158.49799999999999</v>
      </c>
      <c r="Q473">
        <v>2222.77</v>
      </c>
      <c r="R473">
        <v>174.65299999999999</v>
      </c>
      <c r="S473">
        <v>195.37299999999999</v>
      </c>
      <c r="T473">
        <v>88.802000000000007</v>
      </c>
    </row>
    <row r="474" spans="3:20" x14ac:dyDescent="0.45">
      <c r="C474" s="1">
        <v>44125</v>
      </c>
      <c r="D474">
        <v>2786.23</v>
      </c>
      <c r="E474">
        <v>103.619</v>
      </c>
      <c r="F474">
        <v>1396358.67</v>
      </c>
      <c r="G474">
        <v>743.529</v>
      </c>
      <c r="H474">
        <v>1395.3150000000001</v>
      </c>
      <c r="I474">
        <v>978.02599999999995</v>
      </c>
      <c r="J474">
        <v>510.79700000000003</v>
      </c>
      <c r="K474">
        <v>35816.883000000002</v>
      </c>
      <c r="L474">
        <v>316008708138.5</v>
      </c>
      <c r="M474">
        <v>1305.6179999999999</v>
      </c>
      <c r="N474">
        <v>670.40200000000004</v>
      </c>
      <c r="O474">
        <v>132.476</v>
      </c>
      <c r="P474">
        <v>158.303</v>
      </c>
      <c r="Q474">
        <v>2220.31</v>
      </c>
      <c r="R474">
        <v>174.34800000000001</v>
      </c>
      <c r="S474">
        <v>195.077</v>
      </c>
      <c r="T474">
        <v>88.778999999999996</v>
      </c>
    </row>
    <row r="475" spans="3:20" x14ac:dyDescent="0.45">
      <c r="C475" s="1">
        <v>44126</v>
      </c>
      <c r="D475">
        <v>2803.17</v>
      </c>
      <c r="E475">
        <v>103.175</v>
      </c>
      <c r="F475">
        <v>1378210.243</v>
      </c>
      <c r="G475">
        <v>738.971</v>
      </c>
      <c r="H475">
        <v>1391.088</v>
      </c>
      <c r="I475">
        <v>983.096</v>
      </c>
      <c r="J475">
        <v>513.28099999999995</v>
      </c>
      <c r="K475">
        <v>35759.663999999997</v>
      </c>
      <c r="L475">
        <v>320574055372.59998</v>
      </c>
      <c r="M475">
        <v>1294.172</v>
      </c>
      <c r="N475">
        <v>671.72900000000004</v>
      </c>
      <c r="O475">
        <v>132.09100000000001</v>
      </c>
      <c r="P475">
        <v>157.98500000000001</v>
      </c>
      <c r="Q475">
        <v>2221.36</v>
      </c>
      <c r="R475">
        <v>173.821</v>
      </c>
      <c r="S475">
        <v>194.56700000000001</v>
      </c>
      <c r="T475">
        <v>88.748000000000005</v>
      </c>
    </row>
    <row r="476" spans="3:20" x14ac:dyDescent="0.45">
      <c r="C476" s="1">
        <v>44127</v>
      </c>
      <c r="D476">
        <v>2816.7</v>
      </c>
      <c r="E476">
        <v>103.139</v>
      </c>
      <c r="F476">
        <v>1365772.6680000001</v>
      </c>
      <c r="G476">
        <v>740.84799999999996</v>
      </c>
      <c r="H476">
        <v>1395.75</v>
      </c>
      <c r="I476">
        <v>983.096</v>
      </c>
      <c r="J476">
        <v>511.44600000000003</v>
      </c>
      <c r="K476">
        <v>35774.983999999997</v>
      </c>
      <c r="L476">
        <v>318618180810.70001</v>
      </c>
      <c r="M476">
        <v>1306.232</v>
      </c>
      <c r="N476">
        <v>674.17899999999997</v>
      </c>
      <c r="O476">
        <v>132.273</v>
      </c>
      <c r="P476">
        <v>158.066</v>
      </c>
      <c r="Q476">
        <v>2226.7800000000002</v>
      </c>
      <c r="R476">
        <v>173.93199999999999</v>
      </c>
      <c r="S476">
        <v>194.8</v>
      </c>
      <c r="T476">
        <v>88.748000000000005</v>
      </c>
    </row>
    <row r="477" spans="3:20" x14ac:dyDescent="0.45">
      <c r="C477" s="1">
        <v>44130</v>
      </c>
      <c r="D477">
        <v>2785.59</v>
      </c>
      <c r="E477">
        <v>102.79600000000001</v>
      </c>
      <c r="F477">
        <v>1320800.42</v>
      </c>
      <c r="G477">
        <v>738.39099999999996</v>
      </c>
      <c r="H477">
        <v>1374.914</v>
      </c>
      <c r="I477">
        <v>947.80200000000002</v>
      </c>
      <c r="J477">
        <v>511.565</v>
      </c>
      <c r="K477">
        <v>35323.373</v>
      </c>
      <c r="L477">
        <v>318262935400.70001</v>
      </c>
      <c r="M477">
        <v>1298.895</v>
      </c>
      <c r="N477">
        <v>664.12</v>
      </c>
      <c r="O477">
        <v>132.38800000000001</v>
      </c>
      <c r="P477">
        <v>158.5</v>
      </c>
      <c r="Q477">
        <v>2195.0300000000002</v>
      </c>
      <c r="R477">
        <v>174.57</v>
      </c>
      <c r="S477">
        <v>194.77600000000001</v>
      </c>
      <c r="T477">
        <v>88.756</v>
      </c>
    </row>
    <row r="478" spans="3:20" x14ac:dyDescent="0.45">
      <c r="C478" s="1">
        <v>44131</v>
      </c>
      <c r="D478">
        <v>2763.03</v>
      </c>
      <c r="E478">
        <v>103.877</v>
      </c>
      <c r="F478">
        <v>1331284.18</v>
      </c>
      <c r="G478">
        <v>734.80700000000002</v>
      </c>
      <c r="H478">
        <v>1380.6769999999999</v>
      </c>
      <c r="I478">
        <v>953.58600000000001</v>
      </c>
      <c r="J478">
        <v>509.97500000000002</v>
      </c>
      <c r="K478">
        <v>35078.894</v>
      </c>
      <c r="L478">
        <v>313787195920.59998</v>
      </c>
      <c r="M478">
        <v>1289.605</v>
      </c>
      <c r="N478">
        <v>661.80899999999997</v>
      </c>
      <c r="O478">
        <v>132.739</v>
      </c>
      <c r="P478">
        <v>158.749</v>
      </c>
      <c r="Q478">
        <v>2190.67</v>
      </c>
      <c r="R478">
        <v>174.98599999999999</v>
      </c>
      <c r="S478">
        <v>195.55500000000001</v>
      </c>
      <c r="T478">
        <v>88.778999999999996</v>
      </c>
    </row>
    <row r="479" spans="3:20" x14ac:dyDescent="0.45">
      <c r="C479" s="1">
        <v>44132</v>
      </c>
      <c r="D479">
        <v>2693.46</v>
      </c>
      <c r="E479">
        <v>103.407</v>
      </c>
      <c r="F479">
        <v>1301419.2239999999</v>
      </c>
      <c r="G479">
        <v>737.14499999999998</v>
      </c>
      <c r="H479">
        <v>1363.19</v>
      </c>
      <c r="I479">
        <v>946.67200000000003</v>
      </c>
      <c r="J479">
        <v>506.78100000000001</v>
      </c>
      <c r="K479">
        <v>34549.203999999998</v>
      </c>
      <c r="L479">
        <v>300786610443.70001</v>
      </c>
      <c r="M479">
        <v>1246.6769999999999</v>
      </c>
      <c r="N479">
        <v>643.89700000000005</v>
      </c>
      <c r="O479">
        <v>132.602</v>
      </c>
      <c r="P479">
        <v>158.727</v>
      </c>
      <c r="Q479">
        <v>2133.38</v>
      </c>
      <c r="R479">
        <v>174.93</v>
      </c>
      <c r="S479">
        <v>195.833</v>
      </c>
      <c r="T479">
        <v>88.769000000000005</v>
      </c>
    </row>
    <row r="480" spans="3:20" x14ac:dyDescent="0.45">
      <c r="C480" s="1">
        <v>44133</v>
      </c>
      <c r="D480">
        <v>2709.04</v>
      </c>
      <c r="E480">
        <v>104.596</v>
      </c>
      <c r="F480">
        <v>1301419.2239999999</v>
      </c>
      <c r="G480">
        <v>729.60599999999999</v>
      </c>
      <c r="H480">
        <v>1359.559</v>
      </c>
      <c r="I480">
        <v>921.29100000000005</v>
      </c>
      <c r="J480">
        <v>500.59500000000003</v>
      </c>
      <c r="K480">
        <v>34004.362999999998</v>
      </c>
      <c r="L480">
        <v>304683155529.90002</v>
      </c>
      <c r="M480">
        <v>1233.8810000000001</v>
      </c>
      <c r="N480">
        <v>648.01099999999997</v>
      </c>
      <c r="O480">
        <v>132.93199999999999</v>
      </c>
      <c r="P480">
        <v>158.22999999999999</v>
      </c>
      <c r="Q480">
        <v>2138.08</v>
      </c>
      <c r="R480">
        <v>174.01499999999999</v>
      </c>
      <c r="S480">
        <v>196.024</v>
      </c>
      <c r="T480">
        <v>88.768000000000001</v>
      </c>
    </row>
    <row r="481" spans="3:20" x14ac:dyDescent="0.45">
      <c r="C481" s="1">
        <v>44134</v>
      </c>
      <c r="D481">
        <v>2690.59</v>
      </c>
      <c r="E481">
        <v>102.471</v>
      </c>
      <c r="F481">
        <v>1283412.7520000001</v>
      </c>
      <c r="G481">
        <v>709.58100000000002</v>
      </c>
      <c r="H481">
        <v>1357.088</v>
      </c>
      <c r="I481">
        <v>921.29100000000005</v>
      </c>
      <c r="J481">
        <v>496.13200000000001</v>
      </c>
      <c r="K481">
        <v>34182.94</v>
      </c>
      <c r="L481">
        <v>296247452607.20001</v>
      </c>
      <c r="M481">
        <v>1237.9839999999999</v>
      </c>
      <c r="N481">
        <v>640.32899999999995</v>
      </c>
      <c r="O481">
        <v>132.833</v>
      </c>
      <c r="P481">
        <v>158.065</v>
      </c>
      <c r="Q481">
        <v>2114.91</v>
      </c>
      <c r="R481">
        <v>173.654</v>
      </c>
      <c r="S481">
        <v>195.761</v>
      </c>
      <c r="T481">
        <v>88.742999999999995</v>
      </c>
    </row>
    <row r="482" spans="3:20" x14ac:dyDescent="0.45">
      <c r="C482" s="1">
        <v>44137</v>
      </c>
      <c r="D482">
        <v>2737.54</v>
      </c>
      <c r="E482">
        <v>104.042</v>
      </c>
      <c r="F482">
        <v>1310416.3130000001</v>
      </c>
      <c r="G482">
        <v>720.15</v>
      </c>
      <c r="H482">
        <v>1352.9870000000001</v>
      </c>
      <c r="I482">
        <v>930.88199999999995</v>
      </c>
      <c r="J482">
        <v>498.69</v>
      </c>
      <c r="K482">
        <v>34182.94</v>
      </c>
      <c r="L482">
        <v>296247452607.20001</v>
      </c>
      <c r="M482">
        <v>1264.3230000000001</v>
      </c>
      <c r="N482">
        <v>648.48</v>
      </c>
      <c r="O482">
        <v>132.90700000000001</v>
      </c>
      <c r="P482">
        <v>158.19300000000001</v>
      </c>
      <c r="Q482">
        <v>2139.0300000000002</v>
      </c>
      <c r="R482">
        <v>173.82</v>
      </c>
      <c r="S482">
        <v>195.99299999999999</v>
      </c>
      <c r="T482">
        <v>88.745999999999995</v>
      </c>
    </row>
    <row r="483" spans="3:20" x14ac:dyDescent="0.45">
      <c r="C483" s="1">
        <v>44138</v>
      </c>
      <c r="D483">
        <v>2786.42</v>
      </c>
      <c r="E483">
        <v>103.123</v>
      </c>
      <c r="F483">
        <v>1338181.6059999999</v>
      </c>
      <c r="G483">
        <v>734.18899999999996</v>
      </c>
      <c r="H483">
        <v>1365.826</v>
      </c>
      <c r="I483">
        <v>928.49300000000005</v>
      </c>
      <c r="J483">
        <v>504.43599999999998</v>
      </c>
      <c r="K483">
        <v>34649.190999999999</v>
      </c>
      <c r="L483">
        <v>303222175821.40002</v>
      </c>
      <c r="M483">
        <v>1272.2190000000001</v>
      </c>
      <c r="N483">
        <v>658.702</v>
      </c>
      <c r="O483">
        <v>132.923</v>
      </c>
      <c r="P483">
        <v>157.86000000000001</v>
      </c>
      <c r="Q483">
        <v>2175.9899999999998</v>
      </c>
      <c r="R483">
        <v>173.29300000000001</v>
      </c>
      <c r="S483">
        <v>195.678</v>
      </c>
      <c r="T483">
        <v>88.724999999999994</v>
      </c>
    </row>
    <row r="484" spans="3:20" x14ac:dyDescent="0.45">
      <c r="C484" s="1">
        <v>44139</v>
      </c>
      <c r="D484">
        <v>2786.42</v>
      </c>
      <c r="E484">
        <v>105.093</v>
      </c>
      <c r="F484">
        <v>1351708.2290000001</v>
      </c>
      <c r="G484">
        <v>737.71199999999999</v>
      </c>
      <c r="H484">
        <v>1376.144</v>
      </c>
      <c r="I484">
        <v>938.23900000000003</v>
      </c>
      <c r="J484">
        <v>510.89299999999997</v>
      </c>
      <c r="K484">
        <v>34597.966999999997</v>
      </c>
      <c r="L484">
        <v>308932983180.29999</v>
      </c>
      <c r="M484">
        <v>1287.7550000000001</v>
      </c>
      <c r="N484">
        <v>671.495</v>
      </c>
      <c r="O484">
        <v>133.18299999999999</v>
      </c>
      <c r="P484">
        <v>158.934</v>
      </c>
      <c r="Q484">
        <v>2213.52</v>
      </c>
      <c r="R484">
        <v>175.15199999999999</v>
      </c>
      <c r="S484">
        <v>196.011</v>
      </c>
      <c r="T484">
        <v>88.778999999999996</v>
      </c>
    </row>
    <row r="485" spans="3:20" x14ac:dyDescent="0.45">
      <c r="C485" s="1">
        <v>44140</v>
      </c>
      <c r="D485">
        <v>2861.39</v>
      </c>
      <c r="E485">
        <v>107.717</v>
      </c>
      <c r="F485">
        <v>1358403.061</v>
      </c>
      <c r="G485">
        <v>756.06700000000001</v>
      </c>
      <c r="H485">
        <v>1399.4580000000001</v>
      </c>
      <c r="I485">
        <v>941.33699999999999</v>
      </c>
      <c r="J485">
        <v>513.12900000000002</v>
      </c>
      <c r="K485">
        <v>35467.216</v>
      </c>
      <c r="L485">
        <v>317585281114.29999</v>
      </c>
      <c r="M485">
        <v>1337.7370000000001</v>
      </c>
      <c r="N485">
        <v>683.75400000000002</v>
      </c>
      <c r="O485">
        <v>133.18199999999999</v>
      </c>
      <c r="P485">
        <v>158.917</v>
      </c>
      <c r="Q485">
        <v>2261.44</v>
      </c>
      <c r="R485">
        <v>174.98500000000001</v>
      </c>
      <c r="S485">
        <v>195.904</v>
      </c>
      <c r="T485">
        <v>88.768000000000001</v>
      </c>
    </row>
    <row r="486" spans="3:20" x14ac:dyDescent="0.45">
      <c r="C486" s="1">
        <v>44141</v>
      </c>
      <c r="D486">
        <v>2895.62</v>
      </c>
      <c r="E486">
        <v>108.435</v>
      </c>
      <c r="F486">
        <v>1374352.4029999999</v>
      </c>
      <c r="G486">
        <v>757.35900000000004</v>
      </c>
      <c r="H486">
        <v>1411.72</v>
      </c>
      <c r="I486">
        <v>941.33699999999999</v>
      </c>
      <c r="J486">
        <v>515.61900000000003</v>
      </c>
      <c r="K486">
        <v>35629.947999999997</v>
      </c>
      <c r="L486">
        <v>317703296313.29999</v>
      </c>
      <c r="M486">
        <v>1356.385</v>
      </c>
      <c r="N486">
        <v>684.48599999999999</v>
      </c>
      <c r="O486">
        <v>133.01900000000001</v>
      </c>
      <c r="P486">
        <v>158.41499999999999</v>
      </c>
      <c r="Q486">
        <v>2268.9</v>
      </c>
      <c r="R486">
        <v>174.292</v>
      </c>
      <c r="S486">
        <v>195.58799999999999</v>
      </c>
      <c r="T486">
        <v>88.741</v>
      </c>
    </row>
    <row r="487" spans="3:20" x14ac:dyDescent="0.45">
      <c r="C487" s="1">
        <v>44144</v>
      </c>
      <c r="D487">
        <v>2987.75</v>
      </c>
      <c r="E487">
        <v>108.574</v>
      </c>
      <c r="F487">
        <v>1433628.237</v>
      </c>
      <c r="G487">
        <v>765.36800000000005</v>
      </c>
      <c r="H487">
        <v>1433.0940000000001</v>
      </c>
      <c r="I487">
        <v>973.22699999999998</v>
      </c>
      <c r="J487">
        <v>521.93100000000004</v>
      </c>
      <c r="K487">
        <v>36690.571000000004</v>
      </c>
      <c r="L487">
        <v>325331074611.40002</v>
      </c>
      <c r="M487">
        <v>1360.623</v>
      </c>
      <c r="N487">
        <v>694.39700000000005</v>
      </c>
      <c r="O487">
        <v>131.89500000000001</v>
      </c>
      <c r="P487">
        <v>156.99700000000001</v>
      </c>
      <c r="Q487">
        <v>2299.4499999999998</v>
      </c>
      <c r="R487">
        <v>172.04499999999999</v>
      </c>
      <c r="S487">
        <v>193.548</v>
      </c>
      <c r="T487">
        <v>88.641999999999996</v>
      </c>
    </row>
    <row r="488" spans="3:20" x14ac:dyDescent="0.45">
      <c r="C488" s="1">
        <v>44145</v>
      </c>
      <c r="D488">
        <v>2998.61</v>
      </c>
      <c r="E488">
        <v>105.334</v>
      </c>
      <c r="F488">
        <v>1447450.422</v>
      </c>
      <c r="G488">
        <v>765.44500000000005</v>
      </c>
      <c r="H488">
        <v>1441.9739999999999</v>
      </c>
      <c r="I488">
        <v>976.22199999999998</v>
      </c>
      <c r="J488">
        <v>518.404</v>
      </c>
      <c r="K488">
        <v>37457.226000000002</v>
      </c>
      <c r="L488">
        <v>330526744557</v>
      </c>
      <c r="M488">
        <v>1355.683</v>
      </c>
      <c r="N488">
        <v>694.65099999999995</v>
      </c>
      <c r="O488">
        <v>131.79599999999999</v>
      </c>
      <c r="P488">
        <v>156.87</v>
      </c>
      <c r="Q488">
        <v>2301.2199999999998</v>
      </c>
      <c r="R488">
        <v>171.82300000000001</v>
      </c>
      <c r="S488">
        <v>193.09100000000001</v>
      </c>
      <c r="T488">
        <v>88.613</v>
      </c>
    </row>
    <row r="489" spans="3:20" x14ac:dyDescent="0.45">
      <c r="C489" s="1">
        <v>44146</v>
      </c>
      <c r="D489">
        <v>3015.03</v>
      </c>
      <c r="E489">
        <v>103.899</v>
      </c>
      <c r="F489">
        <v>1508242.395</v>
      </c>
      <c r="G489">
        <v>777.74599999999998</v>
      </c>
      <c r="H489">
        <v>1456.1289999999999</v>
      </c>
      <c r="I489">
        <v>982.05899999999997</v>
      </c>
      <c r="J489">
        <v>525.37800000000004</v>
      </c>
      <c r="K489">
        <v>37820.144999999997</v>
      </c>
      <c r="L489">
        <v>330008720505.90002</v>
      </c>
      <c r="M489">
        <v>1343.3869999999999</v>
      </c>
      <c r="N489">
        <v>700.59400000000005</v>
      </c>
      <c r="O489">
        <v>132.03700000000001</v>
      </c>
      <c r="P489">
        <v>156.87</v>
      </c>
      <c r="Q489">
        <v>2316.16</v>
      </c>
      <c r="R489">
        <v>172.267</v>
      </c>
      <c r="S489">
        <v>193.4</v>
      </c>
      <c r="T489">
        <v>88.611999999999995</v>
      </c>
    </row>
    <row r="490" spans="3:20" x14ac:dyDescent="0.45">
      <c r="C490" s="1">
        <v>44147</v>
      </c>
      <c r="D490">
        <v>3025.83</v>
      </c>
      <c r="E490">
        <v>105.375</v>
      </c>
      <c r="F490">
        <v>1506919.247</v>
      </c>
      <c r="G490">
        <v>774.28599999999994</v>
      </c>
      <c r="H490">
        <v>1454.66</v>
      </c>
      <c r="I490">
        <v>978.32100000000003</v>
      </c>
      <c r="J490">
        <v>524.59199999999998</v>
      </c>
      <c r="K490">
        <v>37333.161999999997</v>
      </c>
      <c r="L490">
        <v>322939645016.5</v>
      </c>
      <c r="M490">
        <v>1340.434</v>
      </c>
      <c r="N490">
        <v>695.83799999999997</v>
      </c>
      <c r="O490">
        <v>132.36199999999999</v>
      </c>
      <c r="P490">
        <v>157.881</v>
      </c>
      <c r="Q490">
        <v>2303.9299999999998</v>
      </c>
      <c r="R490">
        <v>173.48699999999999</v>
      </c>
      <c r="S490">
        <v>193.97300000000001</v>
      </c>
      <c r="T490">
        <v>88.662000000000006</v>
      </c>
    </row>
    <row r="491" spans="3:20" x14ac:dyDescent="0.45">
      <c r="C491" s="1">
        <v>44148</v>
      </c>
      <c r="D491">
        <v>3025.22</v>
      </c>
      <c r="E491">
        <v>106.131</v>
      </c>
      <c r="F491">
        <v>1529577.9779999999</v>
      </c>
      <c r="G491">
        <v>782.67600000000004</v>
      </c>
      <c r="H491">
        <v>1460.896</v>
      </c>
      <c r="I491">
        <v>978.32100000000003</v>
      </c>
      <c r="J491">
        <v>527.08900000000006</v>
      </c>
      <c r="K491">
        <v>37773.133999999998</v>
      </c>
      <c r="L491">
        <v>329505261628.70001</v>
      </c>
      <c r="M491">
        <v>1341.7380000000001</v>
      </c>
      <c r="N491">
        <v>701.10299999999995</v>
      </c>
      <c r="O491">
        <v>132.55000000000001</v>
      </c>
      <c r="P491">
        <v>157.864</v>
      </c>
      <c r="Q491">
        <v>2319.7399999999998</v>
      </c>
      <c r="R491">
        <v>173.376</v>
      </c>
      <c r="S491">
        <v>194.22800000000001</v>
      </c>
      <c r="T491">
        <v>88.662000000000006</v>
      </c>
    </row>
    <row r="492" spans="3:20" x14ac:dyDescent="0.45">
      <c r="C492" s="1">
        <v>44151</v>
      </c>
      <c r="D492">
        <v>3079.74</v>
      </c>
      <c r="E492">
        <v>106.19199999999999</v>
      </c>
      <c r="F492">
        <v>1525110.6510000001</v>
      </c>
      <c r="G492">
        <v>801.27700000000004</v>
      </c>
      <c r="H492">
        <v>1466.7860000000001</v>
      </c>
      <c r="I492">
        <v>988.16399999999999</v>
      </c>
      <c r="J492">
        <v>542.03300000000002</v>
      </c>
      <c r="K492">
        <v>37773.133999999998</v>
      </c>
      <c r="L492">
        <v>334812126839.59998</v>
      </c>
      <c r="M492">
        <v>1339.386</v>
      </c>
      <c r="N492">
        <v>709.19600000000003</v>
      </c>
      <c r="O492">
        <v>132.67099999999999</v>
      </c>
      <c r="P492">
        <v>157.74299999999999</v>
      </c>
      <c r="Q492">
        <v>2348.25</v>
      </c>
      <c r="R492">
        <v>173.126</v>
      </c>
      <c r="S492">
        <v>194.19</v>
      </c>
      <c r="T492">
        <v>88.66</v>
      </c>
    </row>
    <row r="493" spans="3:20" x14ac:dyDescent="0.45">
      <c r="C493" s="1">
        <v>44152</v>
      </c>
      <c r="D493">
        <v>3052.22</v>
      </c>
      <c r="E493">
        <v>105.24299999999999</v>
      </c>
      <c r="F493">
        <v>1479868.5079999999</v>
      </c>
      <c r="G493">
        <v>799.38699999999994</v>
      </c>
      <c r="H493">
        <v>1472.77</v>
      </c>
      <c r="I493">
        <v>993.13199999999995</v>
      </c>
      <c r="J493">
        <v>543.57799999999997</v>
      </c>
      <c r="K493">
        <v>38944.934999999998</v>
      </c>
      <c r="L493">
        <v>337495177424.09998</v>
      </c>
      <c r="M493">
        <v>1329.1880000000001</v>
      </c>
      <c r="N493">
        <v>707.70100000000002</v>
      </c>
      <c r="O493">
        <v>132.88399999999999</v>
      </c>
      <c r="P493">
        <v>158.065</v>
      </c>
      <c r="Q493">
        <v>2347.7199999999998</v>
      </c>
      <c r="R493">
        <v>173.709</v>
      </c>
      <c r="S493">
        <v>194.48400000000001</v>
      </c>
      <c r="T493">
        <v>88.677000000000007</v>
      </c>
    </row>
    <row r="494" spans="3:20" x14ac:dyDescent="0.45">
      <c r="C494" s="1">
        <v>44153</v>
      </c>
      <c r="D494">
        <v>3080.68</v>
      </c>
      <c r="E494">
        <v>105.35299999999999</v>
      </c>
      <c r="F494">
        <v>1531180.926</v>
      </c>
      <c r="G494">
        <v>799.26</v>
      </c>
      <c r="H494">
        <v>1477.222</v>
      </c>
      <c r="I494">
        <v>999.375</v>
      </c>
      <c r="J494">
        <v>552.65899999999999</v>
      </c>
      <c r="K494">
        <v>39194.434000000001</v>
      </c>
      <c r="L494">
        <v>333624077484.59998</v>
      </c>
      <c r="M494">
        <v>1334.1020000000001</v>
      </c>
      <c r="N494">
        <v>703.88599999999997</v>
      </c>
      <c r="O494">
        <v>132.80799999999999</v>
      </c>
      <c r="P494">
        <v>158.00200000000001</v>
      </c>
      <c r="Q494">
        <v>2341.7399999999998</v>
      </c>
      <c r="R494">
        <v>173.542</v>
      </c>
      <c r="S494">
        <v>194.363</v>
      </c>
      <c r="T494">
        <v>88.664000000000001</v>
      </c>
    </row>
    <row r="495" spans="3:20" x14ac:dyDescent="0.45">
      <c r="C495" s="1">
        <v>44154</v>
      </c>
      <c r="D495">
        <v>3046.49</v>
      </c>
      <c r="E495">
        <v>105.31</v>
      </c>
      <c r="F495">
        <v>1557305.8589999999</v>
      </c>
      <c r="G495">
        <v>799.51800000000003</v>
      </c>
      <c r="H495">
        <v>1459.1410000000001</v>
      </c>
      <c r="I495">
        <v>992.25699999999995</v>
      </c>
      <c r="J495">
        <v>549.03300000000002</v>
      </c>
      <c r="K495">
        <v>38763.279000000002</v>
      </c>
      <c r="L495">
        <v>335258262936.20001</v>
      </c>
      <c r="M495">
        <v>1319.126</v>
      </c>
      <c r="N495">
        <v>704.97400000000005</v>
      </c>
      <c r="O495">
        <v>132.92400000000001</v>
      </c>
      <c r="P495">
        <v>158.345</v>
      </c>
      <c r="Q495">
        <v>2341.41</v>
      </c>
      <c r="R495">
        <v>173.958</v>
      </c>
      <c r="S495">
        <v>194.63300000000001</v>
      </c>
      <c r="T495">
        <v>88.665999999999997</v>
      </c>
    </row>
    <row r="496" spans="3:20" x14ac:dyDescent="0.45">
      <c r="C496" s="1">
        <v>44155</v>
      </c>
      <c r="D496">
        <v>3051.04</v>
      </c>
      <c r="E496">
        <v>106.876</v>
      </c>
      <c r="F496">
        <v>1559400.72</v>
      </c>
      <c r="G496">
        <v>800.49800000000005</v>
      </c>
      <c r="H496">
        <v>1463.135</v>
      </c>
      <c r="I496">
        <v>992.25699999999995</v>
      </c>
      <c r="J496">
        <v>548.31500000000005</v>
      </c>
      <c r="K496">
        <v>38746.624000000003</v>
      </c>
      <c r="L496">
        <v>333441246279.09998</v>
      </c>
      <c r="M496">
        <v>1318.489</v>
      </c>
      <c r="N496">
        <v>703.68899999999996</v>
      </c>
      <c r="O496">
        <v>132.994</v>
      </c>
      <c r="P496">
        <v>158.678</v>
      </c>
      <c r="Q496">
        <v>2342.19</v>
      </c>
      <c r="R496">
        <v>174.31899999999999</v>
      </c>
      <c r="S496">
        <v>194.89099999999999</v>
      </c>
      <c r="T496">
        <v>88.683000000000007</v>
      </c>
    </row>
    <row r="497" spans="3:20" x14ac:dyDescent="0.45">
      <c r="C497" s="1">
        <v>44158</v>
      </c>
      <c r="D497">
        <v>3047.06</v>
      </c>
      <c r="E497">
        <v>107.526</v>
      </c>
      <c r="F497">
        <v>1532998.372</v>
      </c>
      <c r="G497">
        <v>820.36</v>
      </c>
      <c r="H497">
        <v>1473.1559999999999</v>
      </c>
      <c r="I497">
        <v>994.798</v>
      </c>
      <c r="J497">
        <v>555.59</v>
      </c>
      <c r="K497">
        <v>39035.048999999999</v>
      </c>
      <c r="L497">
        <v>337640631427.20001</v>
      </c>
      <c r="M497">
        <v>1324.587</v>
      </c>
      <c r="N497">
        <v>706.91</v>
      </c>
      <c r="O497">
        <v>132.898</v>
      </c>
      <c r="P497">
        <v>158.398</v>
      </c>
      <c r="Q497">
        <v>2351.19</v>
      </c>
      <c r="R497">
        <v>173.82</v>
      </c>
      <c r="S497">
        <v>194.82499999999999</v>
      </c>
      <c r="T497">
        <v>88.667000000000002</v>
      </c>
    </row>
    <row r="498" spans="3:20" x14ac:dyDescent="0.45">
      <c r="C498" s="1">
        <v>44159</v>
      </c>
      <c r="D498">
        <v>3095.84</v>
      </c>
      <c r="E498">
        <v>107.925</v>
      </c>
      <c r="F498">
        <v>1534421.54</v>
      </c>
      <c r="G498">
        <v>825.08600000000001</v>
      </c>
      <c r="H498">
        <v>1482.807</v>
      </c>
      <c r="I498">
        <v>996.21</v>
      </c>
      <c r="J498">
        <v>552.072</v>
      </c>
      <c r="K498">
        <v>39500.110999999997</v>
      </c>
      <c r="L498">
        <v>345449274409.09998</v>
      </c>
      <c r="M498">
        <v>1325.7049999999999</v>
      </c>
      <c r="N498">
        <v>716.32600000000002</v>
      </c>
      <c r="O498">
        <v>132.86500000000001</v>
      </c>
      <c r="P498">
        <v>158.09700000000001</v>
      </c>
      <c r="Q498">
        <v>2381.65</v>
      </c>
      <c r="R498">
        <v>173.43100000000001</v>
      </c>
      <c r="S498">
        <v>194.55799999999999</v>
      </c>
      <c r="T498">
        <v>88.662000000000006</v>
      </c>
    </row>
    <row r="499" spans="3:20" x14ac:dyDescent="0.45">
      <c r="C499" s="1">
        <v>44160</v>
      </c>
      <c r="D499">
        <v>3134.52</v>
      </c>
      <c r="E499">
        <v>106.48399999999999</v>
      </c>
      <c r="F499">
        <v>1543576.405</v>
      </c>
      <c r="G499">
        <v>820.52499999999998</v>
      </c>
      <c r="H499">
        <v>1463.7239999999999</v>
      </c>
      <c r="I499">
        <v>1005.357</v>
      </c>
      <c r="J499">
        <v>547.63</v>
      </c>
      <c r="K499">
        <v>39010.027000000002</v>
      </c>
      <c r="L499">
        <v>346370343084.79999</v>
      </c>
      <c r="M499">
        <v>1325.585</v>
      </c>
      <c r="N499">
        <v>715.774</v>
      </c>
      <c r="O499">
        <v>132.88800000000001</v>
      </c>
      <c r="P499">
        <v>158.001</v>
      </c>
      <c r="Q499">
        <v>2382.62</v>
      </c>
      <c r="R499">
        <v>173.48699999999999</v>
      </c>
      <c r="S499">
        <v>194.667</v>
      </c>
      <c r="T499">
        <v>88.662000000000006</v>
      </c>
    </row>
    <row r="500" spans="3:20" x14ac:dyDescent="0.45">
      <c r="C500" s="1">
        <v>44161</v>
      </c>
      <c r="D500">
        <v>3138.62</v>
      </c>
      <c r="E500">
        <v>107.462</v>
      </c>
      <c r="F500">
        <v>1566249.953</v>
      </c>
      <c r="G500">
        <v>830.846</v>
      </c>
      <c r="H500">
        <v>1477.6849999999999</v>
      </c>
      <c r="I500">
        <v>1005.765</v>
      </c>
      <c r="J500">
        <v>551.28200000000004</v>
      </c>
      <c r="K500">
        <v>39199.870000000003</v>
      </c>
      <c r="L500">
        <v>346492439793</v>
      </c>
      <c r="M500">
        <v>1340.2729999999999</v>
      </c>
      <c r="N500">
        <v>716.58</v>
      </c>
      <c r="O500">
        <v>133.012</v>
      </c>
      <c r="P500">
        <v>158.001</v>
      </c>
      <c r="Q500">
        <v>2387.34</v>
      </c>
      <c r="R500">
        <v>173.48699999999999</v>
      </c>
      <c r="S500">
        <v>194.952</v>
      </c>
      <c r="T500">
        <v>88.662999999999997</v>
      </c>
    </row>
    <row r="501" spans="3:20" x14ac:dyDescent="0.45">
      <c r="C501" s="1">
        <v>44162</v>
      </c>
      <c r="D501">
        <v>3142.68</v>
      </c>
      <c r="E501">
        <v>108.051</v>
      </c>
      <c r="F501">
        <v>1545230.0530000001</v>
      </c>
      <c r="G501">
        <v>831.79200000000003</v>
      </c>
      <c r="H501">
        <v>1472.009</v>
      </c>
      <c r="I501">
        <v>1005.765</v>
      </c>
      <c r="J501">
        <v>551.19399999999996</v>
      </c>
      <c r="K501">
        <v>38518.356</v>
      </c>
      <c r="L501">
        <v>347618106456.40002</v>
      </c>
      <c r="M501">
        <v>1331.3389999999999</v>
      </c>
      <c r="N501">
        <v>718.78599999999994</v>
      </c>
      <c r="O501">
        <v>133.00700000000001</v>
      </c>
      <c r="P501">
        <v>158.392</v>
      </c>
      <c r="Q501">
        <v>2397.2399999999998</v>
      </c>
      <c r="R501">
        <v>174.06899999999999</v>
      </c>
      <c r="S501">
        <v>194.91900000000001</v>
      </c>
      <c r="T501">
        <v>88.671000000000006</v>
      </c>
    </row>
    <row r="502" spans="3:20" x14ac:dyDescent="0.45">
      <c r="C502" s="1">
        <v>44165</v>
      </c>
      <c r="D502">
        <v>3107.58</v>
      </c>
      <c r="E502">
        <v>105.06699999999999</v>
      </c>
      <c r="F502">
        <v>1479148.6980000001</v>
      </c>
      <c r="G502">
        <v>815.73900000000003</v>
      </c>
      <c r="H502">
        <v>1472.009</v>
      </c>
      <c r="I502">
        <v>1009.837</v>
      </c>
      <c r="J502">
        <v>543.94500000000005</v>
      </c>
      <c r="K502">
        <v>38674.224000000002</v>
      </c>
      <c r="L502">
        <v>342235431759.79999</v>
      </c>
      <c r="M502">
        <v>1303.923</v>
      </c>
      <c r="N502">
        <v>712.74099999999999</v>
      </c>
      <c r="O502">
        <v>132.82900000000001</v>
      </c>
      <c r="P502">
        <v>158.422</v>
      </c>
      <c r="Q502">
        <v>2376.1999999999998</v>
      </c>
      <c r="R502">
        <v>174.09700000000001</v>
      </c>
      <c r="S502">
        <v>194.63</v>
      </c>
      <c r="T502">
        <v>88.66</v>
      </c>
    </row>
    <row r="503" spans="3:20" x14ac:dyDescent="0.45">
      <c r="C503" s="1">
        <v>44166</v>
      </c>
      <c r="D503">
        <v>3147.79</v>
      </c>
      <c r="E503">
        <v>105.905</v>
      </c>
      <c r="F503">
        <v>1533649.871</v>
      </c>
      <c r="G503">
        <v>831.649</v>
      </c>
      <c r="H503">
        <v>1492.067</v>
      </c>
      <c r="I503">
        <v>1006.825</v>
      </c>
      <c r="J503">
        <v>552.39200000000005</v>
      </c>
      <c r="K503">
        <v>39633.686999999998</v>
      </c>
      <c r="L503">
        <v>349965153872.5</v>
      </c>
      <c r="M503">
        <v>1319.806</v>
      </c>
      <c r="N503">
        <v>719.71</v>
      </c>
      <c r="O503">
        <v>132.232</v>
      </c>
      <c r="P503">
        <v>157.39699999999999</v>
      </c>
      <c r="Q503">
        <v>2400.37</v>
      </c>
      <c r="R503">
        <v>172.57900000000001</v>
      </c>
      <c r="S503">
        <v>193.70699999999999</v>
      </c>
      <c r="T503">
        <v>88.585999999999999</v>
      </c>
    </row>
    <row r="504" spans="3:20" x14ac:dyDescent="0.45">
      <c r="C504" s="1">
        <v>44167</v>
      </c>
      <c r="D504">
        <v>3189.61</v>
      </c>
      <c r="E504">
        <v>105.167</v>
      </c>
      <c r="F504">
        <v>1530689.0390000001</v>
      </c>
      <c r="G504">
        <v>848.05899999999997</v>
      </c>
      <c r="H504">
        <v>1498.0909999999999</v>
      </c>
      <c r="I504">
        <v>1003.309</v>
      </c>
      <c r="J504">
        <v>558.79100000000005</v>
      </c>
      <c r="K504">
        <v>40305.008999999998</v>
      </c>
      <c r="L504">
        <v>351296723804.20001</v>
      </c>
      <c r="M504">
        <v>1328.355</v>
      </c>
      <c r="N504">
        <v>720.88400000000001</v>
      </c>
      <c r="O504">
        <v>132.32499999999999</v>
      </c>
      <c r="P504">
        <v>157.21299999999999</v>
      </c>
      <c r="Q504">
        <v>2404.1799999999998</v>
      </c>
      <c r="R504">
        <v>172.38900000000001</v>
      </c>
      <c r="S504">
        <v>193.65600000000001</v>
      </c>
      <c r="T504">
        <v>88.593999999999994</v>
      </c>
    </row>
    <row r="505" spans="3:20" x14ac:dyDescent="0.45">
      <c r="C505" s="1">
        <v>44168</v>
      </c>
      <c r="D505">
        <v>3162.67</v>
      </c>
      <c r="E505">
        <v>106.005</v>
      </c>
      <c r="F505">
        <v>1539715.2930000001</v>
      </c>
      <c r="G505">
        <v>856.63499999999999</v>
      </c>
      <c r="H505">
        <v>1505.0550000000001</v>
      </c>
      <c r="I505">
        <v>1000.48</v>
      </c>
      <c r="J505">
        <v>558.27599999999995</v>
      </c>
      <c r="K505">
        <v>40501.917999999998</v>
      </c>
      <c r="L505">
        <v>351793752899.29999</v>
      </c>
      <c r="M505">
        <v>1340.9949999999999</v>
      </c>
      <c r="N505">
        <v>721.57</v>
      </c>
      <c r="O505">
        <v>132.65100000000001</v>
      </c>
      <c r="P505">
        <v>157.542</v>
      </c>
      <c r="Q505">
        <v>2416.1799999999998</v>
      </c>
      <c r="R505">
        <v>172.79499999999999</v>
      </c>
      <c r="S505">
        <v>194.18</v>
      </c>
      <c r="T505">
        <v>88.617000000000004</v>
      </c>
    </row>
    <row r="506" spans="3:20" x14ac:dyDescent="0.45">
      <c r="C506" s="1">
        <v>44169</v>
      </c>
      <c r="D506">
        <v>3184.72</v>
      </c>
      <c r="E506">
        <v>106.17400000000001</v>
      </c>
      <c r="F506">
        <v>1535885.9480000001</v>
      </c>
      <c r="G506">
        <v>872.13</v>
      </c>
      <c r="H506">
        <v>1516.925</v>
      </c>
      <c r="I506">
        <v>1000.48</v>
      </c>
      <c r="J506">
        <v>565.45500000000004</v>
      </c>
      <c r="K506">
        <v>40235.557999999997</v>
      </c>
      <c r="L506">
        <v>356876319107</v>
      </c>
      <c r="M506">
        <v>1346.93</v>
      </c>
      <c r="N506">
        <v>726.89200000000005</v>
      </c>
      <c r="O506">
        <v>132.511</v>
      </c>
      <c r="P506">
        <v>157.01</v>
      </c>
      <c r="Q506">
        <v>2431.7600000000002</v>
      </c>
      <c r="R506">
        <v>172.00899999999999</v>
      </c>
      <c r="S506">
        <v>194.096</v>
      </c>
      <c r="T506">
        <v>88.600999999999999</v>
      </c>
    </row>
    <row r="507" spans="3:20" x14ac:dyDescent="0.45">
      <c r="C507" s="1">
        <v>44172</v>
      </c>
      <c r="D507">
        <v>3195.08</v>
      </c>
      <c r="E507">
        <v>105.26600000000001</v>
      </c>
      <c r="F507">
        <v>1531717.2390000001</v>
      </c>
      <c r="G507">
        <v>880.21199999999999</v>
      </c>
      <c r="H507">
        <v>1530.9059999999999</v>
      </c>
      <c r="I507">
        <v>999.28599999999994</v>
      </c>
      <c r="J507">
        <v>572.96100000000001</v>
      </c>
      <c r="K507">
        <v>39884.898999999998</v>
      </c>
      <c r="L507">
        <v>356247499162</v>
      </c>
      <c r="M507">
        <v>1353.692</v>
      </c>
      <c r="N507">
        <v>726.26099999999997</v>
      </c>
      <c r="O507">
        <v>132.85900000000001</v>
      </c>
      <c r="P507">
        <v>157.44499999999999</v>
      </c>
      <c r="Q507">
        <v>2429.4699999999998</v>
      </c>
      <c r="R507">
        <v>172.68700000000001</v>
      </c>
      <c r="S507">
        <v>194.87299999999999</v>
      </c>
      <c r="T507">
        <v>88.635000000000005</v>
      </c>
    </row>
    <row r="508" spans="3:20" x14ac:dyDescent="0.45">
      <c r="C508" s="1">
        <v>44173</v>
      </c>
      <c r="D508">
        <v>3179.61</v>
      </c>
      <c r="E508">
        <v>105.459</v>
      </c>
      <c r="F508">
        <v>1543661.4169999999</v>
      </c>
      <c r="G508">
        <v>863.10799999999995</v>
      </c>
      <c r="H508">
        <v>1535.624</v>
      </c>
      <c r="I508">
        <v>996.87099999999998</v>
      </c>
      <c r="J508">
        <v>579.17499999999995</v>
      </c>
      <c r="K508">
        <v>39713.002</v>
      </c>
      <c r="L508">
        <v>356950139353.40002</v>
      </c>
      <c r="M508">
        <v>1346.7650000000001</v>
      </c>
      <c r="N508">
        <v>727.89300000000003</v>
      </c>
      <c r="O508">
        <v>133.13800000000001</v>
      </c>
      <c r="P508">
        <v>157.648</v>
      </c>
      <c r="Q508">
        <v>2434.1</v>
      </c>
      <c r="R508">
        <v>172.93100000000001</v>
      </c>
      <c r="S508">
        <v>195.37</v>
      </c>
      <c r="T508">
        <v>88.641999999999996</v>
      </c>
    </row>
    <row r="509" spans="3:20" x14ac:dyDescent="0.45">
      <c r="C509" s="1">
        <v>44174</v>
      </c>
      <c r="D509">
        <v>3211.66</v>
      </c>
      <c r="E509">
        <v>104.967</v>
      </c>
      <c r="F509">
        <v>1558384.422</v>
      </c>
      <c r="G509">
        <v>882.34400000000005</v>
      </c>
      <c r="H509">
        <v>1546.605</v>
      </c>
      <c r="I509">
        <v>1002.668</v>
      </c>
      <c r="J509">
        <v>579.10400000000004</v>
      </c>
      <c r="K509">
        <v>39336.167000000001</v>
      </c>
      <c r="L509">
        <v>354593786595.40002</v>
      </c>
      <c r="M509">
        <v>1348.239</v>
      </c>
      <c r="N509">
        <v>724.71199999999999</v>
      </c>
      <c r="O509">
        <v>133.125</v>
      </c>
      <c r="P509">
        <v>157.381</v>
      </c>
      <c r="Q509">
        <v>2425.9899999999998</v>
      </c>
      <c r="R509">
        <v>172.47</v>
      </c>
      <c r="S509">
        <v>195.26900000000001</v>
      </c>
      <c r="T509">
        <v>88.63</v>
      </c>
    </row>
    <row r="510" spans="3:20" x14ac:dyDescent="0.45">
      <c r="C510" s="1">
        <v>44175</v>
      </c>
      <c r="D510">
        <v>3258.31</v>
      </c>
      <c r="E510">
        <v>104.922</v>
      </c>
      <c r="F510">
        <v>1564753.2690000001</v>
      </c>
      <c r="G510">
        <v>877.99599999999998</v>
      </c>
      <c r="H510">
        <v>1543.127</v>
      </c>
      <c r="I510">
        <v>999.24699999999996</v>
      </c>
      <c r="J510">
        <v>571.96799999999996</v>
      </c>
      <c r="K510">
        <v>40170.800999999999</v>
      </c>
      <c r="L510">
        <v>361586105900.5</v>
      </c>
      <c r="M510">
        <v>1339.9860000000001</v>
      </c>
      <c r="N510">
        <v>724.62699999999995</v>
      </c>
      <c r="O510">
        <v>133.08500000000001</v>
      </c>
      <c r="P510">
        <v>157.821</v>
      </c>
      <c r="Q510">
        <v>2426.7800000000002</v>
      </c>
      <c r="R510">
        <v>173.012</v>
      </c>
      <c r="S510">
        <v>195.08099999999999</v>
      </c>
      <c r="T510">
        <v>88.647000000000006</v>
      </c>
    </row>
    <row r="511" spans="3:20" x14ac:dyDescent="0.45">
      <c r="C511" s="1">
        <v>44176</v>
      </c>
      <c r="D511">
        <v>3276.58</v>
      </c>
      <c r="E511">
        <v>104.99</v>
      </c>
      <c r="F511">
        <v>1589651.753</v>
      </c>
      <c r="G511">
        <v>884.93600000000004</v>
      </c>
      <c r="H511">
        <v>1546.336</v>
      </c>
      <c r="I511">
        <v>999.24699999999996</v>
      </c>
      <c r="J511">
        <v>574.23099999999999</v>
      </c>
      <c r="K511">
        <v>40254.114000000001</v>
      </c>
      <c r="L511">
        <v>361338000291.09998</v>
      </c>
      <c r="M511">
        <v>1349.1120000000001</v>
      </c>
      <c r="N511">
        <v>723.46199999999999</v>
      </c>
      <c r="O511">
        <v>133.43799999999999</v>
      </c>
      <c r="P511">
        <v>157.976</v>
      </c>
      <c r="Q511">
        <v>2423.42</v>
      </c>
      <c r="R511">
        <v>173.28399999999999</v>
      </c>
      <c r="S511">
        <v>195.85400000000001</v>
      </c>
      <c r="T511">
        <v>88.677999999999997</v>
      </c>
    </row>
    <row r="512" spans="3:20" x14ac:dyDescent="0.45">
      <c r="C512" s="1">
        <v>44179</v>
      </c>
      <c r="D512">
        <v>3254.83</v>
      </c>
      <c r="E512">
        <v>103.952</v>
      </c>
      <c r="F512">
        <v>1608613.9820000001</v>
      </c>
      <c r="G512">
        <v>884.34900000000005</v>
      </c>
      <c r="H512">
        <v>1551.627</v>
      </c>
      <c r="I512">
        <v>1000.578</v>
      </c>
      <c r="J512">
        <v>569.68799999999999</v>
      </c>
      <c r="K512">
        <v>40255.006000000001</v>
      </c>
      <c r="L512">
        <v>359607537090.5</v>
      </c>
      <c r="M512">
        <v>1350.25</v>
      </c>
      <c r="N512">
        <v>722.01700000000005</v>
      </c>
      <c r="O512">
        <v>133.30699999999999</v>
      </c>
      <c r="P512">
        <v>157.96</v>
      </c>
      <c r="Q512">
        <v>2421.44</v>
      </c>
      <c r="R512">
        <v>173.28399999999999</v>
      </c>
      <c r="S512">
        <v>195.49100000000001</v>
      </c>
      <c r="T512">
        <v>88.668999999999997</v>
      </c>
    </row>
    <row r="513" spans="3:20" x14ac:dyDescent="0.45">
      <c r="C513" s="1">
        <v>44180</v>
      </c>
      <c r="D513">
        <v>3248.11</v>
      </c>
      <c r="E513">
        <v>103.974</v>
      </c>
      <c r="F513">
        <v>1616181.6240000001</v>
      </c>
      <c r="G513">
        <v>882.51800000000003</v>
      </c>
      <c r="H513">
        <v>1551.271</v>
      </c>
      <c r="I513">
        <v>1000.1130000000001</v>
      </c>
      <c r="J513">
        <v>564.548</v>
      </c>
      <c r="K513">
        <v>40204.932999999997</v>
      </c>
      <c r="L513">
        <v>364691703115.79999</v>
      </c>
      <c r="M513">
        <v>1351.8409999999999</v>
      </c>
      <c r="N513">
        <v>727.16099999999994</v>
      </c>
      <c r="O513">
        <v>133.32300000000001</v>
      </c>
      <c r="P513">
        <v>157.64699999999999</v>
      </c>
      <c r="Q513">
        <v>2438.09</v>
      </c>
      <c r="R513">
        <v>172.79499999999999</v>
      </c>
      <c r="S513">
        <v>195.37</v>
      </c>
      <c r="T513">
        <v>88.656000000000006</v>
      </c>
    </row>
    <row r="514" spans="3:20" x14ac:dyDescent="0.45">
      <c r="C514" s="1">
        <v>44181</v>
      </c>
      <c r="D514">
        <v>3269.95</v>
      </c>
      <c r="E514">
        <v>105.375</v>
      </c>
      <c r="F514">
        <v>1615164.105</v>
      </c>
      <c r="G514">
        <v>885.61</v>
      </c>
      <c r="H514">
        <v>1564.2919999999999</v>
      </c>
      <c r="I514">
        <v>1008.424</v>
      </c>
      <c r="J514">
        <v>573.798</v>
      </c>
      <c r="K514">
        <v>40435.788999999997</v>
      </c>
      <c r="L514">
        <v>370410556453.20001</v>
      </c>
      <c r="M514">
        <v>1351.8409999999999</v>
      </c>
      <c r="N514">
        <v>730.25599999999997</v>
      </c>
      <c r="O514">
        <v>132.917</v>
      </c>
      <c r="P514">
        <v>157.625</v>
      </c>
      <c r="Q514">
        <v>2450.94</v>
      </c>
      <c r="R514">
        <v>172.82300000000001</v>
      </c>
      <c r="S514">
        <v>194.53399999999999</v>
      </c>
      <c r="T514">
        <v>88.63</v>
      </c>
    </row>
    <row r="515" spans="3:20" x14ac:dyDescent="0.45">
      <c r="C515" s="1">
        <v>44182</v>
      </c>
      <c r="D515">
        <v>3282.67</v>
      </c>
      <c r="E515">
        <v>106.64400000000001</v>
      </c>
      <c r="F515">
        <v>1621375.048</v>
      </c>
      <c r="G515">
        <v>883.38800000000003</v>
      </c>
      <c r="H515">
        <v>1566.3579999999999</v>
      </c>
      <c r="I515">
        <v>1005.958</v>
      </c>
      <c r="J515">
        <v>571.44399999999996</v>
      </c>
      <c r="K515">
        <v>40889.599999999999</v>
      </c>
      <c r="L515">
        <v>372525246313.5</v>
      </c>
      <c r="M515">
        <v>1376.9949999999999</v>
      </c>
      <c r="N515">
        <v>734.529</v>
      </c>
      <c r="O515">
        <v>132.982</v>
      </c>
      <c r="P515">
        <v>157.512</v>
      </c>
      <c r="Q515">
        <v>2468.98</v>
      </c>
      <c r="R515">
        <v>172.66</v>
      </c>
      <c r="S515">
        <v>194.67</v>
      </c>
      <c r="T515">
        <v>88.614999999999995</v>
      </c>
    </row>
    <row r="516" spans="3:20" x14ac:dyDescent="0.45">
      <c r="C516" s="1">
        <v>44183</v>
      </c>
      <c r="D516">
        <v>3273.75</v>
      </c>
      <c r="E516">
        <v>106.242</v>
      </c>
      <c r="F516">
        <v>1632210.203</v>
      </c>
      <c r="G516">
        <v>881.35</v>
      </c>
      <c r="H516">
        <v>1573.6759999999999</v>
      </c>
      <c r="I516">
        <v>1005.958</v>
      </c>
      <c r="J516">
        <v>571.15099999999995</v>
      </c>
      <c r="K516">
        <v>40434.83</v>
      </c>
      <c r="L516">
        <v>371220590450.09998</v>
      </c>
      <c r="M516">
        <v>1371.5160000000001</v>
      </c>
      <c r="N516">
        <v>732.851</v>
      </c>
      <c r="O516">
        <v>132.839</v>
      </c>
      <c r="P516">
        <v>157.316</v>
      </c>
      <c r="Q516">
        <v>2461.61</v>
      </c>
      <c r="R516">
        <v>172.36199999999999</v>
      </c>
      <c r="S516">
        <v>194.547</v>
      </c>
      <c r="T516">
        <v>88.617999999999995</v>
      </c>
    </row>
    <row r="517" spans="3:20" x14ac:dyDescent="0.45">
      <c r="C517" s="1">
        <v>44186</v>
      </c>
      <c r="D517">
        <v>3186.38</v>
      </c>
      <c r="E517">
        <v>106.253</v>
      </c>
      <c r="F517">
        <v>1601205.348</v>
      </c>
      <c r="G517">
        <v>882.73599999999999</v>
      </c>
      <c r="H517">
        <v>1523.9590000000001</v>
      </c>
      <c r="I517">
        <v>994.39300000000003</v>
      </c>
      <c r="J517">
        <v>576.81899999999996</v>
      </c>
      <c r="K517">
        <v>39878.565000000002</v>
      </c>
      <c r="L517">
        <v>364410259056.09998</v>
      </c>
      <c r="M517">
        <v>1349.0519999999999</v>
      </c>
      <c r="N517">
        <v>727.96400000000006</v>
      </c>
      <c r="O517">
        <v>132.87899999999999</v>
      </c>
      <c r="P517">
        <v>157.42500000000001</v>
      </c>
      <c r="Q517">
        <v>2439.48</v>
      </c>
      <c r="R517">
        <v>172.47</v>
      </c>
      <c r="S517">
        <v>194.77</v>
      </c>
      <c r="T517">
        <v>88.608000000000004</v>
      </c>
    </row>
    <row r="518" spans="3:20" x14ac:dyDescent="0.45">
      <c r="C518" s="1">
        <v>44187</v>
      </c>
      <c r="D518">
        <v>3236.46</v>
      </c>
      <c r="E518">
        <v>105.191</v>
      </c>
      <c r="F518">
        <v>1621296.605</v>
      </c>
      <c r="G518">
        <v>869.86300000000006</v>
      </c>
      <c r="H518">
        <v>1543.1859999999999</v>
      </c>
      <c r="I518">
        <v>1007.308</v>
      </c>
      <c r="J518">
        <v>569.19299999999998</v>
      </c>
      <c r="K518">
        <v>39305.49</v>
      </c>
      <c r="L518">
        <v>367229216203.90002</v>
      </c>
      <c r="M518">
        <v>1344.134</v>
      </c>
      <c r="N518">
        <v>727.57899999999995</v>
      </c>
      <c r="O518">
        <v>132.97900000000001</v>
      </c>
      <c r="P518">
        <v>157.696</v>
      </c>
      <c r="Q518">
        <v>2436.9299999999998</v>
      </c>
      <c r="R518">
        <v>172.85</v>
      </c>
      <c r="S518">
        <v>195.03800000000001</v>
      </c>
      <c r="T518">
        <v>88.619</v>
      </c>
    </row>
    <row r="519" spans="3:20" x14ac:dyDescent="0.45">
      <c r="C519" s="1">
        <v>44188</v>
      </c>
      <c r="D519">
        <v>3252.1</v>
      </c>
      <c r="E519">
        <v>105.95</v>
      </c>
      <c r="F519">
        <v>1630691.159</v>
      </c>
      <c r="G519">
        <v>882.74199999999996</v>
      </c>
      <c r="H519">
        <v>1561.269</v>
      </c>
      <c r="I519">
        <v>1010.085</v>
      </c>
      <c r="J519">
        <v>570.31299999999999</v>
      </c>
      <c r="K519">
        <v>40261.042999999998</v>
      </c>
      <c r="L519">
        <v>370557839359.5</v>
      </c>
      <c r="M519">
        <v>1350.8979999999999</v>
      </c>
      <c r="N519">
        <v>729.43299999999999</v>
      </c>
      <c r="O519">
        <v>132.47499999999999</v>
      </c>
      <c r="P519">
        <v>157.292</v>
      </c>
      <c r="Q519">
        <v>2448.35</v>
      </c>
      <c r="R519">
        <v>172.25299999999999</v>
      </c>
      <c r="S519">
        <v>194.011</v>
      </c>
      <c r="T519">
        <v>88.578999999999994</v>
      </c>
    </row>
    <row r="520" spans="3:20" x14ac:dyDescent="0.45">
      <c r="C520" s="1">
        <v>44189</v>
      </c>
      <c r="D520">
        <v>3236.88</v>
      </c>
      <c r="E520">
        <v>103.414</v>
      </c>
      <c r="F520">
        <v>1632847.452</v>
      </c>
      <c r="G520">
        <v>902.947</v>
      </c>
      <c r="H520">
        <v>1575.44</v>
      </c>
      <c r="I520">
        <v>1008.694</v>
      </c>
      <c r="J520">
        <v>572.09</v>
      </c>
      <c r="K520">
        <v>40014.141000000003</v>
      </c>
      <c r="L520">
        <v>370557839359.5</v>
      </c>
      <c r="M520">
        <v>1345.528</v>
      </c>
      <c r="N520">
        <v>730.70399999999995</v>
      </c>
      <c r="O520">
        <v>132.52500000000001</v>
      </c>
      <c r="P520">
        <v>157.53299999999999</v>
      </c>
      <c r="Q520">
        <v>2452.91</v>
      </c>
      <c r="R520">
        <v>172.66</v>
      </c>
      <c r="S520">
        <v>194.011</v>
      </c>
      <c r="T520">
        <v>88.578999999999994</v>
      </c>
    </row>
    <row r="521" spans="3:20" x14ac:dyDescent="0.45">
      <c r="C521" s="1">
        <v>44190</v>
      </c>
      <c r="D521">
        <v>3246.35</v>
      </c>
      <c r="E521">
        <v>103.533</v>
      </c>
      <c r="F521">
        <v>1630376.6680000001</v>
      </c>
      <c r="G521">
        <v>902.947</v>
      </c>
      <c r="H521">
        <v>1575.44</v>
      </c>
      <c r="I521">
        <v>1008.694</v>
      </c>
      <c r="J521">
        <v>574.15899999999999</v>
      </c>
      <c r="K521">
        <v>40014.141000000003</v>
      </c>
      <c r="L521">
        <v>370557839359.5</v>
      </c>
      <c r="M521">
        <v>1345.528</v>
      </c>
      <c r="N521">
        <v>730.88699999999994</v>
      </c>
      <c r="O521">
        <v>132.52500000000001</v>
      </c>
      <c r="P521">
        <v>157.53299999999999</v>
      </c>
      <c r="Q521">
        <v>2454.0100000000002</v>
      </c>
      <c r="R521">
        <v>172.66</v>
      </c>
      <c r="S521">
        <v>194.011</v>
      </c>
      <c r="T521">
        <v>88.578999999999994</v>
      </c>
    </row>
    <row r="522" spans="3:20" x14ac:dyDescent="0.45">
      <c r="C522" s="1">
        <v>44193</v>
      </c>
      <c r="D522">
        <v>3258.95</v>
      </c>
      <c r="E522">
        <v>102.19199999999999</v>
      </c>
      <c r="F522">
        <v>1639353.156</v>
      </c>
      <c r="G522">
        <v>904.89</v>
      </c>
      <c r="H522">
        <v>1588.1559999999999</v>
      </c>
      <c r="I522">
        <v>1008.996</v>
      </c>
      <c r="J522">
        <v>579.79499999999996</v>
      </c>
      <c r="K522">
        <v>40503.947</v>
      </c>
      <c r="L522">
        <v>374706523255.59998</v>
      </c>
      <c r="M522">
        <v>1335.769</v>
      </c>
      <c r="N522">
        <v>735.07100000000003</v>
      </c>
      <c r="O522">
        <v>132.72900000000001</v>
      </c>
      <c r="P522">
        <v>157.541</v>
      </c>
      <c r="Q522">
        <v>2464.09</v>
      </c>
      <c r="R522">
        <v>172.60599999999999</v>
      </c>
      <c r="S522">
        <v>194.41200000000001</v>
      </c>
      <c r="T522">
        <v>88.584999999999994</v>
      </c>
    </row>
    <row r="523" spans="3:20" x14ac:dyDescent="0.45">
      <c r="C523" s="1">
        <v>44194</v>
      </c>
      <c r="D523">
        <v>3274.67</v>
      </c>
      <c r="E523">
        <v>104.34699999999999</v>
      </c>
      <c r="F523">
        <v>1670918.46</v>
      </c>
      <c r="G523">
        <v>907.81500000000005</v>
      </c>
      <c r="H523">
        <v>1591.751</v>
      </c>
      <c r="I523">
        <v>1012.503</v>
      </c>
      <c r="J523">
        <v>579.37599999999998</v>
      </c>
      <c r="K523">
        <v>41294.697</v>
      </c>
      <c r="L523">
        <v>374909681434.40002</v>
      </c>
      <c r="M523">
        <v>1338.662</v>
      </c>
      <c r="N523">
        <v>736.53899999999999</v>
      </c>
      <c r="O523">
        <v>132.84299999999999</v>
      </c>
      <c r="P523">
        <v>157.49600000000001</v>
      </c>
      <c r="Q523">
        <v>2473.42</v>
      </c>
      <c r="R523">
        <v>172.57900000000001</v>
      </c>
      <c r="S523">
        <v>194.655</v>
      </c>
      <c r="T523">
        <v>88.59</v>
      </c>
    </row>
    <row r="524" spans="3:20" x14ac:dyDescent="0.45">
      <c r="C524" s="1">
        <v>44195</v>
      </c>
      <c r="D524">
        <v>3289.02</v>
      </c>
      <c r="E524">
        <v>107.25</v>
      </c>
      <c r="F524">
        <v>1698858.5149999999</v>
      </c>
      <c r="G524">
        <v>925.952</v>
      </c>
      <c r="H524">
        <v>1598.2809999999999</v>
      </c>
      <c r="I524">
        <v>1014.827</v>
      </c>
      <c r="J524">
        <v>589.32000000000005</v>
      </c>
      <c r="K524">
        <v>41265.667000000001</v>
      </c>
      <c r="L524">
        <v>373742380672</v>
      </c>
      <c r="M524">
        <v>1356.345</v>
      </c>
      <c r="N524">
        <v>737.98900000000003</v>
      </c>
      <c r="O524">
        <v>132.768</v>
      </c>
      <c r="P524">
        <v>157.57900000000001</v>
      </c>
      <c r="Q524">
        <v>2483.21</v>
      </c>
      <c r="R524">
        <v>172.714</v>
      </c>
      <c r="S524">
        <v>194.51400000000001</v>
      </c>
      <c r="T524">
        <v>88.578000000000003</v>
      </c>
    </row>
    <row r="525" spans="3:20" x14ac:dyDescent="0.45">
      <c r="C525" s="1">
        <v>44196</v>
      </c>
      <c r="D525">
        <v>3289.02</v>
      </c>
      <c r="E525">
        <v>107.801</v>
      </c>
      <c r="F525">
        <v>1691494.0989999999</v>
      </c>
      <c r="G525">
        <v>925.952</v>
      </c>
      <c r="H525">
        <v>1600.1469999999999</v>
      </c>
      <c r="I525">
        <v>1005.546</v>
      </c>
      <c r="J525">
        <v>591.40700000000004</v>
      </c>
      <c r="K525">
        <v>40650.883000000002</v>
      </c>
      <c r="L525">
        <v>373742380672</v>
      </c>
      <c r="M525">
        <v>1357.1569999999999</v>
      </c>
      <c r="N525">
        <v>739.30600000000004</v>
      </c>
      <c r="O525">
        <v>132.78399999999999</v>
      </c>
      <c r="P525">
        <v>157.72900000000001</v>
      </c>
      <c r="Q525">
        <v>2484.39</v>
      </c>
      <c r="R525">
        <v>172.958</v>
      </c>
      <c r="S525">
        <v>194.61500000000001</v>
      </c>
      <c r="T525">
        <v>88.582999999999998</v>
      </c>
    </row>
    <row r="526" spans="3:20" x14ac:dyDescent="0.45">
      <c r="C526" s="1">
        <v>44197</v>
      </c>
      <c r="D526">
        <v>3289.02</v>
      </c>
      <c r="E526">
        <v>107.801</v>
      </c>
      <c r="F526">
        <v>1691494.0989999999</v>
      </c>
      <c r="G526">
        <v>925.952</v>
      </c>
      <c r="H526">
        <v>1606.6179999999999</v>
      </c>
      <c r="I526">
        <v>1005.546</v>
      </c>
      <c r="J526">
        <v>591.40700000000004</v>
      </c>
      <c r="K526">
        <v>40650.883000000002</v>
      </c>
      <c r="L526">
        <v>373742380672</v>
      </c>
      <c r="M526">
        <v>1357.1569999999999</v>
      </c>
      <c r="N526">
        <v>739.34299999999996</v>
      </c>
      <c r="O526">
        <v>132.78399999999999</v>
      </c>
      <c r="P526">
        <v>157.72900000000001</v>
      </c>
      <c r="Q526">
        <v>2484.5300000000002</v>
      </c>
      <c r="R526">
        <v>172.958</v>
      </c>
      <c r="S526">
        <v>194.61500000000001</v>
      </c>
      <c r="T526">
        <v>88.582999999999998</v>
      </c>
    </row>
    <row r="527" spans="3:20" x14ac:dyDescent="0.45">
      <c r="C527" s="1">
        <v>44200</v>
      </c>
      <c r="D527">
        <v>3350.51</v>
      </c>
      <c r="E527">
        <v>107.996</v>
      </c>
      <c r="F527">
        <v>1707950.196</v>
      </c>
      <c r="G527">
        <v>948.84400000000005</v>
      </c>
      <c r="H527">
        <v>1625.3440000000001</v>
      </c>
      <c r="I527">
        <v>1003.542</v>
      </c>
      <c r="J527">
        <v>598.34100000000001</v>
      </c>
      <c r="K527">
        <v>41302.025000000001</v>
      </c>
      <c r="L527">
        <v>374004104877.70001</v>
      </c>
      <c r="M527">
        <v>1369.162</v>
      </c>
      <c r="N527">
        <v>735.29700000000003</v>
      </c>
      <c r="O527">
        <v>132.93799999999999</v>
      </c>
      <c r="P527">
        <v>157.69200000000001</v>
      </c>
      <c r="Q527">
        <v>2476.5</v>
      </c>
      <c r="R527">
        <v>172.87700000000001</v>
      </c>
      <c r="S527">
        <v>195.11799999999999</v>
      </c>
      <c r="T527">
        <v>88.585999999999999</v>
      </c>
    </row>
    <row r="528" spans="3:20" x14ac:dyDescent="0.45">
      <c r="C528" s="1">
        <v>44201</v>
      </c>
      <c r="D528">
        <v>3359.15</v>
      </c>
      <c r="E528">
        <v>110.41500000000001</v>
      </c>
      <c r="F528">
        <v>1699160.094</v>
      </c>
      <c r="G528">
        <v>963.03700000000003</v>
      </c>
      <c r="H528">
        <v>1636.9480000000001</v>
      </c>
      <c r="I528">
        <v>1007.917</v>
      </c>
      <c r="J528">
        <v>603.84500000000003</v>
      </c>
      <c r="K528">
        <v>41503.873</v>
      </c>
      <c r="L528">
        <v>376206019453.09998</v>
      </c>
      <c r="M528">
        <v>1369.635</v>
      </c>
      <c r="N528">
        <v>739.73099999999999</v>
      </c>
      <c r="O528">
        <v>132.84700000000001</v>
      </c>
      <c r="P528">
        <v>157.22499999999999</v>
      </c>
      <c r="Q528">
        <v>2490.77</v>
      </c>
      <c r="R528">
        <v>172.25299999999999</v>
      </c>
      <c r="S528">
        <v>194.74</v>
      </c>
      <c r="T528">
        <v>88.563000000000002</v>
      </c>
    </row>
    <row r="529" spans="3:20" x14ac:dyDescent="0.45">
      <c r="C529" s="1">
        <v>44202</v>
      </c>
      <c r="D529">
        <v>3371.03</v>
      </c>
      <c r="E529">
        <v>109.736</v>
      </c>
      <c r="F529">
        <v>1723039.97</v>
      </c>
      <c r="G529">
        <v>952.82299999999998</v>
      </c>
      <c r="H529">
        <v>1630.7550000000001</v>
      </c>
      <c r="I529">
        <v>1006.408</v>
      </c>
      <c r="J529">
        <v>606.64599999999996</v>
      </c>
      <c r="K529">
        <v>42111.51</v>
      </c>
      <c r="L529">
        <v>376449810607.09998</v>
      </c>
      <c r="M529">
        <v>1371.9059999999999</v>
      </c>
      <c r="N529">
        <v>743.26400000000001</v>
      </c>
      <c r="O529">
        <v>132.565</v>
      </c>
      <c r="P529">
        <v>156.19900000000001</v>
      </c>
      <c r="Q529">
        <v>2501.86</v>
      </c>
      <c r="R529">
        <v>170.84299999999999</v>
      </c>
      <c r="S529">
        <v>194.04599999999999</v>
      </c>
      <c r="T529">
        <v>88.507999999999996</v>
      </c>
    </row>
    <row r="530" spans="3:20" x14ac:dyDescent="0.45">
      <c r="C530" s="1">
        <v>44203</v>
      </c>
      <c r="D530">
        <v>3371.03</v>
      </c>
      <c r="E530">
        <v>109.42400000000001</v>
      </c>
      <c r="F530">
        <v>1736031.2080000001</v>
      </c>
      <c r="G530">
        <v>972.601</v>
      </c>
      <c r="H530">
        <v>1630.8969999999999</v>
      </c>
      <c r="I530">
        <v>1015.3630000000001</v>
      </c>
      <c r="J530">
        <v>618.18399999999997</v>
      </c>
      <c r="K530">
        <v>42641.957999999999</v>
      </c>
      <c r="L530">
        <v>388199665019.40002</v>
      </c>
      <c r="M530">
        <v>1378.876</v>
      </c>
      <c r="N530">
        <v>752.86900000000003</v>
      </c>
      <c r="O530">
        <v>132.53</v>
      </c>
      <c r="P530">
        <v>155.947</v>
      </c>
      <c r="Q530">
        <v>2527.92</v>
      </c>
      <c r="R530">
        <v>170.38200000000001</v>
      </c>
      <c r="S530">
        <v>194.053</v>
      </c>
      <c r="T530">
        <v>88.484999999999999</v>
      </c>
    </row>
    <row r="531" spans="3:20" x14ac:dyDescent="0.45">
      <c r="C531" s="1">
        <v>44204</v>
      </c>
      <c r="D531">
        <v>3454.82</v>
      </c>
      <c r="E531">
        <v>111.866</v>
      </c>
      <c r="F531">
        <v>1750948.122</v>
      </c>
      <c r="G531">
        <v>1022.152</v>
      </c>
      <c r="H531">
        <v>1658.182</v>
      </c>
      <c r="I531">
        <v>1015.3630000000001</v>
      </c>
      <c r="J531">
        <v>631.21699999999998</v>
      </c>
      <c r="K531">
        <v>43108.94</v>
      </c>
      <c r="L531">
        <v>395883523801.40002</v>
      </c>
      <c r="M531">
        <v>1400.742</v>
      </c>
      <c r="N531">
        <v>759.48699999999997</v>
      </c>
      <c r="O531">
        <v>132.685</v>
      </c>
      <c r="P531">
        <v>155.70699999999999</v>
      </c>
      <c r="Q531">
        <v>2550.81</v>
      </c>
      <c r="R531">
        <v>169.81299999999999</v>
      </c>
      <c r="S531">
        <v>194.13800000000001</v>
      </c>
      <c r="T531">
        <v>88.47</v>
      </c>
    </row>
    <row r="532" spans="3:20" x14ac:dyDescent="0.45">
      <c r="C532" s="1">
        <v>44207</v>
      </c>
      <c r="D532">
        <v>3482.48</v>
      </c>
      <c r="E532">
        <v>111.13200000000001</v>
      </c>
      <c r="F532">
        <v>1739912.3430000001</v>
      </c>
      <c r="G532">
        <v>1029.5050000000001</v>
      </c>
      <c r="H532">
        <v>1673.9649999999999</v>
      </c>
      <c r="I532">
        <v>1030.2929999999999</v>
      </c>
      <c r="J532">
        <v>635.99199999999996</v>
      </c>
      <c r="K532">
        <v>42873.915000000001</v>
      </c>
      <c r="L532">
        <v>390250770010.59998</v>
      </c>
      <c r="M532">
        <v>1411.3589999999999</v>
      </c>
      <c r="N532">
        <v>755.73299999999995</v>
      </c>
      <c r="O532">
        <v>132.352</v>
      </c>
      <c r="P532">
        <v>155.50700000000001</v>
      </c>
      <c r="Q532">
        <v>2532.66</v>
      </c>
      <c r="R532">
        <v>169.37899999999999</v>
      </c>
      <c r="S532">
        <v>193.52500000000001</v>
      </c>
      <c r="T532">
        <v>88.441999999999993</v>
      </c>
    </row>
    <row r="533" spans="3:20" x14ac:dyDescent="0.45">
      <c r="C533" s="1">
        <v>44208</v>
      </c>
      <c r="D533">
        <v>3471.65</v>
      </c>
      <c r="E533">
        <v>111.93899999999999</v>
      </c>
      <c r="F533">
        <v>1750966.017</v>
      </c>
      <c r="G533">
        <v>1021.2089999999999</v>
      </c>
      <c r="H533">
        <v>1677.319</v>
      </c>
      <c r="I533">
        <v>1032.413</v>
      </c>
      <c r="J533">
        <v>636.27099999999996</v>
      </c>
      <c r="K533">
        <v>42364.639999999999</v>
      </c>
      <c r="L533">
        <v>391690359242</v>
      </c>
      <c r="M533">
        <v>1407.068</v>
      </c>
      <c r="N533">
        <v>756.37599999999998</v>
      </c>
      <c r="O533">
        <v>131.76400000000001</v>
      </c>
      <c r="P533">
        <v>155.428</v>
      </c>
      <c r="Q533">
        <v>2539.2399999999998</v>
      </c>
      <c r="R533">
        <v>169.32400000000001</v>
      </c>
      <c r="S533">
        <v>193.17</v>
      </c>
      <c r="T533">
        <v>88.412000000000006</v>
      </c>
    </row>
    <row r="534" spans="3:20" x14ac:dyDescent="0.45">
      <c r="C534" s="1">
        <v>44209</v>
      </c>
      <c r="D534">
        <v>3470.26</v>
      </c>
      <c r="E534">
        <v>112.57899999999999</v>
      </c>
      <c r="F534">
        <v>1762822.3759999999</v>
      </c>
      <c r="G534">
        <v>1025.838</v>
      </c>
      <c r="H534">
        <v>1673.6679999999999</v>
      </c>
      <c r="I534">
        <v>1037.152</v>
      </c>
      <c r="J534">
        <v>649.47400000000005</v>
      </c>
      <c r="K534">
        <v>42161.281999999999</v>
      </c>
      <c r="L534">
        <v>384491001877.29999</v>
      </c>
      <c r="M534">
        <v>1411.2639999999999</v>
      </c>
      <c r="N534">
        <v>757.90300000000002</v>
      </c>
      <c r="O534">
        <v>132.43100000000001</v>
      </c>
      <c r="P534">
        <v>155.965</v>
      </c>
      <c r="Q534">
        <v>2546.0500000000002</v>
      </c>
      <c r="R534">
        <v>170.11099999999999</v>
      </c>
      <c r="S534">
        <v>194.16900000000001</v>
      </c>
      <c r="T534">
        <v>88.447000000000003</v>
      </c>
    </row>
    <row r="535" spans="3:20" x14ac:dyDescent="0.45">
      <c r="C535" s="1">
        <v>44210</v>
      </c>
      <c r="D535">
        <v>3490.85</v>
      </c>
      <c r="E535">
        <v>113.97</v>
      </c>
      <c r="F535">
        <v>1742146.135</v>
      </c>
      <c r="G535">
        <v>1022.808</v>
      </c>
      <c r="H535">
        <v>1677.278</v>
      </c>
      <c r="I535">
        <v>1034.5070000000001</v>
      </c>
      <c r="J535">
        <v>644.05499999999995</v>
      </c>
      <c r="K535">
        <v>42373.606</v>
      </c>
      <c r="L535">
        <v>389148288080.79999</v>
      </c>
      <c r="M535">
        <v>1420.191</v>
      </c>
      <c r="N535">
        <v>757.77800000000002</v>
      </c>
      <c r="O535">
        <v>132.43799999999999</v>
      </c>
      <c r="P535">
        <v>155.52799999999999</v>
      </c>
      <c r="Q535">
        <v>2550.0100000000002</v>
      </c>
      <c r="R535">
        <v>169.46</v>
      </c>
      <c r="S535">
        <v>194.67400000000001</v>
      </c>
      <c r="T535">
        <v>88.43</v>
      </c>
    </row>
    <row r="536" spans="3:20" x14ac:dyDescent="0.45">
      <c r="C536" s="1">
        <v>44211</v>
      </c>
      <c r="D536">
        <v>3450.95</v>
      </c>
      <c r="E536">
        <v>113.712</v>
      </c>
      <c r="F536">
        <v>1706610.7239999999</v>
      </c>
      <c r="G536">
        <v>999.66399999999999</v>
      </c>
      <c r="H536">
        <v>1654.0509999999999</v>
      </c>
      <c r="I536">
        <v>1034.5070000000001</v>
      </c>
      <c r="J536">
        <v>644.21100000000001</v>
      </c>
      <c r="K536">
        <v>42240.646000000001</v>
      </c>
      <c r="L536">
        <v>378820260763.90002</v>
      </c>
      <c r="M536">
        <v>1425.51</v>
      </c>
      <c r="N536">
        <v>752.274</v>
      </c>
      <c r="O536">
        <v>132.36799999999999</v>
      </c>
      <c r="P536">
        <v>155.792</v>
      </c>
      <c r="Q536">
        <v>2526.65</v>
      </c>
      <c r="R536">
        <v>169.97499999999999</v>
      </c>
      <c r="S536">
        <v>194.49299999999999</v>
      </c>
      <c r="T536">
        <v>88.453999999999994</v>
      </c>
    </row>
    <row r="537" spans="3:20" x14ac:dyDescent="0.45">
      <c r="C537" s="1">
        <v>44214</v>
      </c>
      <c r="D537">
        <v>3471.92</v>
      </c>
      <c r="E537">
        <v>115.023</v>
      </c>
      <c r="F537">
        <v>1741086.673</v>
      </c>
      <c r="G537">
        <v>975.11300000000006</v>
      </c>
      <c r="H537">
        <v>1631.2059999999999</v>
      </c>
      <c r="I537">
        <v>1040.7829999999999</v>
      </c>
      <c r="J537">
        <v>645.08399999999995</v>
      </c>
      <c r="K537">
        <v>42785.292000000001</v>
      </c>
      <c r="L537">
        <v>382263437804.20001</v>
      </c>
      <c r="M537">
        <v>1429.3969999999999</v>
      </c>
      <c r="N537">
        <v>752.17100000000005</v>
      </c>
      <c r="O537">
        <v>132.11199999999999</v>
      </c>
      <c r="P537">
        <v>155.792</v>
      </c>
      <c r="Q537">
        <v>2526.77</v>
      </c>
      <c r="R537">
        <v>169.97499999999999</v>
      </c>
      <c r="S537">
        <v>194.17099999999999</v>
      </c>
      <c r="T537">
        <v>88.441000000000003</v>
      </c>
    </row>
    <row r="538" spans="3:20" x14ac:dyDescent="0.45">
      <c r="C538" s="1">
        <v>44215</v>
      </c>
      <c r="D538">
        <v>3443.23</v>
      </c>
      <c r="E538">
        <v>117.57899999999999</v>
      </c>
      <c r="F538">
        <v>1742211.7590000001</v>
      </c>
      <c r="G538">
        <v>1001.093</v>
      </c>
      <c r="H538">
        <v>1659.5139999999999</v>
      </c>
      <c r="I538">
        <v>1035.4690000000001</v>
      </c>
      <c r="J538">
        <v>659.55899999999997</v>
      </c>
      <c r="K538">
        <v>41844.428</v>
      </c>
      <c r="L538">
        <v>380450654150.29999</v>
      </c>
      <c r="M538">
        <v>1443.28</v>
      </c>
      <c r="N538">
        <v>757.93399999999997</v>
      </c>
      <c r="O538">
        <v>132.27799999999999</v>
      </c>
      <c r="P538">
        <v>155.89500000000001</v>
      </c>
      <c r="Q538">
        <v>2547.4</v>
      </c>
      <c r="R538">
        <v>170.05699999999999</v>
      </c>
      <c r="S538">
        <v>194.22800000000001</v>
      </c>
      <c r="T538">
        <v>88.453000000000003</v>
      </c>
    </row>
    <row r="539" spans="3:20" x14ac:dyDescent="0.45">
      <c r="C539" s="1">
        <v>44216</v>
      </c>
      <c r="D539">
        <v>3466.8</v>
      </c>
      <c r="E539">
        <v>120.72199999999999</v>
      </c>
      <c r="F539">
        <v>1741316.477</v>
      </c>
      <c r="G539">
        <v>1007.159</v>
      </c>
      <c r="H539">
        <v>1676.634</v>
      </c>
      <c r="I539">
        <v>1032.7429999999999</v>
      </c>
      <c r="J539">
        <v>663.52800000000002</v>
      </c>
      <c r="K539">
        <v>41458.642999999996</v>
      </c>
      <c r="L539">
        <v>377133856647.40002</v>
      </c>
      <c r="M539">
        <v>1447.6579999999999</v>
      </c>
      <c r="N539">
        <v>765.93200000000002</v>
      </c>
      <c r="O539">
        <v>132.21</v>
      </c>
      <c r="P539">
        <v>155.86600000000001</v>
      </c>
      <c r="Q539">
        <v>2572.48</v>
      </c>
      <c r="R539">
        <v>170.084</v>
      </c>
      <c r="S539">
        <v>194.21700000000001</v>
      </c>
      <c r="T539">
        <v>88.45</v>
      </c>
    </row>
    <row r="540" spans="3:20" x14ac:dyDescent="0.45">
      <c r="C540" s="1">
        <v>44217</v>
      </c>
      <c r="D540">
        <v>3422.67</v>
      </c>
      <c r="E540">
        <v>120.624</v>
      </c>
      <c r="F540">
        <v>1714531.344</v>
      </c>
      <c r="G540">
        <v>1021.356</v>
      </c>
      <c r="H540">
        <v>1671.684</v>
      </c>
      <c r="I540">
        <v>1032.2529999999999</v>
      </c>
      <c r="J540">
        <v>682.351</v>
      </c>
      <c r="K540">
        <v>41172.629999999997</v>
      </c>
      <c r="L540">
        <v>373255234365.79999</v>
      </c>
      <c r="M540">
        <v>1453.6510000000001</v>
      </c>
      <c r="N540">
        <v>766.61199999999997</v>
      </c>
      <c r="O540">
        <v>131.667</v>
      </c>
      <c r="P540">
        <v>155.655</v>
      </c>
      <c r="Q540">
        <v>2575.6</v>
      </c>
      <c r="R540">
        <v>169.81299999999999</v>
      </c>
      <c r="S540">
        <v>193.69399999999999</v>
      </c>
      <c r="T540">
        <v>88.430999999999997</v>
      </c>
    </row>
    <row r="541" spans="3:20" x14ac:dyDescent="0.45">
      <c r="C541" s="1">
        <v>44218</v>
      </c>
      <c r="D541">
        <v>3382.92</v>
      </c>
      <c r="E541">
        <v>120.48699999999999</v>
      </c>
      <c r="F541">
        <v>1695781.304</v>
      </c>
      <c r="G541">
        <v>1013.128</v>
      </c>
      <c r="H541">
        <v>1649.7270000000001</v>
      </c>
      <c r="I541">
        <v>1032.2529999999999</v>
      </c>
      <c r="J541">
        <v>672.04100000000005</v>
      </c>
      <c r="K541">
        <v>41113.775000000001</v>
      </c>
      <c r="L541">
        <v>370628825840.5</v>
      </c>
      <c r="M541">
        <v>1449.883</v>
      </c>
      <c r="N541">
        <v>763.92399999999998</v>
      </c>
      <c r="O541">
        <v>131.678</v>
      </c>
      <c r="P541">
        <v>155.792</v>
      </c>
      <c r="Q541">
        <v>2564.1</v>
      </c>
      <c r="R541">
        <v>170.084</v>
      </c>
      <c r="S541">
        <v>193.93600000000001</v>
      </c>
      <c r="T541">
        <v>88.429000000000002</v>
      </c>
    </row>
    <row r="542" spans="3:20" x14ac:dyDescent="0.45">
      <c r="C542" s="1">
        <v>44221</v>
      </c>
      <c r="D542">
        <v>3397.48</v>
      </c>
      <c r="E542">
        <v>123.96</v>
      </c>
      <c r="F542">
        <v>1678978.9350000001</v>
      </c>
      <c r="G542">
        <v>1037.3810000000001</v>
      </c>
      <c r="H542">
        <v>1631.298</v>
      </c>
      <c r="I542">
        <v>1026.864</v>
      </c>
      <c r="J542">
        <v>666.024</v>
      </c>
      <c r="K542">
        <v>41574.421999999999</v>
      </c>
      <c r="L542">
        <v>370628825840.5</v>
      </c>
      <c r="M542">
        <v>1479.124</v>
      </c>
      <c r="N542">
        <v>765.99199999999996</v>
      </c>
      <c r="O542">
        <v>132.149</v>
      </c>
      <c r="P542">
        <v>156.286</v>
      </c>
      <c r="Q542">
        <v>2566.8000000000002</v>
      </c>
      <c r="R542">
        <v>170.89699999999999</v>
      </c>
      <c r="S542">
        <v>194.65</v>
      </c>
      <c r="T542">
        <v>88.459000000000003</v>
      </c>
    </row>
    <row r="543" spans="3:20" x14ac:dyDescent="0.45">
      <c r="C543" s="1">
        <v>44222</v>
      </c>
      <c r="D543">
        <v>3390.76</v>
      </c>
      <c r="E543">
        <v>121.282</v>
      </c>
      <c r="F543">
        <v>1680209.9580000001</v>
      </c>
      <c r="G543">
        <v>1012.427</v>
      </c>
      <c r="H543">
        <v>1631.298</v>
      </c>
      <c r="I543">
        <v>1019.008</v>
      </c>
      <c r="J543">
        <v>651.92100000000005</v>
      </c>
      <c r="K543">
        <v>41523.135000000002</v>
      </c>
      <c r="L543">
        <v>367738184270.59998</v>
      </c>
      <c r="M543">
        <v>1455.4970000000001</v>
      </c>
      <c r="N543">
        <v>762.98500000000001</v>
      </c>
      <c r="O543">
        <v>132.08500000000001</v>
      </c>
      <c r="P543">
        <v>156.244</v>
      </c>
      <c r="Q543">
        <v>2560.1799999999998</v>
      </c>
      <c r="R543">
        <v>170.89699999999999</v>
      </c>
      <c r="S543">
        <v>194.32</v>
      </c>
      <c r="T543">
        <v>88.453999999999994</v>
      </c>
    </row>
    <row r="544" spans="3:20" x14ac:dyDescent="0.45">
      <c r="C544" s="1">
        <v>44223</v>
      </c>
      <c r="D544">
        <v>3343.62</v>
      </c>
      <c r="E544">
        <v>119.175</v>
      </c>
      <c r="F544">
        <v>1623589.7250000001</v>
      </c>
      <c r="G544">
        <v>1004.926</v>
      </c>
      <c r="H544">
        <v>1603.2909999999999</v>
      </c>
      <c r="I544">
        <v>1017.27</v>
      </c>
      <c r="J544">
        <v>653.08799999999997</v>
      </c>
      <c r="K544">
        <v>40754.277000000002</v>
      </c>
      <c r="L544">
        <v>365115906181.59998</v>
      </c>
      <c r="M544">
        <v>1437.7750000000001</v>
      </c>
      <c r="N544">
        <v>748.58500000000004</v>
      </c>
      <c r="O544">
        <v>132.13499999999999</v>
      </c>
      <c r="P544">
        <v>156.46799999999999</v>
      </c>
      <c r="Q544">
        <v>2513.04</v>
      </c>
      <c r="R544">
        <v>171.304</v>
      </c>
      <c r="S544">
        <v>194.61500000000001</v>
      </c>
      <c r="T544">
        <v>88.466999999999999</v>
      </c>
    </row>
    <row r="545" spans="3:20" x14ac:dyDescent="0.45">
      <c r="C545" s="1">
        <v>44224</v>
      </c>
      <c r="D545">
        <v>3342.01</v>
      </c>
      <c r="E545">
        <v>116.877</v>
      </c>
      <c r="F545">
        <v>1645425.4280000001</v>
      </c>
      <c r="G545">
        <v>987.35299999999995</v>
      </c>
      <c r="H545">
        <v>1590.1869999999999</v>
      </c>
      <c r="I545">
        <v>1020.949</v>
      </c>
      <c r="J545">
        <v>639.72299999999996</v>
      </c>
      <c r="K545">
        <v>40757.678999999996</v>
      </c>
      <c r="L545">
        <v>373905000000</v>
      </c>
      <c r="M545">
        <v>1441.0060000000001</v>
      </c>
      <c r="N545">
        <v>751.05399999999997</v>
      </c>
      <c r="O545">
        <v>132.09899999999999</v>
      </c>
      <c r="P545">
        <v>156.05099999999999</v>
      </c>
      <c r="Q545">
        <v>2516.81</v>
      </c>
      <c r="R545">
        <v>170.65299999999999</v>
      </c>
      <c r="S545">
        <v>194.46799999999999</v>
      </c>
      <c r="T545">
        <v>88.447000000000003</v>
      </c>
    </row>
    <row r="546" spans="3:20" x14ac:dyDescent="0.45">
      <c r="C546" s="1">
        <v>44225</v>
      </c>
      <c r="D546">
        <v>3277.08</v>
      </c>
      <c r="E546">
        <v>115.62</v>
      </c>
      <c r="F546">
        <v>1603510.7649999999</v>
      </c>
      <c r="G546">
        <v>958.90599999999995</v>
      </c>
      <c r="H546">
        <v>1560.2370000000001</v>
      </c>
      <c r="I546">
        <v>1020.949</v>
      </c>
      <c r="J546">
        <v>627.82299999999998</v>
      </c>
      <c r="K546">
        <v>39507.580999999998</v>
      </c>
      <c r="L546">
        <v>361640897243.5</v>
      </c>
      <c r="M546">
        <v>1427.7529999999999</v>
      </c>
      <c r="N546">
        <v>737.60199999999998</v>
      </c>
      <c r="O546">
        <v>131.804</v>
      </c>
      <c r="P546">
        <v>155.71700000000001</v>
      </c>
      <c r="Q546">
        <v>2476.34</v>
      </c>
      <c r="R546">
        <v>170.029</v>
      </c>
      <c r="S546">
        <v>194.04400000000001</v>
      </c>
      <c r="T546">
        <v>88.424000000000007</v>
      </c>
    </row>
    <row r="547" spans="3:20" x14ac:dyDescent="0.45">
      <c r="C547" s="1">
        <v>44228</v>
      </c>
      <c r="D547">
        <v>3291.14</v>
      </c>
      <c r="E547">
        <v>119.155</v>
      </c>
      <c r="F547">
        <v>1622216.7930000001</v>
      </c>
      <c r="G547">
        <v>984.43799999999999</v>
      </c>
      <c r="H547">
        <v>1622.3209999999999</v>
      </c>
      <c r="I547">
        <v>1000.746</v>
      </c>
      <c r="J547">
        <v>642.96199999999999</v>
      </c>
      <c r="K547">
        <v>39507.580999999998</v>
      </c>
      <c r="L547">
        <v>369365223944.59998</v>
      </c>
      <c r="M547">
        <v>1431.69</v>
      </c>
      <c r="N547">
        <v>749.78300000000002</v>
      </c>
      <c r="O547">
        <v>131.83000000000001</v>
      </c>
      <c r="P547">
        <v>155.86799999999999</v>
      </c>
      <c r="Q547">
        <v>2511.4699999999998</v>
      </c>
      <c r="R547">
        <v>170.30099999999999</v>
      </c>
      <c r="S547">
        <v>193.95599999999999</v>
      </c>
      <c r="T547">
        <v>88.435000000000002</v>
      </c>
    </row>
    <row r="548" spans="3:20" x14ac:dyDescent="0.45">
      <c r="C548" s="1">
        <v>44229</v>
      </c>
      <c r="D548">
        <v>3360.25</v>
      </c>
      <c r="E548">
        <v>120.404</v>
      </c>
      <c r="F548">
        <v>1640402.111</v>
      </c>
      <c r="G548">
        <v>996.76700000000005</v>
      </c>
      <c r="H548">
        <v>1657.7639999999999</v>
      </c>
      <c r="I548">
        <v>999.89800000000002</v>
      </c>
      <c r="J548">
        <v>660.10400000000004</v>
      </c>
      <c r="K548">
        <v>40340.589</v>
      </c>
      <c r="L548">
        <v>370426858940.79999</v>
      </c>
      <c r="M548">
        <v>1436.9549999999999</v>
      </c>
      <c r="N548">
        <v>759.87300000000005</v>
      </c>
      <c r="O548">
        <v>131.511</v>
      </c>
      <c r="P548">
        <v>155.571</v>
      </c>
      <c r="Q548">
        <v>2542.6</v>
      </c>
      <c r="R548">
        <v>169.84</v>
      </c>
      <c r="S548">
        <v>193.328</v>
      </c>
      <c r="T548">
        <v>88.403999999999996</v>
      </c>
    </row>
    <row r="549" spans="3:20" x14ac:dyDescent="0.45">
      <c r="C549" s="1">
        <v>44230</v>
      </c>
      <c r="D549">
        <v>3343.46</v>
      </c>
      <c r="E549">
        <v>122.01900000000001</v>
      </c>
      <c r="F549">
        <v>1669997.48</v>
      </c>
      <c r="G549">
        <v>1005.774</v>
      </c>
      <c r="H549">
        <v>1673.16</v>
      </c>
      <c r="I549">
        <v>993.54100000000005</v>
      </c>
      <c r="J549">
        <v>660.34100000000001</v>
      </c>
      <c r="K549">
        <v>40411.124000000003</v>
      </c>
      <c r="L549">
        <v>375473866516</v>
      </c>
      <c r="M549">
        <v>1448.174</v>
      </c>
      <c r="N549">
        <v>762.05499999999995</v>
      </c>
      <c r="O549">
        <v>131.49700000000001</v>
      </c>
      <c r="P549">
        <v>155.28299999999999</v>
      </c>
      <c r="Q549">
        <v>2551.66</v>
      </c>
      <c r="R549">
        <v>169.46</v>
      </c>
      <c r="S549">
        <v>193.10499999999999</v>
      </c>
      <c r="T549">
        <v>88.402000000000001</v>
      </c>
    </row>
    <row r="550" spans="3:20" x14ac:dyDescent="0.45">
      <c r="C550" s="1">
        <v>44231</v>
      </c>
      <c r="D550">
        <v>3372</v>
      </c>
      <c r="E550">
        <v>121.733</v>
      </c>
      <c r="F550">
        <v>1669234.0419999999</v>
      </c>
      <c r="G550">
        <v>990.42499999999995</v>
      </c>
      <c r="H550">
        <v>1685.2280000000001</v>
      </c>
      <c r="I550">
        <v>1004.898</v>
      </c>
      <c r="J550">
        <v>656.44200000000001</v>
      </c>
      <c r="K550">
        <v>40666.993999999999</v>
      </c>
      <c r="L550">
        <v>373849000000</v>
      </c>
      <c r="M550">
        <v>1469.5650000000001</v>
      </c>
      <c r="N550">
        <v>767.14499999999998</v>
      </c>
      <c r="O550">
        <v>131.47200000000001</v>
      </c>
      <c r="P550">
        <v>155.131</v>
      </c>
      <c r="Q550">
        <v>2563.71</v>
      </c>
      <c r="R550">
        <v>169.32400000000001</v>
      </c>
      <c r="S550">
        <v>192.86199999999999</v>
      </c>
      <c r="T550">
        <v>88.391000000000005</v>
      </c>
    </row>
    <row r="551" spans="3:20" x14ac:dyDescent="0.45">
      <c r="C551" s="1">
        <v>44232</v>
      </c>
      <c r="D551">
        <v>3392.73</v>
      </c>
      <c r="E551">
        <v>121.97499999999999</v>
      </c>
      <c r="F551">
        <v>1653164.9979999999</v>
      </c>
      <c r="G551">
        <v>1001.876</v>
      </c>
      <c r="H551">
        <v>1680.0650000000001</v>
      </c>
      <c r="I551">
        <v>1004.898</v>
      </c>
      <c r="J551">
        <v>660.90300000000002</v>
      </c>
      <c r="K551">
        <v>40612.273999999998</v>
      </c>
      <c r="L551">
        <v>377573743319.40002</v>
      </c>
      <c r="M551">
        <v>1483.61</v>
      </c>
      <c r="N551">
        <v>770.65499999999997</v>
      </c>
      <c r="O551">
        <v>131.40199999999999</v>
      </c>
      <c r="P551">
        <v>154.81700000000001</v>
      </c>
      <c r="Q551">
        <v>2580.39</v>
      </c>
      <c r="R551">
        <v>168.83600000000001</v>
      </c>
      <c r="S551">
        <v>192.51</v>
      </c>
      <c r="T551">
        <v>88.385000000000005</v>
      </c>
    </row>
    <row r="552" spans="3:20" x14ac:dyDescent="0.45">
      <c r="C552" s="1">
        <v>44235</v>
      </c>
      <c r="D552">
        <v>3445.9</v>
      </c>
      <c r="E552">
        <v>122.42</v>
      </c>
      <c r="F552">
        <v>1660494.706</v>
      </c>
      <c r="G552">
        <v>990.38699999999994</v>
      </c>
      <c r="H552">
        <v>1703.6469999999999</v>
      </c>
      <c r="I552">
        <v>1023.871</v>
      </c>
      <c r="J552">
        <v>660.90300000000002</v>
      </c>
      <c r="K552">
        <v>40630.686999999998</v>
      </c>
      <c r="L552">
        <v>375580307484.90002</v>
      </c>
      <c r="M552">
        <v>1489.7159999999999</v>
      </c>
      <c r="N552">
        <v>775.78800000000001</v>
      </c>
      <c r="O552">
        <v>131.38499999999999</v>
      </c>
      <c r="P552">
        <v>154.96299999999999</v>
      </c>
      <c r="Q552">
        <v>2599.5100000000002</v>
      </c>
      <c r="R552">
        <v>168.999</v>
      </c>
      <c r="S552">
        <v>192.66</v>
      </c>
      <c r="T552">
        <v>88.369</v>
      </c>
    </row>
    <row r="553" spans="3:20" x14ac:dyDescent="0.45">
      <c r="C553" s="1">
        <v>44236</v>
      </c>
      <c r="D553">
        <v>3426.86</v>
      </c>
      <c r="E553">
        <v>124.246</v>
      </c>
      <c r="F553">
        <v>1685628.5889999999</v>
      </c>
      <c r="G553">
        <v>987.99400000000003</v>
      </c>
      <c r="H553">
        <v>1701.9829999999999</v>
      </c>
      <c r="I553">
        <v>1034.307</v>
      </c>
      <c r="J553">
        <v>660.90300000000002</v>
      </c>
      <c r="K553">
        <v>41470.156999999999</v>
      </c>
      <c r="L553">
        <v>375107783951.90002</v>
      </c>
      <c r="M553">
        <v>1495.6980000000001</v>
      </c>
      <c r="N553">
        <v>776.13199999999995</v>
      </c>
      <c r="O553">
        <v>131.435</v>
      </c>
      <c r="P553">
        <v>154.928</v>
      </c>
      <c r="Q553">
        <v>2605.35</v>
      </c>
      <c r="R553">
        <v>169.053</v>
      </c>
      <c r="S553">
        <v>192.74199999999999</v>
      </c>
      <c r="T553">
        <v>88.37</v>
      </c>
    </row>
    <row r="554" spans="3:20" x14ac:dyDescent="0.45">
      <c r="C554" s="1">
        <v>44237</v>
      </c>
      <c r="D554">
        <v>3399.66</v>
      </c>
      <c r="E554">
        <v>126.456</v>
      </c>
      <c r="F554">
        <v>1688670.399</v>
      </c>
      <c r="G554">
        <v>991.48199999999997</v>
      </c>
      <c r="H554">
        <v>1708.0340000000001</v>
      </c>
      <c r="I554">
        <v>1037.6790000000001</v>
      </c>
      <c r="J554">
        <v>660.90300000000002</v>
      </c>
      <c r="K554">
        <v>41164.25</v>
      </c>
      <c r="L554">
        <v>372406192613.70001</v>
      </c>
      <c r="M554">
        <v>1516.6220000000001</v>
      </c>
      <c r="N554">
        <v>777.08500000000004</v>
      </c>
      <c r="O554">
        <v>131.33000000000001</v>
      </c>
      <c r="P554">
        <v>155.155</v>
      </c>
      <c r="Q554">
        <v>2610.12</v>
      </c>
      <c r="R554">
        <v>169.43299999999999</v>
      </c>
      <c r="S554">
        <v>192.553</v>
      </c>
      <c r="T554">
        <v>88.376000000000005</v>
      </c>
    </row>
    <row r="555" spans="3:20" x14ac:dyDescent="0.45">
      <c r="C555" s="1">
        <v>44238</v>
      </c>
      <c r="D555">
        <v>3414.32</v>
      </c>
      <c r="E555">
        <v>127.123</v>
      </c>
      <c r="F555">
        <v>1683007.575</v>
      </c>
      <c r="G555">
        <v>991.48199999999997</v>
      </c>
      <c r="H555">
        <v>1718.35</v>
      </c>
      <c r="I555">
        <v>1043.8630000000001</v>
      </c>
      <c r="J555">
        <v>660.90300000000002</v>
      </c>
      <c r="K555">
        <v>40531.387999999999</v>
      </c>
      <c r="L555">
        <v>374744708740.40002</v>
      </c>
      <c r="M555">
        <v>1519.7090000000001</v>
      </c>
      <c r="N555">
        <v>778.95799999999997</v>
      </c>
      <c r="O555">
        <v>131.52199999999999</v>
      </c>
      <c r="P555">
        <v>155.01</v>
      </c>
      <c r="Q555">
        <v>2616.13</v>
      </c>
      <c r="R555">
        <v>169.32400000000001</v>
      </c>
      <c r="S555">
        <v>192.88399999999999</v>
      </c>
      <c r="T555">
        <v>88.378</v>
      </c>
    </row>
    <row r="556" spans="3:20" x14ac:dyDescent="0.45">
      <c r="C556" s="1">
        <v>44239</v>
      </c>
      <c r="D556">
        <v>3427.08</v>
      </c>
      <c r="E556">
        <v>127.127</v>
      </c>
      <c r="F556">
        <v>1669446.0209999999</v>
      </c>
      <c r="G556">
        <v>991.48199999999997</v>
      </c>
      <c r="H556">
        <v>1717.4749999999999</v>
      </c>
      <c r="I556">
        <v>1043.8630000000001</v>
      </c>
      <c r="J556">
        <v>660.90300000000002</v>
      </c>
      <c r="K556">
        <v>40706.177000000003</v>
      </c>
      <c r="L556">
        <v>375200448329.40002</v>
      </c>
      <c r="M556">
        <v>1529.644</v>
      </c>
      <c r="N556">
        <v>782.03899999999999</v>
      </c>
      <c r="O556">
        <v>131.101</v>
      </c>
      <c r="P556">
        <v>154.51900000000001</v>
      </c>
      <c r="Q556">
        <v>2624.33</v>
      </c>
      <c r="R556">
        <v>168.67400000000001</v>
      </c>
      <c r="S556">
        <v>192.38900000000001</v>
      </c>
      <c r="T556">
        <v>88.356999999999999</v>
      </c>
    </row>
    <row r="557" spans="3:20" x14ac:dyDescent="0.45">
      <c r="C557" s="1">
        <v>44242</v>
      </c>
      <c r="D557">
        <v>3481.9</v>
      </c>
      <c r="E557">
        <v>127.127</v>
      </c>
      <c r="F557">
        <v>1685586.62</v>
      </c>
      <c r="G557">
        <v>1009.4690000000001</v>
      </c>
      <c r="H557">
        <v>1731.529</v>
      </c>
      <c r="I557">
        <v>1060.3009999999999</v>
      </c>
      <c r="J557">
        <v>660.90300000000002</v>
      </c>
      <c r="K557">
        <v>40674.061999999998</v>
      </c>
      <c r="L557">
        <v>375200448329.40002</v>
      </c>
      <c r="M557">
        <v>1545.6369999999999</v>
      </c>
      <c r="N557">
        <v>784.86300000000006</v>
      </c>
      <c r="O557">
        <v>130.66800000000001</v>
      </c>
      <c r="P557">
        <v>154.51900000000001</v>
      </c>
      <c r="Q557">
        <v>2636.64</v>
      </c>
      <c r="R557">
        <v>168.67400000000001</v>
      </c>
      <c r="S557">
        <v>191.56800000000001</v>
      </c>
      <c r="T557">
        <v>88.334999999999994</v>
      </c>
    </row>
    <row r="558" spans="3:20" x14ac:dyDescent="0.45">
      <c r="C558" s="1">
        <v>44243</v>
      </c>
      <c r="D558">
        <v>3495.26</v>
      </c>
      <c r="E558">
        <v>128.114</v>
      </c>
      <c r="F558">
        <v>1649828.4469999999</v>
      </c>
      <c r="G558">
        <v>1013.362</v>
      </c>
      <c r="H558">
        <v>1730.499</v>
      </c>
      <c r="I558">
        <v>1060.616</v>
      </c>
      <c r="J558">
        <v>660.90300000000002</v>
      </c>
      <c r="K558">
        <v>41188.44</v>
      </c>
      <c r="L558">
        <v>375200448329.40002</v>
      </c>
      <c r="M558">
        <v>1533.4</v>
      </c>
      <c r="N558">
        <v>785.26099999999997</v>
      </c>
      <c r="O558">
        <v>130.346</v>
      </c>
      <c r="P558">
        <v>153.636</v>
      </c>
      <c r="Q558">
        <v>2637.84</v>
      </c>
      <c r="R558">
        <v>167.85599999999999</v>
      </c>
      <c r="S558">
        <v>190.98</v>
      </c>
      <c r="T558">
        <v>88.271000000000001</v>
      </c>
    </row>
    <row r="559" spans="3:20" x14ac:dyDescent="0.45">
      <c r="C559" s="1">
        <v>44244</v>
      </c>
      <c r="D559">
        <v>3436.8</v>
      </c>
      <c r="E559">
        <v>128.73599999999999</v>
      </c>
      <c r="F559">
        <v>1640168.1270000001</v>
      </c>
      <c r="G559">
        <v>1000.576</v>
      </c>
      <c r="H559">
        <v>1723.9770000000001</v>
      </c>
      <c r="I559">
        <v>1058.3710000000001</v>
      </c>
      <c r="J559">
        <v>686.79200000000003</v>
      </c>
      <c r="K559">
        <v>41496.822999999997</v>
      </c>
      <c r="L559">
        <v>378184079400.09998</v>
      </c>
      <c r="M559">
        <v>1527.4839999999999</v>
      </c>
      <c r="N559">
        <v>783.93299999999999</v>
      </c>
      <c r="O559">
        <v>130.33099999999999</v>
      </c>
      <c r="P559">
        <v>153.71100000000001</v>
      </c>
      <c r="Q559">
        <v>2627.34</v>
      </c>
      <c r="R559">
        <v>167.82900000000001</v>
      </c>
      <c r="S559">
        <v>191.28200000000001</v>
      </c>
      <c r="T559">
        <v>88.266999999999996</v>
      </c>
    </row>
    <row r="560" spans="3:20" x14ac:dyDescent="0.45">
      <c r="C560" s="1">
        <v>44245</v>
      </c>
      <c r="D560">
        <v>3400.17</v>
      </c>
      <c r="E560">
        <v>125.967</v>
      </c>
      <c r="F560">
        <v>1638975.2590000001</v>
      </c>
      <c r="G560">
        <v>984.10400000000004</v>
      </c>
      <c r="H560">
        <v>1717.8889999999999</v>
      </c>
      <c r="I560">
        <v>1048.424</v>
      </c>
      <c r="J560">
        <v>686.53800000000001</v>
      </c>
      <c r="K560">
        <v>40975.923000000003</v>
      </c>
      <c r="L560">
        <v>374878733248.5</v>
      </c>
      <c r="M560">
        <v>1517.741</v>
      </c>
      <c r="N560">
        <v>778.77800000000002</v>
      </c>
      <c r="O560">
        <v>129.84</v>
      </c>
      <c r="P560">
        <v>153.727</v>
      </c>
      <c r="Q560">
        <v>2610.59</v>
      </c>
      <c r="R560">
        <v>168.02</v>
      </c>
      <c r="S560">
        <v>190.822</v>
      </c>
      <c r="T560">
        <v>88.254999999999995</v>
      </c>
    </row>
    <row r="561" spans="3:20" x14ac:dyDescent="0.45">
      <c r="C561" s="1">
        <v>44246</v>
      </c>
      <c r="D561">
        <v>3457.68</v>
      </c>
      <c r="E561">
        <v>126.661</v>
      </c>
      <c r="F561">
        <v>1660595.5349999999</v>
      </c>
      <c r="G561">
        <v>993.077</v>
      </c>
      <c r="H561">
        <v>1701.492</v>
      </c>
      <c r="I561">
        <v>1048.424</v>
      </c>
      <c r="J561">
        <v>680.55600000000004</v>
      </c>
      <c r="K561">
        <v>41316.728999999999</v>
      </c>
      <c r="L561">
        <v>372218071291</v>
      </c>
      <c r="M561">
        <v>1534.9670000000001</v>
      </c>
      <c r="N561">
        <v>778.827</v>
      </c>
      <c r="O561">
        <v>129.71</v>
      </c>
      <c r="P561">
        <v>153.16399999999999</v>
      </c>
      <c r="Q561">
        <v>2617.7800000000002</v>
      </c>
      <c r="R561">
        <v>167.12100000000001</v>
      </c>
      <c r="S561">
        <v>190.273</v>
      </c>
      <c r="T561">
        <v>88.228999999999999</v>
      </c>
    </row>
    <row r="562" spans="3:20" x14ac:dyDescent="0.45">
      <c r="C562" s="1">
        <v>44249</v>
      </c>
      <c r="D562">
        <v>3433.93</v>
      </c>
      <c r="E562">
        <v>122.297</v>
      </c>
      <c r="F562">
        <v>1653767.848</v>
      </c>
      <c r="G562">
        <v>982.59199999999998</v>
      </c>
      <c r="H562">
        <v>1664.461</v>
      </c>
      <c r="I562">
        <v>1052.8530000000001</v>
      </c>
      <c r="J562">
        <v>681.36599999999999</v>
      </c>
      <c r="K562">
        <v>41361.881000000001</v>
      </c>
      <c r="L562">
        <v>353482498698.29999</v>
      </c>
      <c r="M562">
        <v>1526.3710000000001</v>
      </c>
      <c r="N562">
        <v>771.75699999999995</v>
      </c>
      <c r="O562">
        <v>130.04300000000001</v>
      </c>
      <c r="P562">
        <v>152.84299999999999</v>
      </c>
      <c r="Q562">
        <v>2595.69</v>
      </c>
      <c r="R562">
        <v>166.74</v>
      </c>
      <c r="S562">
        <v>190.87200000000001</v>
      </c>
      <c r="T562">
        <v>88.216999999999999</v>
      </c>
    </row>
    <row r="563" spans="3:20" x14ac:dyDescent="0.45">
      <c r="C563" s="1">
        <v>44250</v>
      </c>
      <c r="D563">
        <v>3433.93</v>
      </c>
      <c r="E563">
        <v>121.84</v>
      </c>
      <c r="F563">
        <v>1626018.561</v>
      </c>
      <c r="G563">
        <v>978.99599999999998</v>
      </c>
      <c r="H563">
        <v>1674.0050000000001</v>
      </c>
      <c r="I563">
        <v>1063.672</v>
      </c>
      <c r="J563">
        <v>679.95699999999999</v>
      </c>
      <c r="K563">
        <v>41629.807000000001</v>
      </c>
      <c r="L563">
        <v>361947804597.09998</v>
      </c>
      <c r="M563">
        <v>1487.4939999999999</v>
      </c>
      <c r="N563">
        <v>771.70899999999995</v>
      </c>
      <c r="O563">
        <v>129.625</v>
      </c>
      <c r="P563">
        <v>152.77000000000001</v>
      </c>
      <c r="Q563">
        <v>2595.85</v>
      </c>
      <c r="R563">
        <v>166.84899999999999</v>
      </c>
      <c r="S563">
        <v>190.39699999999999</v>
      </c>
      <c r="T563">
        <v>88.216999999999999</v>
      </c>
    </row>
    <row r="564" spans="3:20" x14ac:dyDescent="0.45">
      <c r="C564" s="1">
        <v>44251</v>
      </c>
      <c r="D564">
        <v>3385.48</v>
      </c>
      <c r="E564">
        <v>118.491</v>
      </c>
      <c r="F564">
        <v>1598260.3</v>
      </c>
      <c r="G564">
        <v>959.80899999999997</v>
      </c>
      <c r="H564">
        <v>1694.4839999999999</v>
      </c>
      <c r="I564">
        <v>1061.9659999999999</v>
      </c>
      <c r="J564">
        <v>668.70299999999997</v>
      </c>
      <c r="K564">
        <v>41513.616000000002</v>
      </c>
      <c r="L564">
        <v>363085615399.09998</v>
      </c>
      <c r="M564">
        <v>1484.84</v>
      </c>
      <c r="N564">
        <v>773.97500000000002</v>
      </c>
      <c r="O564">
        <v>129.25399999999999</v>
      </c>
      <c r="P564">
        <v>152.41300000000001</v>
      </c>
      <c r="Q564">
        <v>2598.09</v>
      </c>
      <c r="R564">
        <v>166.46700000000001</v>
      </c>
      <c r="S564">
        <v>190.14599999999999</v>
      </c>
      <c r="T564">
        <v>88.179000000000002</v>
      </c>
    </row>
    <row r="565" spans="3:20" x14ac:dyDescent="0.45">
      <c r="C565" s="1">
        <v>44252</v>
      </c>
      <c r="D565">
        <v>3409.76</v>
      </c>
      <c r="E565">
        <v>118.16</v>
      </c>
      <c r="F565">
        <v>1611951.078</v>
      </c>
      <c r="G565">
        <v>995.48099999999999</v>
      </c>
      <c r="H565">
        <v>1708.885</v>
      </c>
      <c r="I565">
        <v>1073.5039999999999</v>
      </c>
      <c r="J565">
        <v>679.33299999999997</v>
      </c>
      <c r="K565">
        <v>40734.853999999999</v>
      </c>
      <c r="L565">
        <v>352459567792.90002</v>
      </c>
      <c r="M565">
        <v>1500.934</v>
      </c>
      <c r="N565">
        <v>763.70299999999997</v>
      </c>
      <c r="O565">
        <v>128.66</v>
      </c>
      <c r="P565">
        <v>151.30099999999999</v>
      </c>
      <c r="Q565">
        <v>2572.87</v>
      </c>
      <c r="R565">
        <v>164.506</v>
      </c>
      <c r="S565">
        <v>188.74299999999999</v>
      </c>
      <c r="T565">
        <v>88.004000000000005</v>
      </c>
    </row>
    <row r="566" spans="3:20" x14ac:dyDescent="0.45">
      <c r="C566" s="1">
        <v>44253</v>
      </c>
      <c r="D566">
        <v>3346.64</v>
      </c>
      <c r="E566">
        <v>114.523</v>
      </c>
      <c r="F566">
        <v>1589910.0009999999</v>
      </c>
      <c r="G566">
        <v>965.01099999999997</v>
      </c>
      <c r="H566">
        <v>1652.1189999999999</v>
      </c>
      <c r="I566">
        <v>1073.5039999999999</v>
      </c>
      <c r="J566">
        <v>653.18100000000004</v>
      </c>
      <c r="K566">
        <v>40949.445</v>
      </c>
      <c r="L566">
        <v>345397757643.09998</v>
      </c>
      <c r="M566">
        <v>1478.547</v>
      </c>
      <c r="N566">
        <v>754.74800000000005</v>
      </c>
      <c r="O566">
        <v>129.12700000000001</v>
      </c>
      <c r="P566">
        <v>151.941</v>
      </c>
      <c r="Q566">
        <v>2532.67</v>
      </c>
      <c r="R566">
        <v>165.32400000000001</v>
      </c>
      <c r="S566">
        <v>189.27500000000001</v>
      </c>
      <c r="T566">
        <v>88.03</v>
      </c>
    </row>
    <row r="567" spans="3:20" x14ac:dyDescent="0.45">
      <c r="C567" s="1">
        <v>44256</v>
      </c>
      <c r="D567">
        <v>3386.16</v>
      </c>
      <c r="E567">
        <v>118.176</v>
      </c>
      <c r="F567">
        <v>1649077.1629999999</v>
      </c>
      <c r="G567">
        <v>965.01099999999997</v>
      </c>
      <c r="H567">
        <v>1676.501</v>
      </c>
      <c r="I567">
        <v>1064.7550000000001</v>
      </c>
      <c r="J567">
        <v>653.18100000000004</v>
      </c>
      <c r="K567">
        <v>41123.455000000002</v>
      </c>
      <c r="L567">
        <v>346925914774.09998</v>
      </c>
      <c r="M567">
        <v>1518.163</v>
      </c>
      <c r="N567">
        <v>770.75699999999995</v>
      </c>
      <c r="O567">
        <v>129.92699999999999</v>
      </c>
      <c r="P567">
        <v>152.024</v>
      </c>
      <c r="Q567">
        <v>2580.16</v>
      </c>
      <c r="R567">
        <v>165.483</v>
      </c>
      <c r="S567">
        <v>190.673</v>
      </c>
      <c r="T567">
        <v>88.126000000000005</v>
      </c>
    </row>
    <row r="568" spans="3:20" x14ac:dyDescent="0.45">
      <c r="C568" s="1">
        <v>44257</v>
      </c>
      <c r="D568">
        <v>3410.1</v>
      </c>
      <c r="E568">
        <v>116.398</v>
      </c>
      <c r="F568">
        <v>1657024.895</v>
      </c>
      <c r="G568">
        <v>977.54399999999998</v>
      </c>
      <c r="H568">
        <v>1698.296</v>
      </c>
      <c r="I568">
        <v>1078.546</v>
      </c>
      <c r="J568">
        <v>655.04399999999998</v>
      </c>
      <c r="K568">
        <v>41938.271000000001</v>
      </c>
      <c r="L568">
        <v>351353300842.70001</v>
      </c>
      <c r="M568">
        <v>1540.944</v>
      </c>
      <c r="N568">
        <v>766.82500000000005</v>
      </c>
      <c r="O568">
        <v>129.83500000000001</v>
      </c>
      <c r="P568">
        <v>152.21299999999999</v>
      </c>
      <c r="Q568">
        <v>2569.09</v>
      </c>
      <c r="R568">
        <v>165.96299999999999</v>
      </c>
      <c r="S568">
        <v>190.86799999999999</v>
      </c>
      <c r="T568">
        <v>88.155000000000001</v>
      </c>
    </row>
    <row r="569" spans="3:20" x14ac:dyDescent="0.45">
      <c r="C569" s="1">
        <v>44258</v>
      </c>
      <c r="D569">
        <v>3416.04</v>
      </c>
      <c r="E569">
        <v>117.812</v>
      </c>
      <c r="F569">
        <v>1648625.0090000001</v>
      </c>
      <c r="G569">
        <v>990.01400000000001</v>
      </c>
      <c r="H569">
        <v>1735.277</v>
      </c>
      <c r="I569">
        <v>1085.92</v>
      </c>
      <c r="J569">
        <v>666.91399999999999</v>
      </c>
      <c r="K569">
        <v>42620.415000000001</v>
      </c>
      <c r="L569">
        <v>350208799248.20001</v>
      </c>
      <c r="M569">
        <v>1546.0540000000001</v>
      </c>
      <c r="N569">
        <v>761.79600000000005</v>
      </c>
      <c r="O569">
        <v>129.22300000000001</v>
      </c>
      <c r="P569">
        <v>151.774</v>
      </c>
      <c r="Q569">
        <v>2558.7600000000002</v>
      </c>
      <c r="R569">
        <v>165.11</v>
      </c>
      <c r="S569">
        <v>189.95500000000001</v>
      </c>
      <c r="T569">
        <v>88.09</v>
      </c>
    </row>
    <row r="570" spans="3:20" x14ac:dyDescent="0.45">
      <c r="C570" s="1">
        <v>44259</v>
      </c>
      <c r="D570">
        <v>3397.56</v>
      </c>
      <c r="E570">
        <v>113.154</v>
      </c>
      <c r="F570">
        <v>1653833.831</v>
      </c>
      <c r="G570">
        <v>975.68100000000004</v>
      </c>
      <c r="H570">
        <v>1721.703</v>
      </c>
      <c r="I570">
        <v>1073.396</v>
      </c>
      <c r="J570">
        <v>650.61099999999999</v>
      </c>
      <c r="K570">
        <v>42275.737999999998</v>
      </c>
      <c r="L570">
        <v>354114293161.79999</v>
      </c>
      <c r="M570">
        <v>1534.0440000000001</v>
      </c>
      <c r="N570">
        <v>751.55200000000002</v>
      </c>
      <c r="O570">
        <v>129.34200000000001</v>
      </c>
      <c r="P570">
        <v>151.19800000000001</v>
      </c>
      <c r="Q570">
        <v>2523.4499999999998</v>
      </c>
      <c r="R570">
        <v>163.88499999999999</v>
      </c>
      <c r="S570">
        <v>190.28800000000001</v>
      </c>
      <c r="T570">
        <v>88.058000000000007</v>
      </c>
    </row>
    <row r="571" spans="3:20" x14ac:dyDescent="0.45">
      <c r="C571" s="1">
        <v>44260</v>
      </c>
      <c r="D571">
        <v>3414.13</v>
      </c>
      <c r="E571">
        <v>112.88</v>
      </c>
      <c r="F571">
        <v>1661210.757</v>
      </c>
      <c r="G571">
        <v>970.47500000000002</v>
      </c>
      <c r="H571">
        <v>1704.8810000000001</v>
      </c>
      <c r="I571">
        <v>1073.396</v>
      </c>
      <c r="J571">
        <v>648.87199999999996</v>
      </c>
      <c r="K571">
        <v>42598.788999999997</v>
      </c>
      <c r="L571">
        <v>359468804247.40002</v>
      </c>
      <c r="M571">
        <v>1545.6189999999999</v>
      </c>
      <c r="N571">
        <v>758.78</v>
      </c>
      <c r="O571">
        <v>129.17400000000001</v>
      </c>
      <c r="P571">
        <v>151.268</v>
      </c>
      <c r="Q571">
        <v>2533.11</v>
      </c>
      <c r="R571">
        <v>163.83099999999999</v>
      </c>
      <c r="S571">
        <v>190.119</v>
      </c>
      <c r="T571">
        <v>88.049000000000007</v>
      </c>
    </row>
    <row r="572" spans="3:20" x14ac:dyDescent="0.45">
      <c r="C572" s="1">
        <v>44263</v>
      </c>
      <c r="D572">
        <v>3414.13</v>
      </c>
      <c r="E572">
        <v>107.95099999999999</v>
      </c>
      <c r="F572">
        <v>1641823.649</v>
      </c>
      <c r="G572">
        <v>962.51499999999999</v>
      </c>
      <c r="H572">
        <v>1706.912</v>
      </c>
      <c r="I572">
        <v>1089.6199999999999</v>
      </c>
      <c r="J572">
        <v>646.46299999999997</v>
      </c>
      <c r="K572">
        <v>43254.305</v>
      </c>
      <c r="L572">
        <v>345801535539.20001</v>
      </c>
      <c r="M572">
        <v>1539.2729999999999</v>
      </c>
      <c r="N572">
        <v>755.97199999999998</v>
      </c>
      <c r="O572">
        <v>129.10599999999999</v>
      </c>
      <c r="P572">
        <v>150.93700000000001</v>
      </c>
      <c r="Q572">
        <v>2521.06</v>
      </c>
      <c r="R572">
        <v>163.21799999999999</v>
      </c>
      <c r="S572">
        <v>189.708</v>
      </c>
      <c r="T572">
        <v>87.998000000000005</v>
      </c>
    </row>
    <row r="573" spans="3:20" x14ac:dyDescent="0.45">
      <c r="C573" s="1">
        <v>44264</v>
      </c>
      <c r="D573">
        <v>3478.72</v>
      </c>
      <c r="E573">
        <v>109.892</v>
      </c>
      <c r="F573">
        <v>1661619.7819999999</v>
      </c>
      <c r="G573">
        <v>957.05100000000004</v>
      </c>
      <c r="H573">
        <v>1715.375</v>
      </c>
      <c r="I573">
        <v>1103.876</v>
      </c>
      <c r="J573">
        <v>646.84799999999996</v>
      </c>
      <c r="K573">
        <v>43273.652999999998</v>
      </c>
      <c r="L573">
        <v>347794260201.20001</v>
      </c>
      <c r="M573">
        <v>1559.4069999999999</v>
      </c>
      <c r="N573">
        <v>765.70500000000004</v>
      </c>
      <c r="O573">
        <v>129.41399999999999</v>
      </c>
      <c r="P573">
        <v>151.32400000000001</v>
      </c>
      <c r="Q573">
        <v>2553.46</v>
      </c>
      <c r="R573">
        <v>163.99100000000001</v>
      </c>
      <c r="S573">
        <v>190.06700000000001</v>
      </c>
      <c r="T573">
        <v>88.013999999999996</v>
      </c>
    </row>
    <row r="574" spans="3:20" x14ac:dyDescent="0.45">
      <c r="C574" s="1">
        <v>44265</v>
      </c>
      <c r="D574">
        <v>3463.06</v>
      </c>
      <c r="E574">
        <v>110.276</v>
      </c>
      <c r="F574">
        <v>1677005.0160000001</v>
      </c>
      <c r="G574">
        <v>951.65200000000004</v>
      </c>
      <c r="H574">
        <v>1728.0619999999999</v>
      </c>
      <c r="I574">
        <v>1122.9649999999999</v>
      </c>
      <c r="J574">
        <v>649.20799999999997</v>
      </c>
      <c r="K574">
        <v>43700.362000000001</v>
      </c>
      <c r="L574">
        <v>351548094012.79999</v>
      </c>
      <c r="M574">
        <v>1561.5050000000001</v>
      </c>
      <c r="N574">
        <v>769.13699999999994</v>
      </c>
      <c r="O574">
        <v>129.51</v>
      </c>
      <c r="P574">
        <v>151.51499999999999</v>
      </c>
      <c r="Q574">
        <v>2566.6</v>
      </c>
      <c r="R574">
        <v>164.364</v>
      </c>
      <c r="S574">
        <v>190.19399999999999</v>
      </c>
      <c r="T574">
        <v>88.040999999999997</v>
      </c>
    </row>
    <row r="575" spans="3:20" x14ac:dyDescent="0.45">
      <c r="C575" s="1">
        <v>44266</v>
      </c>
      <c r="D575">
        <v>3508.51</v>
      </c>
      <c r="E575">
        <v>114.271</v>
      </c>
      <c r="F575">
        <v>1668679.0989999999</v>
      </c>
      <c r="G575">
        <v>969.495</v>
      </c>
      <c r="H575">
        <v>1728.0619999999999</v>
      </c>
      <c r="I575">
        <v>1121.713</v>
      </c>
      <c r="J575">
        <v>661.54600000000005</v>
      </c>
      <c r="K575">
        <v>43806.712</v>
      </c>
      <c r="L575">
        <v>358079441179.5</v>
      </c>
      <c r="M575">
        <v>1571.2260000000001</v>
      </c>
      <c r="N575">
        <v>777.60799999999995</v>
      </c>
      <c r="O575">
        <v>129.851</v>
      </c>
      <c r="P575">
        <v>151.35400000000001</v>
      </c>
      <c r="Q575">
        <v>2600</v>
      </c>
      <c r="R575">
        <v>164.25800000000001</v>
      </c>
      <c r="S575">
        <v>190.583</v>
      </c>
      <c r="T575">
        <v>88.070999999999998</v>
      </c>
    </row>
    <row r="576" spans="3:20" x14ac:dyDescent="0.45">
      <c r="C576" s="1">
        <v>44267</v>
      </c>
      <c r="D576">
        <v>3539.5</v>
      </c>
      <c r="E576">
        <v>112.12</v>
      </c>
      <c r="F576">
        <v>1673327.97</v>
      </c>
      <c r="G576">
        <v>980.49800000000005</v>
      </c>
      <c r="H576">
        <v>1710.3779999999999</v>
      </c>
      <c r="I576">
        <v>1121.713</v>
      </c>
      <c r="J576">
        <v>665.774</v>
      </c>
      <c r="K576">
        <v>43940.788</v>
      </c>
      <c r="L576">
        <v>354586707912.70001</v>
      </c>
      <c r="M576">
        <v>1539.26</v>
      </c>
      <c r="N576">
        <v>777.7</v>
      </c>
      <c r="O576">
        <v>129.42599999999999</v>
      </c>
      <c r="P576">
        <v>150.30199999999999</v>
      </c>
      <c r="Q576">
        <v>2597.61</v>
      </c>
      <c r="R576">
        <v>162.60499999999999</v>
      </c>
      <c r="S576">
        <v>189.93600000000001</v>
      </c>
      <c r="T576">
        <v>88.010999999999996</v>
      </c>
    </row>
    <row r="577" spans="3:20" x14ac:dyDescent="0.45">
      <c r="C577" s="1">
        <v>44270</v>
      </c>
      <c r="D577">
        <v>3584.49</v>
      </c>
      <c r="E577">
        <v>110.889</v>
      </c>
      <c r="F577">
        <v>1672517.811</v>
      </c>
      <c r="G577">
        <v>975.95299999999997</v>
      </c>
      <c r="H577">
        <v>1700.5450000000001</v>
      </c>
      <c r="I577">
        <v>1127.125</v>
      </c>
      <c r="J577">
        <v>664.54200000000003</v>
      </c>
      <c r="K577">
        <v>43940.788</v>
      </c>
      <c r="L577">
        <v>356664474709.40002</v>
      </c>
      <c r="M577">
        <v>1528.462</v>
      </c>
      <c r="N577">
        <v>780.98099999999999</v>
      </c>
      <c r="O577">
        <v>129.76599999999999</v>
      </c>
      <c r="P577">
        <v>150.54</v>
      </c>
      <c r="Q577">
        <v>2606.2399999999998</v>
      </c>
      <c r="R577">
        <v>163.03200000000001</v>
      </c>
      <c r="S577">
        <v>190.732</v>
      </c>
      <c r="T577">
        <v>88.034000000000006</v>
      </c>
    </row>
    <row r="578" spans="3:20" x14ac:dyDescent="0.45">
      <c r="C578" s="1">
        <v>44271</v>
      </c>
      <c r="D578">
        <v>3589.83</v>
      </c>
      <c r="E578">
        <v>111.893</v>
      </c>
      <c r="F578">
        <v>1692788.8430000001</v>
      </c>
      <c r="G578">
        <v>982.53899999999999</v>
      </c>
      <c r="H578">
        <v>1702.7629999999999</v>
      </c>
      <c r="I578">
        <v>1130.241</v>
      </c>
      <c r="J578">
        <v>667.60799999999995</v>
      </c>
      <c r="K578">
        <v>44286.552000000003</v>
      </c>
      <c r="L578">
        <v>354271683985.40002</v>
      </c>
      <c r="M578">
        <v>1529.163</v>
      </c>
      <c r="N578">
        <v>781.79899999999998</v>
      </c>
      <c r="O578">
        <v>129.70599999999999</v>
      </c>
      <c r="P578">
        <v>150.40799999999999</v>
      </c>
      <c r="Q578">
        <v>2610.06</v>
      </c>
      <c r="R578">
        <v>162.792</v>
      </c>
      <c r="S578">
        <v>190.74799999999999</v>
      </c>
      <c r="T578">
        <v>88.04</v>
      </c>
    </row>
    <row r="579" spans="3:20" x14ac:dyDescent="0.45">
      <c r="C579" s="1">
        <v>44272</v>
      </c>
      <c r="D579">
        <v>3507.91</v>
      </c>
      <c r="E579">
        <v>112.398</v>
      </c>
      <c r="F579">
        <v>1694308.325</v>
      </c>
      <c r="G579">
        <v>973.66700000000003</v>
      </c>
      <c r="H579">
        <v>1679.81</v>
      </c>
      <c r="I579">
        <v>1121.6769999999999</v>
      </c>
      <c r="J579">
        <v>662.19399999999996</v>
      </c>
      <c r="K579">
        <v>43759.019</v>
      </c>
      <c r="L579">
        <v>361934587981.79999</v>
      </c>
      <c r="M579">
        <v>1507.1590000000001</v>
      </c>
      <c r="N579">
        <v>782.46100000000001</v>
      </c>
      <c r="O579">
        <v>129.04300000000001</v>
      </c>
      <c r="P579">
        <v>150.24100000000001</v>
      </c>
      <c r="Q579">
        <v>2609.88</v>
      </c>
      <c r="R579">
        <v>162.52500000000001</v>
      </c>
      <c r="S579">
        <v>189.959</v>
      </c>
      <c r="T579">
        <v>88.055999999999997</v>
      </c>
    </row>
    <row r="580" spans="3:20" x14ac:dyDescent="0.45">
      <c r="C580" s="1">
        <v>44273</v>
      </c>
      <c r="D580">
        <v>3504.85</v>
      </c>
      <c r="E580">
        <v>112.79600000000001</v>
      </c>
      <c r="F580">
        <v>1686606.59</v>
      </c>
      <c r="G580">
        <v>981.30799999999999</v>
      </c>
      <c r="H580">
        <v>1657.61</v>
      </c>
      <c r="I580">
        <v>1104.8219999999999</v>
      </c>
      <c r="J580">
        <v>664.154</v>
      </c>
      <c r="K580">
        <v>43666.656999999999</v>
      </c>
      <c r="L580">
        <v>356983988199.29999</v>
      </c>
      <c r="M580">
        <v>1511.2919999999999</v>
      </c>
      <c r="N580">
        <v>776.06399999999996</v>
      </c>
      <c r="O580">
        <v>128.86099999999999</v>
      </c>
      <c r="P580">
        <v>149.66800000000001</v>
      </c>
      <c r="Q580">
        <v>2592.9899999999998</v>
      </c>
      <c r="R580">
        <v>161.19300000000001</v>
      </c>
      <c r="S580">
        <v>189.476</v>
      </c>
      <c r="T580">
        <v>87.995000000000005</v>
      </c>
    </row>
    <row r="581" spans="3:20" x14ac:dyDescent="0.45">
      <c r="C581" s="1">
        <v>44274</v>
      </c>
      <c r="D581">
        <v>3475.26</v>
      </c>
      <c r="E581">
        <v>111.693</v>
      </c>
      <c r="F581">
        <v>1662153.82</v>
      </c>
      <c r="G581">
        <v>970.78</v>
      </c>
      <c r="H581">
        <v>1680.88</v>
      </c>
      <c r="I581">
        <v>1104.8219999999999</v>
      </c>
      <c r="J581">
        <v>653.28599999999994</v>
      </c>
      <c r="K581">
        <v>43194.387000000002</v>
      </c>
      <c r="L581">
        <v>360411064869.90002</v>
      </c>
      <c r="M581">
        <v>1504.694</v>
      </c>
      <c r="N581">
        <v>774.35799999999995</v>
      </c>
      <c r="O581">
        <v>129.12100000000001</v>
      </c>
      <c r="P581">
        <v>149.761</v>
      </c>
      <c r="Q581">
        <v>2587.4</v>
      </c>
      <c r="R581">
        <v>161.166</v>
      </c>
      <c r="S581">
        <v>189.995</v>
      </c>
      <c r="T581">
        <v>88</v>
      </c>
    </row>
    <row r="582" spans="3:20" x14ac:dyDescent="0.45">
      <c r="C582" s="1">
        <v>44277</v>
      </c>
      <c r="D582">
        <v>3489.07</v>
      </c>
      <c r="E582">
        <v>111.739</v>
      </c>
      <c r="F582">
        <v>1496586.7930000001</v>
      </c>
      <c r="G582">
        <v>969.88800000000003</v>
      </c>
      <c r="H582">
        <v>1687.231</v>
      </c>
      <c r="I582">
        <v>1110.8240000000001</v>
      </c>
      <c r="J582">
        <v>658.03599999999994</v>
      </c>
      <c r="K582">
        <v>43340.574999999997</v>
      </c>
      <c r="L582">
        <v>356597493286.5</v>
      </c>
      <c r="M582">
        <v>1504.694</v>
      </c>
      <c r="N582">
        <v>777.29700000000003</v>
      </c>
      <c r="O582">
        <v>129.23099999999999</v>
      </c>
      <c r="P582">
        <v>150.268</v>
      </c>
      <c r="Q582">
        <v>2594.7600000000002</v>
      </c>
      <c r="R582">
        <v>161.91300000000001</v>
      </c>
      <c r="S582">
        <v>190.28800000000001</v>
      </c>
      <c r="T582">
        <v>88.021000000000001</v>
      </c>
    </row>
    <row r="583" spans="3:20" x14ac:dyDescent="0.45">
      <c r="C583" s="1">
        <v>44278</v>
      </c>
      <c r="D583">
        <v>3467.21</v>
      </c>
      <c r="E583">
        <v>109.99299999999999</v>
      </c>
      <c r="F583">
        <v>1481081.6240000001</v>
      </c>
      <c r="G583">
        <v>961.09799999999996</v>
      </c>
      <c r="H583">
        <v>1695.951</v>
      </c>
      <c r="I583">
        <v>1102.971</v>
      </c>
      <c r="J583">
        <v>658.72400000000005</v>
      </c>
      <c r="K583">
        <v>42815.77</v>
      </c>
      <c r="L583">
        <v>351183399224.20001</v>
      </c>
      <c r="M583">
        <v>1487.567</v>
      </c>
      <c r="N583">
        <v>772.08900000000006</v>
      </c>
      <c r="O583">
        <v>129.602</v>
      </c>
      <c r="P583">
        <v>150.613</v>
      </c>
      <c r="Q583">
        <v>2571.61</v>
      </c>
      <c r="R583">
        <v>162.55199999999999</v>
      </c>
      <c r="S583">
        <v>190.83500000000001</v>
      </c>
      <c r="T583">
        <v>88.045000000000002</v>
      </c>
    </row>
    <row r="584" spans="3:20" x14ac:dyDescent="0.45">
      <c r="C584" s="1">
        <v>44279</v>
      </c>
      <c r="D584">
        <v>3485.33</v>
      </c>
      <c r="E584">
        <v>106.535</v>
      </c>
      <c r="F584">
        <v>1494254.1880000001</v>
      </c>
      <c r="G584">
        <v>956.79399999999998</v>
      </c>
      <c r="H584">
        <v>1667.066</v>
      </c>
      <c r="I584">
        <v>1100.2</v>
      </c>
      <c r="J584">
        <v>649.30399999999997</v>
      </c>
      <c r="K584">
        <v>42922.01</v>
      </c>
      <c r="L584">
        <v>348140295994.40002</v>
      </c>
      <c r="M584">
        <v>1481.643</v>
      </c>
      <c r="N584">
        <v>766.09799999999996</v>
      </c>
      <c r="O584">
        <v>129.74199999999999</v>
      </c>
      <c r="P584">
        <v>150.881</v>
      </c>
      <c r="Q584">
        <v>2546.3200000000002</v>
      </c>
      <c r="R584">
        <v>162.952</v>
      </c>
      <c r="S584">
        <v>191.08699999999999</v>
      </c>
      <c r="T584">
        <v>88.063999999999993</v>
      </c>
    </row>
    <row r="585" spans="3:20" x14ac:dyDescent="0.45">
      <c r="C585" s="1">
        <v>44280</v>
      </c>
      <c r="D585">
        <v>3439.3</v>
      </c>
      <c r="E585">
        <v>105.244</v>
      </c>
      <c r="F585">
        <v>1474963.807</v>
      </c>
      <c r="G585">
        <v>959.64499999999998</v>
      </c>
      <c r="H585">
        <v>1637.8440000000001</v>
      </c>
      <c r="I585">
        <v>1092.6500000000001</v>
      </c>
      <c r="J585">
        <v>651.13599999999997</v>
      </c>
      <c r="K585">
        <v>43229.087</v>
      </c>
      <c r="L585">
        <v>352178007286.70001</v>
      </c>
      <c r="M585">
        <v>1477.348</v>
      </c>
      <c r="N585">
        <v>768.24</v>
      </c>
      <c r="O585">
        <v>129.929</v>
      </c>
      <c r="P585">
        <v>150.82499999999999</v>
      </c>
      <c r="Q585">
        <v>2547.77</v>
      </c>
      <c r="R585">
        <v>162.952</v>
      </c>
      <c r="S585">
        <v>191.62299999999999</v>
      </c>
      <c r="T585">
        <v>88.070999999999998</v>
      </c>
    </row>
    <row r="586" spans="3:20" x14ac:dyDescent="0.45">
      <c r="C586" s="1">
        <v>44281</v>
      </c>
      <c r="D586">
        <v>3489.83</v>
      </c>
      <c r="E586">
        <v>107.149</v>
      </c>
      <c r="F586">
        <v>1464960.34</v>
      </c>
      <c r="G586">
        <v>967.99300000000005</v>
      </c>
      <c r="H586">
        <v>1658.684</v>
      </c>
      <c r="I586">
        <v>1092.6500000000001</v>
      </c>
      <c r="J586">
        <v>662.10299999999995</v>
      </c>
      <c r="K586">
        <v>43563.978000000003</v>
      </c>
      <c r="L586">
        <v>355867974522.59998</v>
      </c>
      <c r="M586">
        <v>1518.365</v>
      </c>
      <c r="N586">
        <v>778.97199999999998</v>
      </c>
      <c r="O586">
        <v>129.67099999999999</v>
      </c>
      <c r="P586">
        <v>150.47499999999999</v>
      </c>
      <c r="Q586">
        <v>2582.0700000000002</v>
      </c>
      <c r="R586">
        <v>162.25899999999999</v>
      </c>
      <c r="S586">
        <v>190.988</v>
      </c>
      <c r="T586">
        <v>88.040999999999997</v>
      </c>
    </row>
    <row r="587" spans="3:20" x14ac:dyDescent="0.45">
      <c r="C587" s="1">
        <v>44284</v>
      </c>
      <c r="D587">
        <v>3529.33</v>
      </c>
      <c r="E587">
        <v>106.98399999999999</v>
      </c>
      <c r="F587">
        <v>1465826.4509999999</v>
      </c>
      <c r="G587">
        <v>967.15</v>
      </c>
      <c r="H587">
        <v>1658.684</v>
      </c>
      <c r="I587">
        <v>1122.742</v>
      </c>
      <c r="J587">
        <v>670.13300000000004</v>
      </c>
      <c r="K587">
        <v>43906.913</v>
      </c>
      <c r="L587">
        <v>358094040850.09998</v>
      </c>
      <c r="M587">
        <v>1533.4639999999999</v>
      </c>
      <c r="N587">
        <v>778.93799999999999</v>
      </c>
      <c r="O587">
        <v>129.28100000000001</v>
      </c>
      <c r="P587">
        <v>149.977</v>
      </c>
      <c r="Q587">
        <v>2579.35</v>
      </c>
      <c r="R587">
        <v>161.35300000000001</v>
      </c>
      <c r="S587">
        <v>190.45400000000001</v>
      </c>
      <c r="T587">
        <v>88.003</v>
      </c>
    </row>
    <row r="588" spans="3:20" x14ac:dyDescent="0.45">
      <c r="C588" s="1">
        <v>44285</v>
      </c>
      <c r="D588">
        <v>3525.23</v>
      </c>
      <c r="E588">
        <v>108.053</v>
      </c>
      <c r="F588">
        <v>1476517.7</v>
      </c>
      <c r="G588">
        <v>978.23699999999997</v>
      </c>
      <c r="H588">
        <v>1690.7560000000001</v>
      </c>
      <c r="I588">
        <v>1125.1320000000001</v>
      </c>
      <c r="J588">
        <v>672.90800000000002</v>
      </c>
      <c r="K588">
        <v>44080.269</v>
      </c>
      <c r="L588">
        <v>361462022757.29999</v>
      </c>
      <c r="M588">
        <v>1533.7719999999999</v>
      </c>
      <c r="N588">
        <v>779.01</v>
      </c>
      <c r="O588">
        <v>128.916</v>
      </c>
      <c r="P588">
        <v>150.047</v>
      </c>
      <c r="Q588">
        <v>2579.06</v>
      </c>
      <c r="R588">
        <v>161.273</v>
      </c>
      <c r="S588">
        <v>189.708</v>
      </c>
      <c r="T588">
        <v>87.97</v>
      </c>
    </row>
    <row r="589" spans="3:20" x14ac:dyDescent="0.45">
      <c r="C589" s="1">
        <v>44286</v>
      </c>
      <c r="D589">
        <v>3541.72</v>
      </c>
      <c r="E589">
        <v>107.62</v>
      </c>
      <c r="F589">
        <v>1471438.4110000001</v>
      </c>
      <c r="G589">
        <v>973.08600000000001</v>
      </c>
      <c r="H589">
        <v>1680.2449999999999</v>
      </c>
      <c r="I589">
        <v>1165.702</v>
      </c>
      <c r="J589">
        <v>665.03200000000004</v>
      </c>
      <c r="K589">
        <v>43424.226000000002</v>
      </c>
      <c r="L589">
        <v>361119571630.29999</v>
      </c>
      <c r="M589">
        <v>1519.327</v>
      </c>
      <c r="N589">
        <v>779.66300000000001</v>
      </c>
      <c r="O589">
        <v>129.13800000000001</v>
      </c>
      <c r="P589">
        <v>149.78299999999999</v>
      </c>
      <c r="Q589">
        <v>2585.2199999999998</v>
      </c>
      <c r="R589">
        <v>160.97999999999999</v>
      </c>
      <c r="S589">
        <v>189.96</v>
      </c>
      <c r="T589">
        <v>87.941999999999993</v>
      </c>
    </row>
    <row r="590" spans="3:20" x14ac:dyDescent="0.45">
      <c r="C590" s="1">
        <v>44287</v>
      </c>
      <c r="D590">
        <v>3527.54</v>
      </c>
      <c r="E590">
        <v>110.349</v>
      </c>
      <c r="F590">
        <v>1510005.061</v>
      </c>
      <c r="G590">
        <v>984.36699999999996</v>
      </c>
      <c r="H590">
        <v>1701.769</v>
      </c>
      <c r="I590">
        <v>1165.82</v>
      </c>
      <c r="J590">
        <v>672.45100000000002</v>
      </c>
      <c r="K590">
        <v>43424.226000000002</v>
      </c>
      <c r="L590">
        <v>356807971809.40002</v>
      </c>
      <c r="M590">
        <v>1552.6759999999999</v>
      </c>
      <c r="N590">
        <v>788.02499999999998</v>
      </c>
      <c r="O590">
        <v>129.411</v>
      </c>
      <c r="P590">
        <v>150.42500000000001</v>
      </c>
      <c r="Q590">
        <v>2610.44</v>
      </c>
      <c r="R590">
        <v>161.99299999999999</v>
      </c>
      <c r="S590">
        <v>190.52699999999999</v>
      </c>
      <c r="T590">
        <v>87.959000000000003</v>
      </c>
    </row>
    <row r="591" spans="3:20" x14ac:dyDescent="0.45">
      <c r="C591" s="1">
        <v>44288</v>
      </c>
      <c r="D591">
        <v>3558.22</v>
      </c>
      <c r="E591">
        <v>110.496</v>
      </c>
      <c r="F591">
        <v>1508001.6939999999</v>
      </c>
      <c r="G591">
        <v>995.49099999999999</v>
      </c>
      <c r="H591">
        <v>1701.769</v>
      </c>
      <c r="I591">
        <v>1165.82</v>
      </c>
      <c r="J591">
        <v>672.45100000000002</v>
      </c>
      <c r="K591">
        <v>43424.226000000002</v>
      </c>
      <c r="L591">
        <v>356807971809.40002</v>
      </c>
      <c r="M591">
        <v>1552.6759999999999</v>
      </c>
      <c r="N591">
        <v>788.66600000000005</v>
      </c>
      <c r="O591">
        <v>129.411</v>
      </c>
      <c r="P591">
        <v>150.42500000000001</v>
      </c>
      <c r="Q591">
        <v>2612.7800000000002</v>
      </c>
      <c r="R591">
        <v>161.99299999999999</v>
      </c>
      <c r="S591">
        <v>190.52699999999999</v>
      </c>
      <c r="T591">
        <v>87.959000000000003</v>
      </c>
    </row>
    <row r="592" spans="3:20" x14ac:dyDescent="0.45">
      <c r="C592" s="1">
        <v>44291</v>
      </c>
      <c r="D592">
        <v>3524.93</v>
      </c>
      <c r="E592">
        <v>110.316</v>
      </c>
      <c r="F592">
        <v>1509180.3049999999</v>
      </c>
      <c r="G592">
        <v>997.97799999999995</v>
      </c>
      <c r="H592">
        <v>1680.6579999999999</v>
      </c>
      <c r="I592">
        <v>1176.329</v>
      </c>
      <c r="J592">
        <v>672.45100000000002</v>
      </c>
      <c r="K592">
        <v>44386.589</v>
      </c>
      <c r="L592">
        <v>364142775696</v>
      </c>
      <c r="M592">
        <v>1552.6759999999999</v>
      </c>
      <c r="N592">
        <v>795.16600000000005</v>
      </c>
      <c r="O592">
        <v>129.411</v>
      </c>
      <c r="P592">
        <v>150.12200000000001</v>
      </c>
      <c r="Q592">
        <v>2633.12</v>
      </c>
      <c r="R592">
        <v>162.04599999999999</v>
      </c>
      <c r="S592">
        <v>190.52699999999999</v>
      </c>
      <c r="T592">
        <v>87.927999999999997</v>
      </c>
    </row>
    <row r="593" spans="3:20" x14ac:dyDescent="0.45">
      <c r="C593" s="1">
        <v>44292</v>
      </c>
      <c r="D593">
        <v>3493.89</v>
      </c>
      <c r="E593">
        <v>111.066</v>
      </c>
      <c r="F593">
        <v>1487842.1070000001</v>
      </c>
      <c r="G593">
        <v>1000.449</v>
      </c>
      <c r="H593">
        <v>1689.4770000000001</v>
      </c>
      <c r="I593">
        <v>1178.114</v>
      </c>
      <c r="J593">
        <v>679.52800000000002</v>
      </c>
      <c r="K593">
        <v>44134.942000000003</v>
      </c>
      <c r="L593">
        <v>363772570945.29999</v>
      </c>
      <c r="M593">
        <v>1561.337</v>
      </c>
      <c r="N593">
        <v>795.99</v>
      </c>
      <c r="O593">
        <v>129.101</v>
      </c>
      <c r="P593">
        <v>150.64099999999999</v>
      </c>
      <c r="Q593">
        <v>2639.07</v>
      </c>
      <c r="R593">
        <v>163.00899999999999</v>
      </c>
      <c r="S593">
        <v>190.393</v>
      </c>
      <c r="T593">
        <v>87.962999999999994</v>
      </c>
    </row>
    <row r="594" spans="3:20" x14ac:dyDescent="0.45">
      <c r="C594" s="1">
        <v>44293</v>
      </c>
      <c r="D594">
        <v>3500.34</v>
      </c>
      <c r="E594">
        <v>109.09399999999999</v>
      </c>
      <c r="F594">
        <v>1487948.362</v>
      </c>
      <c r="G594">
        <v>1001.718</v>
      </c>
      <c r="H594">
        <v>1707.0409999999999</v>
      </c>
      <c r="I594">
        <v>1182.1990000000001</v>
      </c>
      <c r="J594">
        <v>681.44299999999998</v>
      </c>
      <c r="K594">
        <v>44022.862000000001</v>
      </c>
      <c r="L594">
        <v>364469664778.59998</v>
      </c>
      <c r="M594">
        <v>1523.7739999999999</v>
      </c>
      <c r="N594">
        <v>796.24900000000002</v>
      </c>
      <c r="O594">
        <v>129.08600000000001</v>
      </c>
      <c r="P594">
        <v>150.61099999999999</v>
      </c>
      <c r="Q594">
        <v>2639.88</v>
      </c>
      <c r="R594">
        <v>163.036</v>
      </c>
      <c r="S594">
        <v>190.417</v>
      </c>
      <c r="T594">
        <v>87.978999999999999</v>
      </c>
    </row>
    <row r="595" spans="3:20" x14ac:dyDescent="0.45">
      <c r="C595" s="1">
        <v>44294</v>
      </c>
      <c r="D595">
        <v>3507.83</v>
      </c>
      <c r="E595">
        <v>109.589</v>
      </c>
      <c r="F595">
        <v>1485931.0190000001</v>
      </c>
      <c r="G595">
        <v>1001.251</v>
      </c>
      <c r="H595">
        <v>1718.289</v>
      </c>
      <c r="I595">
        <v>1181.979</v>
      </c>
      <c r="J595">
        <v>685.35199999999998</v>
      </c>
      <c r="K595">
        <v>44391.425000000003</v>
      </c>
      <c r="L595">
        <v>366113027966.90002</v>
      </c>
      <c r="M595">
        <v>1521.0719999999999</v>
      </c>
      <c r="N595">
        <v>799.97</v>
      </c>
      <c r="O595">
        <v>129.22900000000001</v>
      </c>
      <c r="P595">
        <v>150.761</v>
      </c>
      <c r="Q595">
        <v>2651.89</v>
      </c>
      <c r="R595">
        <v>163.38399999999999</v>
      </c>
      <c r="S595">
        <v>190.691</v>
      </c>
      <c r="T595">
        <v>87.995000000000005</v>
      </c>
    </row>
    <row r="596" spans="3:20" x14ac:dyDescent="0.45">
      <c r="C596" s="1">
        <v>44295</v>
      </c>
      <c r="D596">
        <v>3486.03</v>
      </c>
      <c r="E596">
        <v>108.044</v>
      </c>
      <c r="F596">
        <v>1468596.0220000001</v>
      </c>
      <c r="G596">
        <v>994.51</v>
      </c>
      <c r="H596">
        <v>1715.079</v>
      </c>
      <c r="I596">
        <v>1181.979</v>
      </c>
      <c r="J596">
        <v>681.95399999999995</v>
      </c>
      <c r="K596">
        <v>43739.603000000003</v>
      </c>
      <c r="L596">
        <v>363847251591.20001</v>
      </c>
      <c r="M596">
        <v>1517.146</v>
      </c>
      <c r="N596">
        <v>802.79600000000005</v>
      </c>
      <c r="O596">
        <v>128.81</v>
      </c>
      <c r="P596">
        <v>150.58799999999999</v>
      </c>
      <c r="Q596">
        <v>2656.52</v>
      </c>
      <c r="R596">
        <v>162.876</v>
      </c>
      <c r="S596">
        <v>190.01</v>
      </c>
      <c r="T596">
        <v>87.95</v>
      </c>
    </row>
    <row r="597" spans="3:20" x14ac:dyDescent="0.45">
      <c r="C597" s="1">
        <v>44298</v>
      </c>
      <c r="D597">
        <v>3522.65</v>
      </c>
      <c r="E597">
        <v>107.92400000000001</v>
      </c>
      <c r="F597">
        <v>1453789.101</v>
      </c>
      <c r="G597">
        <v>994.33299999999997</v>
      </c>
      <c r="H597">
        <v>1653.5940000000001</v>
      </c>
      <c r="I597">
        <v>1163.356</v>
      </c>
      <c r="J597">
        <v>679.97699999999998</v>
      </c>
      <c r="K597">
        <v>43527.372000000003</v>
      </c>
      <c r="L597">
        <v>367337456950.40002</v>
      </c>
      <c r="M597">
        <v>1497.57</v>
      </c>
      <c r="N597">
        <v>801.31500000000005</v>
      </c>
      <c r="O597">
        <v>128.71799999999999</v>
      </c>
      <c r="P597">
        <v>150.44200000000001</v>
      </c>
      <c r="Q597">
        <v>2650.98</v>
      </c>
      <c r="R597">
        <v>162.715</v>
      </c>
      <c r="S597">
        <v>189.97499999999999</v>
      </c>
      <c r="T597">
        <v>87.926000000000002</v>
      </c>
    </row>
    <row r="598" spans="3:20" x14ac:dyDescent="0.45">
      <c r="C598" s="1">
        <v>44299</v>
      </c>
      <c r="D598">
        <v>3526.3</v>
      </c>
      <c r="E598">
        <v>107.60299999999999</v>
      </c>
      <c r="F598">
        <v>1465560.871</v>
      </c>
      <c r="G598">
        <v>1006.196</v>
      </c>
      <c r="H598">
        <v>1672.4490000000001</v>
      </c>
      <c r="I598">
        <v>1155.0319999999999</v>
      </c>
      <c r="J598">
        <v>679.70299999999997</v>
      </c>
      <c r="K598">
        <v>43652.722999999998</v>
      </c>
      <c r="L598">
        <v>368729646409</v>
      </c>
      <c r="M598">
        <v>1520.5170000000001</v>
      </c>
      <c r="N598">
        <v>803.92</v>
      </c>
      <c r="O598">
        <v>128.608</v>
      </c>
      <c r="P598">
        <v>150.86699999999999</v>
      </c>
      <c r="Q598">
        <v>2660.19</v>
      </c>
      <c r="R598">
        <v>163.518</v>
      </c>
      <c r="S598">
        <v>189.892</v>
      </c>
      <c r="T598">
        <v>87.954999999999998</v>
      </c>
    </row>
    <row r="599" spans="3:20" x14ac:dyDescent="0.45">
      <c r="C599" s="1">
        <v>44300</v>
      </c>
      <c r="D599">
        <v>3576.89</v>
      </c>
      <c r="E599">
        <v>108.51</v>
      </c>
      <c r="F599">
        <v>1492742.0090000001</v>
      </c>
      <c r="G599">
        <v>1009.657</v>
      </c>
      <c r="H599">
        <v>1672.4490000000001</v>
      </c>
      <c r="I599">
        <v>1155.809</v>
      </c>
      <c r="J599">
        <v>683.24300000000005</v>
      </c>
      <c r="K599">
        <v>44372.245000000003</v>
      </c>
      <c r="L599">
        <v>372453636959.40002</v>
      </c>
      <c r="M599">
        <v>1529.0920000000001</v>
      </c>
      <c r="N599">
        <v>802.69799999999998</v>
      </c>
      <c r="O599">
        <v>128.41</v>
      </c>
      <c r="P599">
        <v>150.68799999999999</v>
      </c>
      <c r="Q599">
        <v>2662.98</v>
      </c>
      <c r="R599">
        <v>163.33000000000001</v>
      </c>
      <c r="S599">
        <v>189.40100000000001</v>
      </c>
      <c r="T599">
        <v>87.936000000000007</v>
      </c>
    </row>
    <row r="600" spans="3:20" x14ac:dyDescent="0.45">
      <c r="C600" s="1">
        <v>44301</v>
      </c>
      <c r="D600">
        <v>3568.51</v>
      </c>
      <c r="E600">
        <v>107.989</v>
      </c>
      <c r="F600">
        <v>1501897.5759999999</v>
      </c>
      <c r="G600">
        <v>1013.724</v>
      </c>
      <c r="H600">
        <v>1678.5530000000001</v>
      </c>
      <c r="I600">
        <v>1175.444</v>
      </c>
      <c r="J600">
        <v>691.23800000000006</v>
      </c>
      <c r="K600">
        <v>44588.614000000001</v>
      </c>
      <c r="L600">
        <v>372575193609.79999</v>
      </c>
      <c r="M600">
        <v>1535.758</v>
      </c>
      <c r="N600">
        <v>809.37</v>
      </c>
      <c r="O600">
        <v>128.72399999999999</v>
      </c>
      <c r="P600">
        <v>151.65100000000001</v>
      </c>
      <c r="Q600">
        <v>2684.09</v>
      </c>
      <c r="R600">
        <v>164.93600000000001</v>
      </c>
      <c r="S600">
        <v>189.953</v>
      </c>
      <c r="T600">
        <v>87.981999999999999</v>
      </c>
    </row>
    <row r="601" spans="3:20" x14ac:dyDescent="0.45">
      <c r="C601" s="1">
        <v>44302</v>
      </c>
      <c r="D601">
        <v>3598.44</v>
      </c>
      <c r="E601">
        <v>108.98699999999999</v>
      </c>
      <c r="F601">
        <v>1498778.206</v>
      </c>
      <c r="G601">
        <v>1012.7380000000001</v>
      </c>
      <c r="H601">
        <v>1685.857</v>
      </c>
      <c r="I601">
        <v>1175.444</v>
      </c>
      <c r="J601">
        <v>691.21199999999999</v>
      </c>
      <c r="K601">
        <v>44809.317999999999</v>
      </c>
      <c r="L601">
        <v>373529068272.79999</v>
      </c>
      <c r="M601">
        <v>1551.6489999999999</v>
      </c>
      <c r="N601">
        <v>812.45600000000002</v>
      </c>
      <c r="O601">
        <v>128.48500000000001</v>
      </c>
      <c r="P601">
        <v>151.24199999999999</v>
      </c>
      <c r="Q601">
        <v>2696.01</v>
      </c>
      <c r="R601">
        <v>164.29400000000001</v>
      </c>
      <c r="S601">
        <v>189.40799999999999</v>
      </c>
      <c r="T601">
        <v>87.95</v>
      </c>
    </row>
    <row r="602" spans="3:20" x14ac:dyDescent="0.45">
      <c r="C602" s="1">
        <v>44305</v>
      </c>
      <c r="D602">
        <v>3574.08</v>
      </c>
      <c r="E602">
        <v>109.479</v>
      </c>
      <c r="F602">
        <v>1466824.4480000001</v>
      </c>
      <c r="G602">
        <v>1011.3</v>
      </c>
      <c r="H602">
        <v>1656.1890000000001</v>
      </c>
      <c r="I602">
        <v>1188.432</v>
      </c>
      <c r="J602">
        <v>691.298</v>
      </c>
      <c r="K602">
        <v>44144.665999999997</v>
      </c>
      <c r="L602">
        <v>372741234603.90002</v>
      </c>
      <c r="M602">
        <v>1533.164</v>
      </c>
      <c r="N602">
        <v>808.947</v>
      </c>
      <c r="O602">
        <v>128.244</v>
      </c>
      <c r="P602">
        <v>151.00399999999999</v>
      </c>
      <c r="Q602">
        <v>2688.58</v>
      </c>
      <c r="R602">
        <v>163.892</v>
      </c>
      <c r="S602">
        <v>188.911</v>
      </c>
      <c r="T602">
        <v>87.933999999999997</v>
      </c>
    </row>
    <row r="603" spans="3:20" x14ac:dyDescent="0.45">
      <c r="C603" s="1">
        <v>44306</v>
      </c>
      <c r="D603">
        <v>3552.41</v>
      </c>
      <c r="E603">
        <v>108.92</v>
      </c>
      <c r="F603">
        <v>1460532.4950000001</v>
      </c>
      <c r="G603">
        <v>1016.172</v>
      </c>
      <c r="H603">
        <v>1652.0519999999999</v>
      </c>
      <c r="I603">
        <v>1190.7819999999999</v>
      </c>
      <c r="J603">
        <v>693.64599999999996</v>
      </c>
      <c r="K603">
        <v>44565.989000000001</v>
      </c>
      <c r="L603">
        <v>369686901722.59998</v>
      </c>
      <c r="M603">
        <v>1507.7529999999999</v>
      </c>
      <c r="N603">
        <v>802.01099999999997</v>
      </c>
      <c r="O603">
        <v>128.398</v>
      </c>
      <c r="P603">
        <v>151.31899999999999</v>
      </c>
      <c r="Q603">
        <v>2665.75</v>
      </c>
      <c r="R603">
        <v>164.45400000000001</v>
      </c>
      <c r="S603">
        <v>189.32</v>
      </c>
      <c r="T603">
        <v>87.96</v>
      </c>
    </row>
    <row r="604" spans="3:20" x14ac:dyDescent="0.45">
      <c r="C604" s="1">
        <v>44307</v>
      </c>
      <c r="D604">
        <v>3561.72</v>
      </c>
      <c r="E604">
        <v>108.29900000000001</v>
      </c>
      <c r="F604">
        <v>1434995.8289999999</v>
      </c>
      <c r="G604">
        <v>997.50400000000002</v>
      </c>
      <c r="H604">
        <v>1652.0519999999999</v>
      </c>
      <c r="I604">
        <v>1186.8420000000001</v>
      </c>
      <c r="J604">
        <v>685.60900000000004</v>
      </c>
      <c r="K604">
        <v>44861.207000000002</v>
      </c>
      <c r="L604">
        <v>369686901722.59998</v>
      </c>
      <c r="M604">
        <v>1515.8879999999999</v>
      </c>
      <c r="N604">
        <v>805.58199999999999</v>
      </c>
      <c r="O604">
        <v>128.511</v>
      </c>
      <c r="P604">
        <v>151.28800000000001</v>
      </c>
      <c r="Q604">
        <v>2673.13</v>
      </c>
      <c r="R604">
        <v>164.42699999999999</v>
      </c>
      <c r="S604">
        <v>189.38800000000001</v>
      </c>
      <c r="T604">
        <v>87.962000000000003</v>
      </c>
    </row>
    <row r="605" spans="3:20" x14ac:dyDescent="0.45">
      <c r="C605" s="1">
        <v>44308</v>
      </c>
      <c r="D605">
        <v>3600.35</v>
      </c>
      <c r="E605">
        <v>109.026</v>
      </c>
      <c r="F605">
        <v>1450099.9939999999</v>
      </c>
      <c r="G605">
        <v>997.95399999999995</v>
      </c>
      <c r="H605">
        <v>1658.35</v>
      </c>
      <c r="I605">
        <v>1191.6880000000001</v>
      </c>
      <c r="J605">
        <v>682.94500000000005</v>
      </c>
      <c r="K605">
        <v>45019.408000000003</v>
      </c>
      <c r="L605">
        <v>367680572159.09998</v>
      </c>
      <c r="M605">
        <v>1508.5509999999999</v>
      </c>
      <c r="N605">
        <v>803.86800000000005</v>
      </c>
      <c r="O605">
        <v>128.53299999999999</v>
      </c>
      <c r="P605">
        <v>151.416</v>
      </c>
      <c r="Q605">
        <v>2671.24</v>
      </c>
      <c r="R605">
        <v>164.56100000000001</v>
      </c>
      <c r="S605">
        <v>189.33099999999999</v>
      </c>
      <c r="T605">
        <v>87.959000000000003</v>
      </c>
    </row>
    <row r="606" spans="3:20" x14ac:dyDescent="0.45">
      <c r="C606" s="1">
        <v>44309</v>
      </c>
      <c r="D606">
        <v>3597.17</v>
      </c>
      <c r="E606">
        <v>110.741</v>
      </c>
      <c r="F606">
        <v>1450099.9939999999</v>
      </c>
      <c r="G606">
        <v>1000.562</v>
      </c>
      <c r="H606">
        <v>1652.4970000000001</v>
      </c>
      <c r="I606">
        <v>1191.6880000000001</v>
      </c>
      <c r="J606">
        <v>693.12699999999995</v>
      </c>
      <c r="K606">
        <v>44997.724999999999</v>
      </c>
      <c r="L606">
        <v>371683186886.20001</v>
      </c>
      <c r="M606">
        <v>1511.0419999999999</v>
      </c>
      <c r="N606">
        <v>809.94299999999998</v>
      </c>
      <c r="O606">
        <v>128.37799999999999</v>
      </c>
      <c r="P606">
        <v>151.30199999999999</v>
      </c>
      <c r="Q606">
        <v>2689.52</v>
      </c>
      <c r="R606">
        <v>164.40100000000001</v>
      </c>
      <c r="S606">
        <v>189.34899999999999</v>
      </c>
      <c r="T606">
        <v>87.938999999999993</v>
      </c>
    </row>
    <row r="607" spans="3:20" x14ac:dyDescent="0.45">
      <c r="C607" s="1">
        <v>44312</v>
      </c>
      <c r="D607">
        <v>3610.98</v>
      </c>
      <c r="E607">
        <v>110.191</v>
      </c>
      <c r="F607">
        <v>1480047.1259999999</v>
      </c>
      <c r="G607">
        <v>1008.937</v>
      </c>
      <c r="H607">
        <v>1669.5640000000001</v>
      </c>
      <c r="I607">
        <v>1203.9549999999999</v>
      </c>
      <c r="J607">
        <v>704.20399999999995</v>
      </c>
      <c r="K607">
        <v>44836.292999999998</v>
      </c>
      <c r="L607">
        <v>371546357755.70001</v>
      </c>
      <c r="M607">
        <v>1507.633</v>
      </c>
      <c r="N607">
        <v>811.85199999999998</v>
      </c>
      <c r="O607">
        <v>128.352</v>
      </c>
      <c r="P607">
        <v>151.286</v>
      </c>
      <c r="Q607">
        <v>2701.22</v>
      </c>
      <c r="R607">
        <v>164.34700000000001</v>
      </c>
      <c r="S607">
        <v>189.29400000000001</v>
      </c>
      <c r="T607">
        <v>87.912000000000006</v>
      </c>
    </row>
    <row r="608" spans="3:20" x14ac:dyDescent="0.45">
      <c r="C608" s="1">
        <v>44313</v>
      </c>
      <c r="D608">
        <v>3600.6</v>
      </c>
      <c r="E608">
        <v>110.34</v>
      </c>
      <c r="F608">
        <v>1493342.425</v>
      </c>
      <c r="G608">
        <v>1007.318</v>
      </c>
      <c r="H608">
        <v>1686</v>
      </c>
      <c r="I608">
        <v>1207.6679999999999</v>
      </c>
      <c r="J608">
        <v>704.49199999999996</v>
      </c>
      <c r="K608">
        <v>44715.680999999997</v>
      </c>
      <c r="L608">
        <v>368652842607.5</v>
      </c>
      <c r="M608">
        <v>1507.633</v>
      </c>
      <c r="N608">
        <v>811.13900000000001</v>
      </c>
      <c r="O608">
        <v>128.22</v>
      </c>
      <c r="P608">
        <v>150.85</v>
      </c>
      <c r="Q608">
        <v>2698.86</v>
      </c>
      <c r="R608">
        <v>163.571</v>
      </c>
      <c r="S608">
        <v>189.22800000000001</v>
      </c>
      <c r="T608">
        <v>87.89</v>
      </c>
    </row>
    <row r="609" spans="3:20" x14ac:dyDescent="0.45">
      <c r="C609" s="1">
        <v>44314</v>
      </c>
      <c r="D609">
        <v>3578.12</v>
      </c>
      <c r="E609">
        <v>110.773</v>
      </c>
      <c r="F609">
        <v>1483156.844</v>
      </c>
      <c r="G609">
        <v>996.548</v>
      </c>
      <c r="H609">
        <v>1704.385</v>
      </c>
      <c r="I609">
        <v>1250.723</v>
      </c>
      <c r="J609">
        <v>700.93200000000002</v>
      </c>
      <c r="K609">
        <v>44366.836000000003</v>
      </c>
      <c r="L609">
        <v>374407413806.90002</v>
      </c>
      <c r="M609">
        <v>1511.6289999999999</v>
      </c>
      <c r="N609">
        <v>811.428</v>
      </c>
      <c r="O609">
        <v>128.04499999999999</v>
      </c>
      <c r="P609">
        <v>150.85400000000001</v>
      </c>
      <c r="Q609">
        <v>2701.34</v>
      </c>
      <c r="R609">
        <v>163.59800000000001</v>
      </c>
      <c r="S609">
        <v>188.881</v>
      </c>
      <c r="T609">
        <v>87.897999999999996</v>
      </c>
    </row>
    <row r="610" spans="3:20" x14ac:dyDescent="0.45">
      <c r="C610" s="1">
        <v>44315</v>
      </c>
      <c r="D610">
        <v>3571.05</v>
      </c>
      <c r="E610">
        <v>110.441</v>
      </c>
      <c r="F610">
        <v>1496989.3940000001</v>
      </c>
      <c r="G610">
        <v>993.67</v>
      </c>
      <c r="H610">
        <v>1708.635</v>
      </c>
      <c r="I610">
        <v>1231.1500000000001</v>
      </c>
      <c r="J610">
        <v>701.03499999999997</v>
      </c>
      <c r="K610">
        <v>44732.686999999998</v>
      </c>
      <c r="L610">
        <v>371009789770.90002</v>
      </c>
      <c r="M610">
        <v>1503.8810000000001</v>
      </c>
      <c r="N610">
        <v>813.55700000000002</v>
      </c>
      <c r="O610">
        <v>127.563</v>
      </c>
      <c r="P610">
        <v>150.75800000000001</v>
      </c>
      <c r="Q610">
        <v>2707.13</v>
      </c>
      <c r="R610">
        <v>163.304</v>
      </c>
      <c r="S610">
        <v>188.24100000000001</v>
      </c>
      <c r="T610">
        <v>87.881</v>
      </c>
    </row>
    <row r="611" spans="3:20" x14ac:dyDescent="0.45">
      <c r="C611" s="1">
        <v>44316</v>
      </c>
      <c r="D611">
        <v>3544</v>
      </c>
      <c r="E611">
        <v>108.80200000000001</v>
      </c>
      <c r="F611">
        <v>1482328.8940000001</v>
      </c>
      <c r="G611">
        <v>984.78899999999999</v>
      </c>
      <c r="H611">
        <v>1685.816</v>
      </c>
      <c r="I611">
        <v>1231.1500000000001</v>
      </c>
      <c r="J611">
        <v>701.03499999999997</v>
      </c>
      <c r="K611">
        <v>43866.673999999999</v>
      </c>
      <c r="L611">
        <v>367374334623.79999</v>
      </c>
      <c r="M611">
        <v>1484.9839999999999</v>
      </c>
      <c r="N611">
        <v>807.68100000000004</v>
      </c>
      <c r="O611">
        <v>127.55</v>
      </c>
      <c r="P611">
        <v>150.82</v>
      </c>
      <c r="Q611">
        <v>2683.1</v>
      </c>
      <c r="R611">
        <v>163.43700000000001</v>
      </c>
      <c r="S611">
        <v>188.35499999999999</v>
      </c>
      <c r="T611">
        <v>87.884</v>
      </c>
    </row>
    <row r="612" spans="3:20" x14ac:dyDescent="0.45">
      <c r="C612" s="1">
        <v>44319</v>
      </c>
      <c r="D612">
        <v>3544</v>
      </c>
      <c r="E612">
        <v>108.223</v>
      </c>
      <c r="F612">
        <v>1504051.3689999999</v>
      </c>
      <c r="G612">
        <v>981.71600000000001</v>
      </c>
      <c r="H612">
        <v>1688.9680000000001</v>
      </c>
      <c r="I612">
        <v>1209.1969999999999</v>
      </c>
      <c r="J612">
        <v>686.40899999999999</v>
      </c>
      <c r="K612">
        <v>44325.966999999997</v>
      </c>
      <c r="L612">
        <v>368080299431.5</v>
      </c>
      <c r="M612">
        <v>1477.375</v>
      </c>
      <c r="N612">
        <v>808.66899999999998</v>
      </c>
      <c r="O612">
        <v>127.706</v>
      </c>
      <c r="P612">
        <v>151.02500000000001</v>
      </c>
      <c r="Q612">
        <v>2687.81</v>
      </c>
      <c r="R612">
        <v>163.81200000000001</v>
      </c>
      <c r="S612">
        <v>188.375</v>
      </c>
      <c r="T612">
        <v>87.906999999999996</v>
      </c>
    </row>
    <row r="613" spans="3:20" x14ac:dyDescent="0.45">
      <c r="C613" s="1">
        <v>44320</v>
      </c>
      <c r="D613">
        <v>3577.21</v>
      </c>
      <c r="E613">
        <v>108</v>
      </c>
      <c r="F613">
        <v>1494453.8459999999</v>
      </c>
      <c r="G613">
        <v>990.399</v>
      </c>
      <c r="H613">
        <v>1674.913</v>
      </c>
      <c r="I613">
        <v>1211.03</v>
      </c>
      <c r="J613">
        <v>680.35900000000004</v>
      </c>
      <c r="K613">
        <v>44172.112999999998</v>
      </c>
      <c r="L613">
        <v>363705405841</v>
      </c>
      <c r="M613">
        <v>1461.923</v>
      </c>
      <c r="N613">
        <v>802.94799999999998</v>
      </c>
      <c r="O613">
        <v>128.00399999999999</v>
      </c>
      <c r="P613">
        <v>151.185</v>
      </c>
      <c r="Q613">
        <v>2667.18</v>
      </c>
      <c r="R613">
        <v>164.02600000000001</v>
      </c>
      <c r="S613">
        <v>189.001</v>
      </c>
      <c r="T613">
        <v>87.918000000000006</v>
      </c>
    </row>
    <row r="614" spans="3:20" x14ac:dyDescent="0.45">
      <c r="C614" s="1">
        <v>44321</v>
      </c>
      <c r="D614">
        <v>3643.56</v>
      </c>
      <c r="E614">
        <v>107.161</v>
      </c>
      <c r="F614">
        <v>1500506.61</v>
      </c>
      <c r="G614">
        <v>990.399</v>
      </c>
      <c r="H614">
        <v>1689.93</v>
      </c>
      <c r="I614">
        <v>1201.059</v>
      </c>
      <c r="J614">
        <v>673.66499999999996</v>
      </c>
      <c r="K614">
        <v>44219.821000000004</v>
      </c>
      <c r="L614">
        <v>369098403453</v>
      </c>
      <c r="M614">
        <v>1480.3779999999999</v>
      </c>
      <c r="N614">
        <v>805.16499999999996</v>
      </c>
      <c r="O614">
        <v>127.76900000000001</v>
      </c>
      <c r="P614">
        <v>151.26400000000001</v>
      </c>
      <c r="Q614">
        <v>2674.59</v>
      </c>
      <c r="R614">
        <v>164.16</v>
      </c>
      <c r="S614">
        <v>188.89</v>
      </c>
      <c r="T614">
        <v>87.923000000000002</v>
      </c>
    </row>
    <row r="615" spans="3:20" x14ac:dyDescent="0.45">
      <c r="C615" s="1">
        <v>44322</v>
      </c>
      <c r="D615">
        <v>3658.27</v>
      </c>
      <c r="E615">
        <v>107.178</v>
      </c>
      <c r="F615">
        <v>1512714.236</v>
      </c>
      <c r="G615">
        <v>995.17499999999995</v>
      </c>
      <c r="H615">
        <v>1703.2739999999999</v>
      </c>
      <c r="I615">
        <v>1198.9000000000001</v>
      </c>
      <c r="J615">
        <v>680.11400000000003</v>
      </c>
      <c r="K615">
        <v>44771.658000000003</v>
      </c>
      <c r="L615">
        <v>371469534555.90002</v>
      </c>
      <c r="M615">
        <v>1495.9739999999999</v>
      </c>
      <c r="N615">
        <v>809.52</v>
      </c>
      <c r="O615">
        <v>127.69199999999999</v>
      </c>
      <c r="P615">
        <v>151.43600000000001</v>
      </c>
      <c r="Q615">
        <v>2689.18</v>
      </c>
      <c r="R615">
        <v>164.50800000000001</v>
      </c>
      <c r="S615">
        <v>188.881</v>
      </c>
      <c r="T615">
        <v>87.92</v>
      </c>
    </row>
    <row r="616" spans="3:20" x14ac:dyDescent="0.45">
      <c r="C616" s="1">
        <v>44323</v>
      </c>
      <c r="D616">
        <v>3682.69</v>
      </c>
      <c r="E616">
        <v>106.29600000000001</v>
      </c>
      <c r="F616">
        <v>1534666.699</v>
      </c>
      <c r="G616">
        <v>998.38400000000001</v>
      </c>
      <c r="H616">
        <v>1712.009</v>
      </c>
      <c r="I616">
        <v>1198.9000000000001</v>
      </c>
      <c r="J616">
        <v>692.63099999999997</v>
      </c>
      <c r="K616">
        <v>45079.413999999997</v>
      </c>
      <c r="L616">
        <v>377623898955.70001</v>
      </c>
      <c r="M616">
        <v>1514.2670000000001</v>
      </c>
      <c r="N616">
        <v>814.87699999999995</v>
      </c>
      <c r="O616">
        <v>127.381</v>
      </c>
      <c r="P616">
        <v>151.25299999999999</v>
      </c>
      <c r="Q616">
        <v>2713.33</v>
      </c>
      <c r="R616">
        <v>164.24</v>
      </c>
      <c r="S616">
        <v>188.68199999999999</v>
      </c>
      <c r="T616">
        <v>87.93</v>
      </c>
    </row>
    <row r="617" spans="3:20" x14ac:dyDescent="0.45">
      <c r="C617" s="1">
        <v>44326</v>
      </c>
      <c r="D617">
        <v>3694.78</v>
      </c>
      <c r="E617">
        <v>104.791</v>
      </c>
      <c r="F617">
        <v>1555030.7720000001</v>
      </c>
      <c r="G617">
        <v>1013.201</v>
      </c>
      <c r="H617">
        <v>1726.3979999999999</v>
      </c>
      <c r="I617">
        <v>1206.077</v>
      </c>
      <c r="J617">
        <v>685.02499999999998</v>
      </c>
      <c r="K617">
        <v>45619.527000000002</v>
      </c>
      <c r="L617">
        <v>377142803224.59998</v>
      </c>
      <c r="M617">
        <v>1499.88</v>
      </c>
      <c r="N617">
        <v>809.62699999999995</v>
      </c>
      <c r="O617">
        <v>127.426</v>
      </c>
      <c r="P617">
        <v>150.96600000000001</v>
      </c>
      <c r="Q617">
        <v>2702.14</v>
      </c>
      <c r="R617">
        <v>163.892</v>
      </c>
      <c r="S617">
        <v>188.54</v>
      </c>
      <c r="T617">
        <v>87.92</v>
      </c>
    </row>
    <row r="618" spans="3:20" x14ac:dyDescent="0.45">
      <c r="C618" s="1">
        <v>44327</v>
      </c>
      <c r="D618">
        <v>3652.05</v>
      </c>
      <c r="E618">
        <v>104.196</v>
      </c>
      <c r="F618">
        <v>1535987.1950000001</v>
      </c>
      <c r="G618">
        <v>995.61099999999999</v>
      </c>
      <c r="H618">
        <v>1719.691</v>
      </c>
      <c r="I618">
        <v>1206.077</v>
      </c>
      <c r="J618">
        <v>659.05200000000002</v>
      </c>
      <c r="K618">
        <v>45420.105000000003</v>
      </c>
      <c r="L618">
        <v>381219225161.40002</v>
      </c>
      <c r="M618">
        <v>1479.2919999999999</v>
      </c>
      <c r="N618">
        <v>800.56899999999996</v>
      </c>
      <c r="O618">
        <v>126.89</v>
      </c>
      <c r="P618">
        <v>150.678</v>
      </c>
      <c r="Q618">
        <v>2672.15</v>
      </c>
      <c r="R618">
        <v>163.571</v>
      </c>
      <c r="S618">
        <v>187.57900000000001</v>
      </c>
      <c r="T618">
        <v>87.882999999999996</v>
      </c>
    </row>
    <row r="619" spans="3:20" x14ac:dyDescent="0.45">
      <c r="C619" s="1">
        <v>44328</v>
      </c>
      <c r="D619">
        <v>3654.14</v>
      </c>
      <c r="E619">
        <v>104.438</v>
      </c>
      <c r="F619">
        <v>1532904.673</v>
      </c>
      <c r="G619">
        <v>978.774</v>
      </c>
      <c r="H619">
        <v>1704.25</v>
      </c>
      <c r="I619">
        <v>1206.077</v>
      </c>
      <c r="J619">
        <v>637.27800000000002</v>
      </c>
      <c r="K619">
        <v>44597.046999999999</v>
      </c>
      <c r="L619">
        <v>370905879555.70001</v>
      </c>
      <c r="M619">
        <v>1474.309</v>
      </c>
      <c r="N619">
        <v>788.79100000000005</v>
      </c>
      <c r="O619">
        <v>126.514</v>
      </c>
      <c r="P619">
        <v>150.036</v>
      </c>
      <c r="Q619">
        <v>2630.6</v>
      </c>
      <c r="R619">
        <v>162.501</v>
      </c>
      <c r="S619">
        <v>186.96100000000001</v>
      </c>
      <c r="T619">
        <v>87.82</v>
      </c>
    </row>
    <row r="620" spans="3:20" x14ac:dyDescent="0.45">
      <c r="C620" s="1">
        <v>44329</v>
      </c>
      <c r="D620">
        <v>3637.38</v>
      </c>
      <c r="E620">
        <v>101.252</v>
      </c>
      <c r="F620">
        <v>1532904.673</v>
      </c>
      <c r="G620">
        <v>965.50699999999995</v>
      </c>
      <c r="H620">
        <v>1704.25</v>
      </c>
      <c r="I620">
        <v>1206.077</v>
      </c>
      <c r="J620">
        <v>628.755</v>
      </c>
      <c r="K620">
        <v>44634.167000000001</v>
      </c>
      <c r="L620">
        <v>373571461186.29999</v>
      </c>
      <c r="M620">
        <v>1446.2919999999999</v>
      </c>
      <c r="N620">
        <v>791.25099999999998</v>
      </c>
      <c r="O620">
        <v>126.36</v>
      </c>
      <c r="P620">
        <v>150.27500000000001</v>
      </c>
      <c r="Q620">
        <v>2632.4</v>
      </c>
      <c r="R620">
        <v>162.983</v>
      </c>
      <c r="S620">
        <v>186.77</v>
      </c>
      <c r="T620">
        <v>87.825000000000003</v>
      </c>
    </row>
    <row r="621" spans="3:20" x14ac:dyDescent="0.45">
      <c r="C621" s="1">
        <v>44330</v>
      </c>
      <c r="D621">
        <v>3637.6</v>
      </c>
      <c r="E621">
        <v>102.96299999999999</v>
      </c>
      <c r="F621">
        <v>1532904.673</v>
      </c>
      <c r="G621">
        <v>977.096</v>
      </c>
      <c r="H621">
        <v>1700.076</v>
      </c>
      <c r="I621">
        <v>1206.077</v>
      </c>
      <c r="J621">
        <v>637.51199999999994</v>
      </c>
      <c r="K621">
        <v>44997.726000000002</v>
      </c>
      <c r="L621">
        <v>376167830694.20001</v>
      </c>
      <c r="M621">
        <v>1459.1420000000001</v>
      </c>
      <c r="N621">
        <v>802.51199999999994</v>
      </c>
      <c r="O621">
        <v>126.31</v>
      </c>
      <c r="P621">
        <v>150.511</v>
      </c>
      <c r="Q621">
        <v>2671.02</v>
      </c>
      <c r="R621">
        <v>163.49100000000001</v>
      </c>
      <c r="S621">
        <v>186.90700000000001</v>
      </c>
      <c r="T621">
        <v>87.834999999999994</v>
      </c>
    </row>
    <row r="622" spans="3:20" x14ac:dyDescent="0.45">
      <c r="C622" s="1">
        <v>44333</v>
      </c>
      <c r="D622">
        <v>3639.61</v>
      </c>
      <c r="E622">
        <v>104.47499999999999</v>
      </c>
      <c r="F622">
        <v>1548394.3729999999</v>
      </c>
      <c r="G622">
        <v>972.62699999999995</v>
      </c>
      <c r="H622">
        <v>1722.31</v>
      </c>
      <c r="I622">
        <v>1213.7180000000001</v>
      </c>
      <c r="J622">
        <v>622.822</v>
      </c>
      <c r="K622">
        <v>45146.074000000001</v>
      </c>
      <c r="L622">
        <v>379757957648.20001</v>
      </c>
      <c r="M622">
        <v>1475.6579999999999</v>
      </c>
      <c r="N622">
        <v>801.50300000000004</v>
      </c>
      <c r="O622">
        <v>126.126</v>
      </c>
      <c r="P622">
        <v>150.47399999999999</v>
      </c>
      <c r="Q622">
        <v>2670.25</v>
      </c>
      <c r="R622">
        <v>163.38399999999999</v>
      </c>
      <c r="S622">
        <v>186.74799999999999</v>
      </c>
      <c r="T622">
        <v>87.822000000000003</v>
      </c>
    </row>
    <row r="623" spans="3:20" x14ac:dyDescent="0.45">
      <c r="C623" s="1">
        <v>44334</v>
      </c>
      <c r="D623">
        <v>3687.96</v>
      </c>
      <c r="E623">
        <v>105.74</v>
      </c>
      <c r="F623">
        <v>1557909.118</v>
      </c>
      <c r="G623">
        <v>982.62300000000005</v>
      </c>
      <c r="H623">
        <v>1743.181</v>
      </c>
      <c r="I623">
        <v>1217.3389999999999</v>
      </c>
      <c r="J623">
        <v>653.75699999999995</v>
      </c>
      <c r="K623">
        <v>45541.63</v>
      </c>
      <c r="L623">
        <v>380298158298.59998</v>
      </c>
      <c r="M623">
        <v>1476.1020000000001</v>
      </c>
      <c r="N623">
        <v>800.58600000000001</v>
      </c>
      <c r="O623">
        <v>126.15600000000001</v>
      </c>
      <c r="P623">
        <v>150.43100000000001</v>
      </c>
      <c r="Q623">
        <v>2676.91</v>
      </c>
      <c r="R623">
        <v>163.357</v>
      </c>
      <c r="S623">
        <v>186.67400000000001</v>
      </c>
      <c r="T623">
        <v>87.825000000000003</v>
      </c>
    </row>
    <row r="624" spans="3:20" x14ac:dyDescent="0.45">
      <c r="C624" s="1">
        <v>44335</v>
      </c>
      <c r="D624">
        <v>3634.76</v>
      </c>
      <c r="E624">
        <v>105.70099999999999</v>
      </c>
      <c r="F624">
        <v>1557909.118</v>
      </c>
      <c r="G624">
        <v>982.62300000000005</v>
      </c>
      <c r="H624">
        <v>1738.627</v>
      </c>
      <c r="I624">
        <v>1210.3430000000001</v>
      </c>
      <c r="J624">
        <v>650.07000000000005</v>
      </c>
      <c r="K624">
        <v>45127.73</v>
      </c>
      <c r="L624">
        <v>378709319071.79999</v>
      </c>
      <c r="M624">
        <v>1459.277</v>
      </c>
      <c r="N624">
        <v>796.40499999999997</v>
      </c>
      <c r="O624">
        <v>126.145</v>
      </c>
      <c r="P624">
        <v>150.119</v>
      </c>
      <c r="Q624">
        <v>2660.18</v>
      </c>
      <c r="R624">
        <v>162.76900000000001</v>
      </c>
      <c r="S624">
        <v>186.71100000000001</v>
      </c>
      <c r="T624">
        <v>87.793999999999997</v>
      </c>
    </row>
    <row r="625" spans="3:20" x14ac:dyDescent="0.45">
      <c r="C625" s="1">
        <v>44336</v>
      </c>
      <c r="D625">
        <v>3636.16</v>
      </c>
      <c r="E625">
        <v>106.526</v>
      </c>
      <c r="F625">
        <v>1541293.9580000001</v>
      </c>
      <c r="G625">
        <v>978.48400000000004</v>
      </c>
      <c r="H625">
        <v>1726.922</v>
      </c>
      <c r="I625">
        <v>1203.645</v>
      </c>
      <c r="J625">
        <v>647.47</v>
      </c>
      <c r="K625">
        <v>45684.732000000004</v>
      </c>
      <c r="L625">
        <v>378457748321.20001</v>
      </c>
      <c r="M625">
        <v>1469.24</v>
      </c>
      <c r="N625">
        <v>803.92499999999995</v>
      </c>
      <c r="O625">
        <v>126.395</v>
      </c>
      <c r="P625">
        <v>150.589</v>
      </c>
      <c r="Q625">
        <v>2681.28</v>
      </c>
      <c r="R625">
        <v>163.518</v>
      </c>
      <c r="S625">
        <v>186.60400000000001</v>
      </c>
      <c r="T625">
        <v>87.826999999999998</v>
      </c>
    </row>
    <row r="626" spans="3:20" x14ac:dyDescent="0.45">
      <c r="C626" s="1">
        <v>44337</v>
      </c>
      <c r="D626">
        <v>3660.48</v>
      </c>
      <c r="E626">
        <v>105.494</v>
      </c>
      <c r="F626">
        <v>1540997.909</v>
      </c>
      <c r="G626">
        <v>979.59199999999998</v>
      </c>
      <c r="H626">
        <v>1748.2249999999999</v>
      </c>
      <c r="I626">
        <v>1203.645</v>
      </c>
      <c r="J626">
        <v>656.38699999999994</v>
      </c>
      <c r="K626">
        <v>45514.809000000001</v>
      </c>
      <c r="L626">
        <v>377818573458.79999</v>
      </c>
      <c r="M626">
        <v>1463.3579999999999</v>
      </c>
      <c r="N626">
        <v>804.29600000000005</v>
      </c>
      <c r="O626">
        <v>126.621</v>
      </c>
      <c r="P626">
        <v>150.60300000000001</v>
      </c>
      <c r="Q626">
        <v>2683.71</v>
      </c>
      <c r="R626">
        <v>163.54400000000001</v>
      </c>
      <c r="S626">
        <v>186.98099999999999</v>
      </c>
      <c r="T626">
        <v>87.822999999999993</v>
      </c>
    </row>
    <row r="627" spans="3:20" x14ac:dyDescent="0.45">
      <c r="C627" s="1">
        <v>44340</v>
      </c>
      <c r="D627">
        <v>3662.51</v>
      </c>
      <c r="E627">
        <v>105.018</v>
      </c>
      <c r="F627">
        <v>1543604.392</v>
      </c>
      <c r="G627">
        <v>975.30799999999999</v>
      </c>
      <c r="H627">
        <v>1750.374</v>
      </c>
      <c r="I627">
        <v>1197.8040000000001</v>
      </c>
      <c r="J627">
        <v>654.98599999999999</v>
      </c>
      <c r="K627">
        <v>45182.544999999998</v>
      </c>
      <c r="L627">
        <v>382201720068.70001</v>
      </c>
      <c r="M627">
        <v>1455.0119999999999</v>
      </c>
      <c r="N627">
        <v>809.28899999999999</v>
      </c>
      <c r="O627">
        <v>126.73099999999999</v>
      </c>
      <c r="P627">
        <v>150.858</v>
      </c>
      <c r="Q627">
        <v>2698.97</v>
      </c>
      <c r="R627">
        <v>163.86600000000001</v>
      </c>
      <c r="S627">
        <v>187.23400000000001</v>
      </c>
      <c r="T627">
        <v>87.841999999999999</v>
      </c>
    </row>
    <row r="628" spans="3:20" x14ac:dyDescent="0.45">
      <c r="C628" s="1">
        <v>44341</v>
      </c>
      <c r="D628">
        <v>3686.76</v>
      </c>
      <c r="E628">
        <v>107.28700000000001</v>
      </c>
      <c r="F628">
        <v>1499171.0020000001</v>
      </c>
      <c r="G628">
        <v>983.57100000000003</v>
      </c>
      <c r="H628">
        <v>1755.8119999999999</v>
      </c>
      <c r="I628">
        <v>1213.8910000000001</v>
      </c>
      <c r="J628">
        <v>667.6</v>
      </c>
      <c r="K628">
        <v>44608.906999999999</v>
      </c>
      <c r="L628">
        <v>377857439050.20001</v>
      </c>
      <c r="M628">
        <v>1467.854</v>
      </c>
      <c r="N628">
        <v>810.245</v>
      </c>
      <c r="O628">
        <v>127.095</v>
      </c>
      <c r="P628">
        <v>151.232</v>
      </c>
      <c r="Q628">
        <v>2704.08</v>
      </c>
      <c r="R628">
        <v>164.535</v>
      </c>
      <c r="S628">
        <v>187.66200000000001</v>
      </c>
      <c r="T628">
        <v>87.873000000000005</v>
      </c>
    </row>
    <row r="629" spans="3:20" x14ac:dyDescent="0.45">
      <c r="C629" s="1">
        <v>44342</v>
      </c>
      <c r="D629">
        <v>3711.05</v>
      </c>
      <c r="E629">
        <v>107.932</v>
      </c>
      <c r="F629">
        <v>1531332.1059999999</v>
      </c>
      <c r="G629">
        <v>980.52700000000004</v>
      </c>
      <c r="H629">
        <v>1766.461</v>
      </c>
      <c r="I629">
        <v>1215.0029999999999</v>
      </c>
      <c r="J629">
        <v>668.15899999999999</v>
      </c>
      <c r="K629">
        <v>44865.017999999996</v>
      </c>
      <c r="L629">
        <v>381110721155.90002</v>
      </c>
      <c r="M629">
        <v>1466.355</v>
      </c>
      <c r="N629">
        <v>811.95299999999997</v>
      </c>
      <c r="O629">
        <v>127.529</v>
      </c>
      <c r="P629">
        <v>151.208</v>
      </c>
      <c r="Q629">
        <v>2709.73</v>
      </c>
      <c r="R629">
        <v>164.40100000000001</v>
      </c>
      <c r="S629">
        <v>188.392</v>
      </c>
      <c r="T629">
        <v>87.882999999999996</v>
      </c>
    </row>
    <row r="630" spans="3:20" x14ac:dyDescent="0.45">
      <c r="C630" s="1">
        <v>44343</v>
      </c>
      <c r="D630">
        <v>3738.68</v>
      </c>
      <c r="E630">
        <v>107.91800000000001</v>
      </c>
      <c r="F630">
        <v>1512330.892</v>
      </c>
      <c r="G630">
        <v>976.09100000000001</v>
      </c>
      <c r="H630">
        <v>1768.9059999999999</v>
      </c>
      <c r="I630">
        <v>1223.1859999999999</v>
      </c>
      <c r="J630">
        <v>664.94799999999998</v>
      </c>
      <c r="K630">
        <v>45380.504000000001</v>
      </c>
      <c r="L630">
        <v>382086653427.29999</v>
      </c>
      <c r="M630">
        <v>1473.046</v>
      </c>
      <c r="N630">
        <v>812.47900000000004</v>
      </c>
      <c r="O630">
        <v>127.202</v>
      </c>
      <c r="P630">
        <v>150.917</v>
      </c>
      <c r="Q630">
        <v>2712.62</v>
      </c>
      <c r="R630">
        <v>163.892</v>
      </c>
      <c r="S630">
        <v>187.76599999999999</v>
      </c>
      <c r="T630">
        <v>87.858000000000004</v>
      </c>
    </row>
    <row r="631" spans="3:20" x14ac:dyDescent="0.45">
      <c r="C631" s="1">
        <v>44344</v>
      </c>
      <c r="D631">
        <v>3730.55</v>
      </c>
      <c r="E631">
        <v>107.59</v>
      </c>
      <c r="F631">
        <v>1538193.706</v>
      </c>
      <c r="G631">
        <v>982.81700000000001</v>
      </c>
      <c r="H631">
        <v>1776.874</v>
      </c>
      <c r="I631">
        <v>1223.1859999999999</v>
      </c>
      <c r="J631">
        <v>675.03099999999995</v>
      </c>
      <c r="K631">
        <v>45804.137000000002</v>
      </c>
      <c r="L631">
        <v>386180897280.20001</v>
      </c>
      <c r="M631">
        <v>1490.548</v>
      </c>
      <c r="N631">
        <v>815.37900000000002</v>
      </c>
      <c r="O631">
        <v>127.285</v>
      </c>
      <c r="P631">
        <v>151.04300000000001</v>
      </c>
      <c r="Q631">
        <v>2721.62</v>
      </c>
      <c r="R631">
        <v>164.13300000000001</v>
      </c>
      <c r="S631">
        <v>188.01900000000001</v>
      </c>
      <c r="T631">
        <v>87.863</v>
      </c>
    </row>
    <row r="632" spans="3:20" x14ac:dyDescent="0.45">
      <c r="C632" s="1">
        <v>44347</v>
      </c>
      <c r="D632">
        <v>3721.63</v>
      </c>
      <c r="E632">
        <v>109.152</v>
      </c>
      <c r="F632">
        <v>1536120.504</v>
      </c>
      <c r="G632">
        <v>987.73</v>
      </c>
      <c r="H632">
        <v>1793.7850000000001</v>
      </c>
      <c r="I632">
        <v>1225.384</v>
      </c>
      <c r="J632">
        <v>684.52200000000005</v>
      </c>
      <c r="K632">
        <v>46640.266000000003</v>
      </c>
      <c r="L632">
        <v>388818000682.5</v>
      </c>
      <c r="M632">
        <v>1504.5519999999999</v>
      </c>
      <c r="N632">
        <v>814.87800000000004</v>
      </c>
      <c r="O632">
        <v>127.312</v>
      </c>
      <c r="P632">
        <v>151.04300000000001</v>
      </c>
      <c r="Q632">
        <v>2723.39</v>
      </c>
      <c r="R632">
        <v>164.13300000000001</v>
      </c>
      <c r="S632">
        <v>187.995</v>
      </c>
      <c r="T632">
        <v>87.858999999999995</v>
      </c>
    </row>
    <row r="633" spans="3:20" x14ac:dyDescent="0.45">
      <c r="C633" s="1">
        <v>44348</v>
      </c>
      <c r="D633">
        <v>3764.59</v>
      </c>
      <c r="E633">
        <v>111.113</v>
      </c>
      <c r="F633">
        <v>1551050.9909999999</v>
      </c>
      <c r="G633">
        <v>992.52300000000002</v>
      </c>
      <c r="H633">
        <v>1794.1790000000001</v>
      </c>
      <c r="I633">
        <v>1232.0329999999999</v>
      </c>
      <c r="J633">
        <v>685.89499999999998</v>
      </c>
      <c r="K633">
        <v>46369.705000000002</v>
      </c>
      <c r="L633">
        <v>394257740521.20001</v>
      </c>
      <c r="M633">
        <v>1515.8330000000001</v>
      </c>
      <c r="N633">
        <v>817.09299999999996</v>
      </c>
      <c r="O633">
        <v>127.30200000000001</v>
      </c>
      <c r="P633">
        <v>150.84</v>
      </c>
      <c r="Q633">
        <v>2734.3</v>
      </c>
      <c r="R633">
        <v>163.95400000000001</v>
      </c>
      <c r="S633">
        <v>187.88</v>
      </c>
      <c r="T633">
        <v>87.852000000000004</v>
      </c>
    </row>
    <row r="634" spans="3:20" x14ac:dyDescent="0.45">
      <c r="C634" s="1">
        <v>44349</v>
      </c>
      <c r="D634">
        <v>3817.68</v>
      </c>
      <c r="E634">
        <v>110.188</v>
      </c>
      <c r="F634">
        <v>1546257.1370000001</v>
      </c>
      <c r="G634">
        <v>990.91700000000003</v>
      </c>
      <c r="H634">
        <v>1803.3030000000001</v>
      </c>
      <c r="I634">
        <v>1241.576</v>
      </c>
      <c r="J634">
        <v>683.75400000000002</v>
      </c>
      <c r="K634">
        <v>46374.54</v>
      </c>
      <c r="L634">
        <v>398943392971.90002</v>
      </c>
      <c r="M634">
        <v>1524.2539999999999</v>
      </c>
      <c r="N634">
        <v>818.47199999999998</v>
      </c>
      <c r="O634">
        <v>127.467</v>
      </c>
      <c r="P634">
        <v>151.01</v>
      </c>
      <c r="Q634">
        <v>2737.57</v>
      </c>
      <c r="R634">
        <v>164.31200000000001</v>
      </c>
      <c r="S634">
        <v>188.23099999999999</v>
      </c>
      <c r="T634">
        <v>87.866</v>
      </c>
    </row>
    <row r="635" spans="3:20" x14ac:dyDescent="0.45">
      <c r="C635" s="1">
        <v>44350</v>
      </c>
      <c r="D635">
        <v>3805.45</v>
      </c>
      <c r="E635">
        <v>108.526</v>
      </c>
      <c r="F635">
        <v>1542429.358</v>
      </c>
      <c r="G635">
        <v>1001.028</v>
      </c>
      <c r="H635">
        <v>1816.511</v>
      </c>
      <c r="I635">
        <v>1247.4190000000001</v>
      </c>
      <c r="J635">
        <v>686.09799999999996</v>
      </c>
      <c r="K635">
        <v>46303.078999999998</v>
      </c>
      <c r="L635">
        <v>398943392971.90002</v>
      </c>
      <c r="M635">
        <v>1499.6980000000001</v>
      </c>
      <c r="N635">
        <v>816.21100000000001</v>
      </c>
      <c r="O635">
        <v>127.35</v>
      </c>
      <c r="P635">
        <v>150.73400000000001</v>
      </c>
      <c r="Q635">
        <v>2725.93</v>
      </c>
      <c r="R635">
        <v>163.77500000000001</v>
      </c>
      <c r="S635">
        <v>187.98599999999999</v>
      </c>
      <c r="T635">
        <v>87.819000000000003</v>
      </c>
    </row>
    <row r="636" spans="3:20" x14ac:dyDescent="0.45">
      <c r="C636" s="1">
        <v>44351</v>
      </c>
      <c r="D636">
        <v>3807.43</v>
      </c>
      <c r="E636">
        <v>108.383</v>
      </c>
      <c r="F636">
        <v>1550954.3119999999</v>
      </c>
      <c r="G636">
        <v>997.36</v>
      </c>
      <c r="H636">
        <v>1818.424</v>
      </c>
      <c r="I636">
        <v>1247.4190000000001</v>
      </c>
      <c r="J636">
        <v>683.03800000000001</v>
      </c>
      <c r="K636">
        <v>46163.107000000004</v>
      </c>
      <c r="L636">
        <v>399699420787.59998</v>
      </c>
      <c r="M636">
        <v>1497.9069999999999</v>
      </c>
      <c r="N636">
        <v>820.93</v>
      </c>
      <c r="O636">
        <v>127.538</v>
      </c>
      <c r="P636">
        <v>151.31700000000001</v>
      </c>
      <c r="Q636">
        <v>2742.75</v>
      </c>
      <c r="R636">
        <v>164.773</v>
      </c>
      <c r="S636">
        <v>188.46899999999999</v>
      </c>
      <c r="T636">
        <v>87.861999999999995</v>
      </c>
    </row>
    <row r="637" spans="3:20" x14ac:dyDescent="0.45">
      <c r="C637" s="1">
        <v>44354</v>
      </c>
      <c r="D637">
        <v>3822.21</v>
      </c>
      <c r="E637">
        <v>107.86199999999999</v>
      </c>
      <c r="F637">
        <v>1565605.5870000001</v>
      </c>
      <c r="G637">
        <v>998.70500000000004</v>
      </c>
      <c r="H637">
        <v>1827.473</v>
      </c>
      <c r="I637">
        <v>1245.548</v>
      </c>
      <c r="J637">
        <v>680.35500000000002</v>
      </c>
      <c r="K637">
        <v>47119.392</v>
      </c>
      <c r="L637">
        <v>401259038834</v>
      </c>
      <c r="M637">
        <v>1487.1610000000001</v>
      </c>
      <c r="N637">
        <v>821.25</v>
      </c>
      <c r="O637">
        <v>127.35599999999999</v>
      </c>
      <c r="P637">
        <v>151.20099999999999</v>
      </c>
      <c r="Q637">
        <v>2747.16</v>
      </c>
      <c r="R637">
        <v>164.619</v>
      </c>
      <c r="S637">
        <v>188.24600000000001</v>
      </c>
      <c r="T637">
        <v>87.838999999999999</v>
      </c>
    </row>
    <row r="638" spans="3:20" x14ac:dyDescent="0.45">
      <c r="C638" s="1">
        <v>44355</v>
      </c>
      <c r="D638">
        <v>3807.43</v>
      </c>
      <c r="E638">
        <v>107.497</v>
      </c>
      <c r="F638">
        <v>1566879.652</v>
      </c>
      <c r="G638">
        <v>998.44799999999998</v>
      </c>
      <c r="H638">
        <v>1830.6579999999999</v>
      </c>
      <c r="I638">
        <v>1248.4010000000001</v>
      </c>
      <c r="J638">
        <v>678.84400000000005</v>
      </c>
      <c r="K638">
        <v>46521.500999999997</v>
      </c>
      <c r="L638">
        <v>398155000571</v>
      </c>
      <c r="M638">
        <v>1478.587</v>
      </c>
      <c r="N638">
        <v>821.30700000000002</v>
      </c>
      <c r="O638">
        <v>127.617</v>
      </c>
      <c r="P638">
        <v>151.57599999999999</v>
      </c>
      <c r="Q638">
        <v>2748.2</v>
      </c>
      <c r="R638">
        <v>165.25899999999999</v>
      </c>
      <c r="S638">
        <v>188.733</v>
      </c>
      <c r="T638">
        <v>87.864999999999995</v>
      </c>
    </row>
    <row r="639" spans="3:20" x14ac:dyDescent="0.45">
      <c r="C639" s="1">
        <v>44356</v>
      </c>
      <c r="D639">
        <v>3843.28</v>
      </c>
      <c r="E639">
        <v>107.334</v>
      </c>
      <c r="F639">
        <v>1572431.706</v>
      </c>
      <c r="G639">
        <v>987.30700000000002</v>
      </c>
      <c r="H639">
        <v>1817.107</v>
      </c>
      <c r="I639">
        <v>1251.9290000000001</v>
      </c>
      <c r="J639">
        <v>674.29899999999998</v>
      </c>
      <c r="K639">
        <v>46506.828999999998</v>
      </c>
      <c r="L639">
        <v>399332796543.29999</v>
      </c>
      <c r="M639">
        <v>1487.8340000000001</v>
      </c>
      <c r="N639">
        <v>819.96199999999999</v>
      </c>
      <c r="O639">
        <v>127.943</v>
      </c>
      <c r="P639">
        <v>151.91999999999999</v>
      </c>
      <c r="Q639">
        <v>2742.71</v>
      </c>
      <c r="R639">
        <v>165.84800000000001</v>
      </c>
      <c r="S639">
        <v>189.136</v>
      </c>
      <c r="T639">
        <v>87.888000000000005</v>
      </c>
    </row>
    <row r="640" spans="3:20" x14ac:dyDescent="0.45">
      <c r="C640" s="1">
        <v>44357</v>
      </c>
      <c r="D640">
        <v>3827.71</v>
      </c>
      <c r="E640">
        <v>107.611</v>
      </c>
      <c r="F640">
        <v>1582768.612</v>
      </c>
      <c r="G640">
        <v>990.40899999999999</v>
      </c>
      <c r="H640">
        <v>1832.078</v>
      </c>
      <c r="I640">
        <v>1250.4570000000001</v>
      </c>
      <c r="J640">
        <v>684.25800000000004</v>
      </c>
      <c r="K640">
        <v>46579.328999999998</v>
      </c>
      <c r="L640">
        <v>399336534687.5</v>
      </c>
      <c r="M640">
        <v>1486.1379999999999</v>
      </c>
      <c r="N640">
        <v>823.04100000000005</v>
      </c>
      <c r="O640">
        <v>127.85599999999999</v>
      </c>
      <c r="P640">
        <v>152.089</v>
      </c>
      <c r="Q640">
        <v>2750.22</v>
      </c>
      <c r="R640">
        <v>166.309</v>
      </c>
      <c r="S640">
        <v>189.173</v>
      </c>
      <c r="T640">
        <v>87.891000000000005</v>
      </c>
    </row>
    <row r="641" spans="3:20" x14ac:dyDescent="0.45">
      <c r="C641" s="1">
        <v>44358</v>
      </c>
      <c r="D641">
        <v>3841.53</v>
      </c>
      <c r="E641">
        <v>107.651</v>
      </c>
      <c r="F641">
        <v>1587700.4909999999</v>
      </c>
      <c r="G641">
        <v>998.56799999999998</v>
      </c>
      <c r="H641">
        <v>1839.749</v>
      </c>
      <c r="I641">
        <v>1250.4570000000001</v>
      </c>
      <c r="J641">
        <v>686.65899999999999</v>
      </c>
      <c r="K641">
        <v>46979.366000000002</v>
      </c>
      <c r="L641">
        <v>398472034960.20001</v>
      </c>
      <c r="M641">
        <v>1480.829</v>
      </c>
      <c r="N641">
        <v>825.33600000000001</v>
      </c>
      <c r="O641">
        <v>128.18700000000001</v>
      </c>
      <c r="P641">
        <v>152.042</v>
      </c>
      <c r="Q641">
        <v>2755.98</v>
      </c>
      <c r="R641">
        <v>166.25800000000001</v>
      </c>
      <c r="S641">
        <v>189.56100000000001</v>
      </c>
      <c r="T641">
        <v>87.885000000000005</v>
      </c>
    </row>
    <row r="642" spans="3:20" x14ac:dyDescent="0.45">
      <c r="C642" s="1">
        <v>44361</v>
      </c>
      <c r="D642">
        <v>3860.18</v>
      </c>
      <c r="E642">
        <v>107.80200000000001</v>
      </c>
      <c r="F642">
        <v>1589716.297</v>
      </c>
      <c r="G642">
        <v>1000.154</v>
      </c>
      <c r="H642">
        <v>1840.433</v>
      </c>
      <c r="I642">
        <v>1266.4549999999999</v>
      </c>
      <c r="J642">
        <v>686.65899999999999</v>
      </c>
      <c r="K642">
        <v>46708.398000000001</v>
      </c>
      <c r="L642">
        <v>400101345066.09998</v>
      </c>
      <c r="M642">
        <v>1485.7929999999999</v>
      </c>
      <c r="N642">
        <v>827.20399999999995</v>
      </c>
      <c r="O642">
        <v>127.952</v>
      </c>
      <c r="P642">
        <v>151.65100000000001</v>
      </c>
      <c r="Q642">
        <v>2760.74</v>
      </c>
      <c r="R642">
        <v>165.66900000000001</v>
      </c>
      <c r="S642">
        <v>189.27799999999999</v>
      </c>
      <c r="T642">
        <v>87.844999999999999</v>
      </c>
    </row>
    <row r="643" spans="3:20" x14ac:dyDescent="0.45">
      <c r="C643" s="1">
        <v>44362</v>
      </c>
      <c r="D643">
        <v>3822.4</v>
      </c>
      <c r="E643">
        <v>106.93899999999999</v>
      </c>
      <c r="F643">
        <v>1580593.82</v>
      </c>
      <c r="G643">
        <v>1002.5650000000001</v>
      </c>
      <c r="H643">
        <v>1845.7729999999999</v>
      </c>
      <c r="I643">
        <v>1254.595</v>
      </c>
      <c r="J643">
        <v>692.32100000000003</v>
      </c>
      <c r="K643">
        <v>46581.743999999999</v>
      </c>
      <c r="L643">
        <v>399114838487.5</v>
      </c>
      <c r="M643">
        <v>1472.126</v>
      </c>
      <c r="N643">
        <v>826.58600000000001</v>
      </c>
      <c r="O643">
        <v>127.789</v>
      </c>
      <c r="P643">
        <v>151.60300000000001</v>
      </c>
      <c r="Q643">
        <v>2755.78</v>
      </c>
      <c r="R643">
        <v>165.69499999999999</v>
      </c>
      <c r="S643">
        <v>188.846</v>
      </c>
      <c r="T643">
        <v>87.832999999999998</v>
      </c>
    </row>
    <row r="644" spans="3:20" x14ac:dyDescent="0.45">
      <c r="C644" s="1">
        <v>44363</v>
      </c>
      <c r="D644">
        <v>3829.67</v>
      </c>
      <c r="E644">
        <v>105.39700000000001</v>
      </c>
      <c r="F644">
        <v>1576353.8370000001</v>
      </c>
      <c r="G644">
        <v>1009.114</v>
      </c>
      <c r="H644">
        <v>1832.355</v>
      </c>
      <c r="I644">
        <v>1256.2329999999999</v>
      </c>
      <c r="J644">
        <v>688.84799999999996</v>
      </c>
      <c r="K644">
        <v>46233.052000000003</v>
      </c>
      <c r="L644">
        <v>395903277330.5</v>
      </c>
      <c r="M644">
        <v>1472.126</v>
      </c>
      <c r="N644">
        <v>823.71500000000003</v>
      </c>
      <c r="O644">
        <v>127.881</v>
      </c>
      <c r="P644">
        <v>151.14099999999999</v>
      </c>
      <c r="Q644">
        <v>2747.56</v>
      </c>
      <c r="R644">
        <v>164.64500000000001</v>
      </c>
      <c r="S644">
        <v>189.131</v>
      </c>
      <c r="T644">
        <v>87.751999999999995</v>
      </c>
    </row>
    <row r="645" spans="3:20" x14ac:dyDescent="0.45">
      <c r="C645" s="1">
        <v>44364</v>
      </c>
      <c r="D645">
        <v>3819.07</v>
      </c>
      <c r="E645">
        <v>106.10599999999999</v>
      </c>
      <c r="F645">
        <v>1556141.0460000001</v>
      </c>
      <c r="G645">
        <v>1004.011</v>
      </c>
      <c r="H645">
        <v>1822.8140000000001</v>
      </c>
      <c r="I645">
        <v>1254.8309999999999</v>
      </c>
      <c r="J645">
        <v>691.31299999999999</v>
      </c>
      <c r="K645">
        <v>45943.921000000002</v>
      </c>
      <c r="L645">
        <v>391904514912.09998</v>
      </c>
      <c r="M645">
        <v>1457.646</v>
      </c>
      <c r="N645">
        <v>823.62699999999995</v>
      </c>
      <c r="O645">
        <v>127.63500000000001</v>
      </c>
      <c r="P645">
        <v>151.852</v>
      </c>
      <c r="Q645">
        <v>2731.63</v>
      </c>
      <c r="R645">
        <v>165.51499999999999</v>
      </c>
      <c r="S645">
        <v>188.99199999999999</v>
      </c>
      <c r="T645">
        <v>87.709000000000003</v>
      </c>
    </row>
    <row r="646" spans="3:20" x14ac:dyDescent="0.45">
      <c r="C646" s="1">
        <v>44365</v>
      </c>
      <c r="D646">
        <v>3802.95</v>
      </c>
      <c r="E646">
        <v>106.652</v>
      </c>
      <c r="F646">
        <v>1531937.942</v>
      </c>
      <c r="G646">
        <v>1004.535</v>
      </c>
      <c r="H646">
        <v>1818.1289999999999</v>
      </c>
      <c r="I646">
        <v>1254.8309999999999</v>
      </c>
      <c r="J646">
        <v>687.23500000000001</v>
      </c>
      <c r="K646">
        <v>46050.807000000001</v>
      </c>
      <c r="L646">
        <v>393684869730.59998</v>
      </c>
      <c r="M646">
        <v>1443.943</v>
      </c>
      <c r="N646">
        <v>815.16300000000001</v>
      </c>
      <c r="O646">
        <v>127.70399999999999</v>
      </c>
      <c r="P646">
        <v>152.279</v>
      </c>
      <c r="Q646">
        <v>2700.27</v>
      </c>
      <c r="R646">
        <v>166.43700000000001</v>
      </c>
      <c r="S646">
        <v>189.24100000000001</v>
      </c>
      <c r="T646">
        <v>87.655000000000001</v>
      </c>
    </row>
    <row r="647" spans="3:20" x14ac:dyDescent="0.45">
      <c r="C647" s="1">
        <v>44368</v>
      </c>
      <c r="D647">
        <v>3813.45</v>
      </c>
      <c r="E647">
        <v>105.855</v>
      </c>
      <c r="F647">
        <v>1548333.675</v>
      </c>
      <c r="G647">
        <v>997.87199999999996</v>
      </c>
      <c r="H647">
        <v>1826.239</v>
      </c>
      <c r="I647">
        <v>1255.7570000000001</v>
      </c>
      <c r="J647">
        <v>672.69200000000001</v>
      </c>
      <c r="K647">
        <v>46029.120999999999</v>
      </c>
      <c r="L647">
        <v>396103745574.5</v>
      </c>
      <c r="M647">
        <v>1433.5039999999999</v>
      </c>
      <c r="N647">
        <v>820.18</v>
      </c>
      <c r="O647">
        <v>127.476</v>
      </c>
      <c r="P647">
        <v>151.79900000000001</v>
      </c>
      <c r="Q647">
        <v>2716.11</v>
      </c>
      <c r="R647">
        <v>165.899</v>
      </c>
      <c r="S647">
        <v>188.613</v>
      </c>
      <c r="T647">
        <v>87.646000000000001</v>
      </c>
    </row>
    <row r="648" spans="3:20" x14ac:dyDescent="0.45">
      <c r="C648" s="1">
        <v>44369</v>
      </c>
      <c r="D648">
        <v>3821.68</v>
      </c>
      <c r="E648">
        <v>105.032</v>
      </c>
      <c r="F648">
        <v>1558354.598</v>
      </c>
      <c r="G648">
        <v>1003.2670000000001</v>
      </c>
      <c r="H648">
        <v>1831.8030000000001</v>
      </c>
      <c r="I648">
        <v>1259.721</v>
      </c>
      <c r="J648">
        <v>670.61500000000001</v>
      </c>
      <c r="K648">
        <v>45822.953999999998</v>
      </c>
      <c r="L648">
        <v>395196538305.59998</v>
      </c>
      <c r="M648">
        <v>1419.8119999999999</v>
      </c>
      <c r="N648">
        <v>824.83600000000001</v>
      </c>
      <c r="O648">
        <v>127.36499999999999</v>
      </c>
      <c r="P648">
        <v>151.88499999999999</v>
      </c>
      <c r="Q648">
        <v>2729.46</v>
      </c>
      <c r="R648">
        <v>166.10400000000001</v>
      </c>
      <c r="S648">
        <v>188.39599999999999</v>
      </c>
      <c r="T648">
        <v>87.665999999999997</v>
      </c>
    </row>
    <row r="649" spans="3:20" x14ac:dyDescent="0.45">
      <c r="C649" s="1">
        <v>44370</v>
      </c>
      <c r="D649">
        <v>3837.15</v>
      </c>
      <c r="E649">
        <v>106.807</v>
      </c>
      <c r="F649">
        <v>1546243.2109999999</v>
      </c>
      <c r="G649">
        <v>1009.924</v>
      </c>
      <c r="H649">
        <v>1820.519</v>
      </c>
      <c r="I649">
        <v>1257.9680000000001</v>
      </c>
      <c r="J649">
        <v>683.89400000000001</v>
      </c>
      <c r="K649">
        <v>45774.324999999997</v>
      </c>
      <c r="L649">
        <v>394687107726.40002</v>
      </c>
      <c r="M649">
        <v>1428.9949999999999</v>
      </c>
      <c r="N649">
        <v>824.17700000000002</v>
      </c>
      <c r="O649">
        <v>127.425</v>
      </c>
      <c r="P649">
        <v>151.76900000000001</v>
      </c>
      <c r="Q649">
        <v>2731.12</v>
      </c>
      <c r="R649">
        <v>165.874</v>
      </c>
      <c r="S649">
        <v>188.71100000000001</v>
      </c>
      <c r="T649">
        <v>87.655000000000001</v>
      </c>
    </row>
    <row r="650" spans="3:20" x14ac:dyDescent="0.45">
      <c r="C650" s="1">
        <v>44371</v>
      </c>
      <c r="D650">
        <v>3823.44</v>
      </c>
      <c r="E650">
        <v>107.524</v>
      </c>
      <c r="F650">
        <v>1557771.9369999999</v>
      </c>
      <c r="G650">
        <v>1014.538</v>
      </c>
      <c r="H650">
        <v>1827.8389999999999</v>
      </c>
      <c r="I650">
        <v>1261.8979999999999</v>
      </c>
      <c r="J650">
        <v>683.51800000000003</v>
      </c>
      <c r="K650">
        <v>46091.222000000002</v>
      </c>
      <c r="L650">
        <v>396401647092.79999</v>
      </c>
      <c r="M650">
        <v>1435.559</v>
      </c>
      <c r="N650">
        <v>828.77200000000005</v>
      </c>
      <c r="O650">
        <v>127.49299999999999</v>
      </c>
      <c r="P650">
        <v>151.83600000000001</v>
      </c>
      <c r="Q650">
        <v>2743.51</v>
      </c>
      <c r="R650">
        <v>165.874</v>
      </c>
      <c r="S650">
        <v>188.81700000000001</v>
      </c>
      <c r="T650">
        <v>87.641999999999996</v>
      </c>
    </row>
    <row r="651" spans="3:20" x14ac:dyDescent="0.45">
      <c r="C651" s="1">
        <v>44372</v>
      </c>
      <c r="D651">
        <v>3831.84</v>
      </c>
      <c r="E651">
        <v>109.27200000000001</v>
      </c>
      <c r="F651">
        <v>1537979.068</v>
      </c>
      <c r="G651">
        <v>1018.146</v>
      </c>
      <c r="H651">
        <v>1835.0119999999999</v>
      </c>
      <c r="I651">
        <v>1261.8979999999999</v>
      </c>
      <c r="J651">
        <v>686.12099999999998</v>
      </c>
      <c r="K651">
        <v>46032.103999999999</v>
      </c>
      <c r="L651">
        <v>390585659819.79999</v>
      </c>
      <c r="M651">
        <v>1431.6869999999999</v>
      </c>
      <c r="N651">
        <v>831.77</v>
      </c>
      <c r="O651">
        <v>127.003</v>
      </c>
      <c r="P651">
        <v>151.25399999999999</v>
      </c>
      <c r="Q651">
        <v>2756.77</v>
      </c>
      <c r="R651">
        <v>165.131</v>
      </c>
      <c r="S651">
        <v>188.239</v>
      </c>
      <c r="T651">
        <v>87.61</v>
      </c>
    </row>
    <row r="652" spans="3:20" x14ac:dyDescent="0.45">
      <c r="C652" s="1">
        <v>44375</v>
      </c>
      <c r="D652">
        <v>3825.57</v>
      </c>
      <c r="E652">
        <v>110</v>
      </c>
      <c r="F652">
        <v>1532523.602</v>
      </c>
      <c r="G652">
        <v>1017.223</v>
      </c>
      <c r="H652">
        <v>1831.2059999999999</v>
      </c>
      <c r="I652">
        <v>1264.4110000000001</v>
      </c>
      <c r="J652">
        <v>687.62199999999996</v>
      </c>
      <c r="K652">
        <v>45907.334999999999</v>
      </c>
      <c r="L652">
        <v>390711275730.90002</v>
      </c>
      <c r="M652">
        <v>1422.394</v>
      </c>
      <c r="N652">
        <v>832.47</v>
      </c>
      <c r="O652">
        <v>127.324</v>
      </c>
      <c r="P652">
        <v>151.84200000000001</v>
      </c>
      <c r="Q652">
        <v>2754.35</v>
      </c>
      <c r="R652">
        <v>166.00200000000001</v>
      </c>
      <c r="S652">
        <v>188.78700000000001</v>
      </c>
      <c r="T652">
        <v>87.644999999999996</v>
      </c>
    </row>
    <row r="653" spans="3:20" x14ac:dyDescent="0.45">
      <c r="C653" s="1">
        <v>44376</v>
      </c>
      <c r="D653">
        <v>3790.85</v>
      </c>
      <c r="E653">
        <v>109.499</v>
      </c>
      <c r="F653">
        <v>1536185.8640000001</v>
      </c>
      <c r="G653">
        <v>1010.8680000000001</v>
      </c>
      <c r="H653">
        <v>1824.511</v>
      </c>
      <c r="I653">
        <v>1271.8579999999999</v>
      </c>
      <c r="J653">
        <v>689.5</v>
      </c>
      <c r="K653">
        <v>45910.658000000003</v>
      </c>
      <c r="L653">
        <v>391340636349.70001</v>
      </c>
      <c r="M653">
        <v>1444.452</v>
      </c>
      <c r="N653">
        <v>832.54600000000005</v>
      </c>
      <c r="O653">
        <v>127.30200000000001</v>
      </c>
      <c r="P653">
        <v>151.85599999999999</v>
      </c>
      <c r="Q653">
        <v>2752.46</v>
      </c>
      <c r="R653">
        <v>165.976</v>
      </c>
      <c r="S653">
        <v>188.554</v>
      </c>
      <c r="T653">
        <v>87.644999999999996</v>
      </c>
    </row>
    <row r="654" spans="3:20" x14ac:dyDescent="0.45">
      <c r="C654" s="1">
        <v>44377</v>
      </c>
      <c r="D654">
        <v>3841.85</v>
      </c>
      <c r="E654">
        <v>109.001</v>
      </c>
      <c r="F654">
        <v>1516230.902</v>
      </c>
      <c r="G654">
        <v>1013.646</v>
      </c>
      <c r="H654">
        <v>1821.1489999999999</v>
      </c>
      <c r="I654">
        <v>1270.0319999999999</v>
      </c>
      <c r="J654">
        <v>693.73500000000001</v>
      </c>
      <c r="K654">
        <v>45778.057999999997</v>
      </c>
      <c r="L654">
        <v>389733830190</v>
      </c>
      <c r="M654">
        <v>1441.4369999999999</v>
      </c>
      <c r="N654">
        <v>831.35699999999997</v>
      </c>
      <c r="O654">
        <v>127.712</v>
      </c>
      <c r="P654">
        <v>152.13800000000001</v>
      </c>
      <c r="Q654">
        <v>2744.51</v>
      </c>
      <c r="R654">
        <v>166.51400000000001</v>
      </c>
      <c r="S654">
        <v>189.149</v>
      </c>
      <c r="T654">
        <v>87.665000000000006</v>
      </c>
    </row>
    <row r="655" spans="3:20" x14ac:dyDescent="0.45">
      <c r="C655" s="1">
        <v>44378</v>
      </c>
      <c r="D655">
        <v>3858.32</v>
      </c>
      <c r="E655">
        <v>108.578</v>
      </c>
      <c r="F655">
        <v>1530519.9040000001</v>
      </c>
      <c r="G655">
        <v>1008.018</v>
      </c>
      <c r="H655">
        <v>1818.367</v>
      </c>
      <c r="I655">
        <v>1269.386</v>
      </c>
      <c r="J655">
        <v>691.51900000000001</v>
      </c>
      <c r="K655">
        <v>45843.96</v>
      </c>
      <c r="L655">
        <v>385834421908.59998</v>
      </c>
      <c r="M655">
        <v>1443.6610000000001</v>
      </c>
      <c r="N655">
        <v>834.06</v>
      </c>
      <c r="O655">
        <v>127.76</v>
      </c>
      <c r="P655">
        <v>151.89599999999999</v>
      </c>
      <c r="Q655">
        <v>2749.55</v>
      </c>
      <c r="R655">
        <v>165.976</v>
      </c>
      <c r="S655">
        <v>189.09399999999999</v>
      </c>
      <c r="T655">
        <v>87.65</v>
      </c>
    </row>
    <row r="656" spans="3:20" x14ac:dyDescent="0.45">
      <c r="C656" s="1">
        <v>44379</v>
      </c>
      <c r="D656">
        <v>3865.42</v>
      </c>
      <c r="E656">
        <v>106.122</v>
      </c>
      <c r="F656">
        <v>1534791.838</v>
      </c>
      <c r="G656">
        <v>1006.6319999999999</v>
      </c>
      <c r="H656">
        <v>1822.5619999999999</v>
      </c>
      <c r="I656">
        <v>1269.386</v>
      </c>
      <c r="J656">
        <v>689.67</v>
      </c>
      <c r="K656">
        <v>45664.372000000003</v>
      </c>
      <c r="L656">
        <v>392166560290.90002</v>
      </c>
      <c r="M656">
        <v>1438.018</v>
      </c>
      <c r="N656">
        <v>837.45799999999997</v>
      </c>
      <c r="O656">
        <v>128.05199999999999</v>
      </c>
      <c r="P656">
        <v>152.304</v>
      </c>
      <c r="Q656">
        <v>2758.75</v>
      </c>
      <c r="R656">
        <v>166.69300000000001</v>
      </c>
      <c r="S656">
        <v>189.72</v>
      </c>
      <c r="T656">
        <v>87.683000000000007</v>
      </c>
    </row>
    <row r="657" spans="3:20" x14ac:dyDescent="0.45">
      <c r="C657" s="1">
        <v>44382</v>
      </c>
      <c r="D657">
        <v>3882.59</v>
      </c>
      <c r="E657">
        <v>104.86799999999999</v>
      </c>
      <c r="F657">
        <v>1550488.7849999999</v>
      </c>
      <c r="G657">
        <v>1010.497</v>
      </c>
      <c r="H657">
        <v>1833.2919999999999</v>
      </c>
      <c r="I657">
        <v>1272.463</v>
      </c>
      <c r="J657">
        <v>697.65700000000004</v>
      </c>
      <c r="K657">
        <v>45987.792999999998</v>
      </c>
      <c r="L657">
        <v>389428444563.90002</v>
      </c>
      <c r="M657">
        <v>1420.4880000000001</v>
      </c>
      <c r="N657">
        <v>837.53099999999995</v>
      </c>
      <c r="O657">
        <v>127.815</v>
      </c>
      <c r="P657">
        <v>152.304</v>
      </c>
      <c r="Q657">
        <v>2762.58</v>
      </c>
      <c r="R657">
        <v>166.69300000000001</v>
      </c>
      <c r="S657">
        <v>189.25200000000001</v>
      </c>
      <c r="T657">
        <v>87.674999999999997</v>
      </c>
    </row>
    <row r="658" spans="3:20" x14ac:dyDescent="0.45">
      <c r="C658" s="1">
        <v>44383</v>
      </c>
      <c r="D658">
        <v>3884.3</v>
      </c>
      <c r="E658">
        <v>104.18899999999999</v>
      </c>
      <c r="F658">
        <v>1538183.575</v>
      </c>
      <c r="G658">
        <v>1014.658</v>
      </c>
      <c r="H658">
        <v>1827.26</v>
      </c>
      <c r="I658">
        <v>1268.077</v>
      </c>
      <c r="J658">
        <v>697.05100000000004</v>
      </c>
      <c r="K658">
        <v>45539.186999999998</v>
      </c>
      <c r="L658">
        <v>384772182763.09998</v>
      </c>
      <c r="M658">
        <v>1423.8920000000001</v>
      </c>
      <c r="N658">
        <v>835.93499999999995</v>
      </c>
      <c r="O658">
        <v>128.422</v>
      </c>
      <c r="P658">
        <v>152.81800000000001</v>
      </c>
      <c r="Q658">
        <v>2752.31</v>
      </c>
      <c r="R658">
        <v>167.64</v>
      </c>
      <c r="S658">
        <v>190.36799999999999</v>
      </c>
      <c r="T658">
        <v>87.724000000000004</v>
      </c>
    </row>
    <row r="659" spans="3:20" x14ac:dyDescent="0.45">
      <c r="C659" s="1">
        <v>44384</v>
      </c>
      <c r="D659">
        <v>3895.1</v>
      </c>
      <c r="E659">
        <v>103.386</v>
      </c>
      <c r="F659">
        <v>1548826.726</v>
      </c>
      <c r="G659">
        <v>1009.728</v>
      </c>
      <c r="H659">
        <v>1834.479</v>
      </c>
      <c r="I659">
        <v>1266.597</v>
      </c>
      <c r="J659">
        <v>696.029</v>
      </c>
      <c r="K659">
        <v>45525.644</v>
      </c>
      <c r="L659">
        <v>390494640409</v>
      </c>
      <c r="M659">
        <v>1443.847</v>
      </c>
      <c r="N659">
        <v>837.93600000000004</v>
      </c>
      <c r="O659">
        <v>128.66200000000001</v>
      </c>
      <c r="P659">
        <v>153.33099999999999</v>
      </c>
      <c r="Q659">
        <v>2753.76</v>
      </c>
      <c r="R659">
        <v>168.38200000000001</v>
      </c>
      <c r="S659">
        <v>190.68899999999999</v>
      </c>
      <c r="T659">
        <v>87.744</v>
      </c>
    </row>
    <row r="660" spans="3:20" x14ac:dyDescent="0.45">
      <c r="C660" s="1">
        <v>44385</v>
      </c>
      <c r="D660">
        <v>3861.08</v>
      </c>
      <c r="E660">
        <v>100.282</v>
      </c>
      <c r="F660">
        <v>1531113.0379999999</v>
      </c>
      <c r="G660">
        <v>1000.374</v>
      </c>
      <c r="H660">
        <v>1820.463</v>
      </c>
      <c r="I660">
        <v>1250.355</v>
      </c>
      <c r="J660">
        <v>694.452</v>
      </c>
      <c r="K660">
        <v>45066.438999999998</v>
      </c>
      <c r="L660">
        <v>385949932153.09998</v>
      </c>
      <c r="M660">
        <v>1410.671</v>
      </c>
      <c r="N660">
        <v>828.70500000000004</v>
      </c>
      <c r="O660">
        <v>128.66399999999999</v>
      </c>
      <c r="P660">
        <v>153.697</v>
      </c>
      <c r="Q660">
        <v>2726.1</v>
      </c>
      <c r="R660">
        <v>168.89400000000001</v>
      </c>
      <c r="S660">
        <v>191.107</v>
      </c>
      <c r="T660">
        <v>87.784000000000006</v>
      </c>
    </row>
    <row r="661" spans="3:20" x14ac:dyDescent="0.45">
      <c r="C661" s="1">
        <v>44386</v>
      </c>
      <c r="D661">
        <v>3855.31</v>
      </c>
      <c r="E661">
        <v>101.27</v>
      </c>
      <c r="F661">
        <v>1544679.598</v>
      </c>
      <c r="G661">
        <v>989.35500000000002</v>
      </c>
      <c r="H661">
        <v>1819.431</v>
      </c>
      <c r="I661">
        <v>1250.355</v>
      </c>
      <c r="J661">
        <v>686.81200000000001</v>
      </c>
      <c r="K661">
        <v>45247.737000000001</v>
      </c>
      <c r="L661">
        <v>385949932153.09998</v>
      </c>
      <c r="M661">
        <v>1419.9179999999999</v>
      </c>
      <c r="N661">
        <v>836.01300000000003</v>
      </c>
      <c r="O661">
        <v>128.40100000000001</v>
      </c>
      <c r="P661">
        <v>153.01400000000001</v>
      </c>
      <c r="Q661">
        <v>2749.71</v>
      </c>
      <c r="R661">
        <v>167.84399999999999</v>
      </c>
      <c r="S661">
        <v>190.732</v>
      </c>
      <c r="T661">
        <v>87.724999999999994</v>
      </c>
    </row>
    <row r="662" spans="3:20" x14ac:dyDescent="0.45">
      <c r="C662" s="1">
        <v>44389</v>
      </c>
      <c r="D662">
        <v>3875.61</v>
      </c>
      <c r="E662">
        <v>101.867</v>
      </c>
      <c r="F662">
        <v>1526839.0209999999</v>
      </c>
      <c r="G662">
        <v>996.70399999999995</v>
      </c>
      <c r="H662">
        <v>1821.124</v>
      </c>
      <c r="I662">
        <v>1235.1579999999999</v>
      </c>
      <c r="J662">
        <v>693.98599999999999</v>
      </c>
      <c r="K662">
        <v>45306.593000000001</v>
      </c>
      <c r="L662">
        <v>392227465873.20001</v>
      </c>
      <c r="M662">
        <v>1436.355</v>
      </c>
      <c r="N662">
        <v>840.06600000000003</v>
      </c>
      <c r="O662">
        <v>128.51900000000001</v>
      </c>
      <c r="P662">
        <v>152.9</v>
      </c>
      <c r="Q662">
        <v>2762.83</v>
      </c>
      <c r="R662">
        <v>167.74199999999999</v>
      </c>
      <c r="S662">
        <v>190.88300000000001</v>
      </c>
      <c r="T662">
        <v>87.712999999999994</v>
      </c>
    </row>
    <row r="663" spans="3:20" x14ac:dyDescent="0.45">
      <c r="C663" s="1">
        <v>44390</v>
      </c>
      <c r="D663">
        <v>3877.03</v>
      </c>
      <c r="E663">
        <v>103.617</v>
      </c>
      <c r="F663">
        <v>1513970.57</v>
      </c>
      <c r="G663">
        <v>1003.8819999999999</v>
      </c>
      <c r="H663">
        <v>1830.789</v>
      </c>
      <c r="I663">
        <v>1240.981</v>
      </c>
      <c r="J663">
        <v>700.80499999999995</v>
      </c>
      <c r="K663">
        <v>44906.362999999998</v>
      </c>
      <c r="L663">
        <v>393870117662.5</v>
      </c>
      <c r="M663">
        <v>1425.634</v>
      </c>
      <c r="N663">
        <v>839.55600000000004</v>
      </c>
      <c r="O663">
        <v>128.63900000000001</v>
      </c>
      <c r="P663">
        <v>152.40700000000001</v>
      </c>
      <c r="Q663">
        <v>2759.11</v>
      </c>
      <c r="R663">
        <v>166.94900000000001</v>
      </c>
      <c r="S663">
        <v>190.86699999999999</v>
      </c>
      <c r="T663">
        <v>87.671999999999997</v>
      </c>
    </row>
    <row r="664" spans="3:20" x14ac:dyDescent="0.45">
      <c r="C664" s="1">
        <v>44391</v>
      </c>
      <c r="D664">
        <v>3832.85</v>
      </c>
      <c r="E664">
        <v>103.08199999999999</v>
      </c>
      <c r="F664">
        <v>1531959.8940000001</v>
      </c>
      <c r="G664">
        <v>1000.866</v>
      </c>
      <c r="H664">
        <v>1834.576</v>
      </c>
      <c r="I664">
        <v>1245.6890000000001</v>
      </c>
      <c r="J664">
        <v>702.56399999999996</v>
      </c>
      <c r="K664">
        <v>45202.171999999999</v>
      </c>
      <c r="L664">
        <v>394356193587.79999</v>
      </c>
      <c r="M664">
        <v>1447.712</v>
      </c>
      <c r="N664">
        <v>839.04100000000005</v>
      </c>
      <c r="O664">
        <v>128.744</v>
      </c>
      <c r="P664">
        <v>152.91</v>
      </c>
      <c r="Q664">
        <v>2756.39</v>
      </c>
      <c r="R664">
        <v>167.84399999999999</v>
      </c>
      <c r="S664">
        <v>191.12100000000001</v>
      </c>
      <c r="T664">
        <v>87.713999999999999</v>
      </c>
    </row>
    <row r="665" spans="3:20" x14ac:dyDescent="0.45">
      <c r="C665" s="1">
        <v>44392</v>
      </c>
      <c r="D665">
        <v>3799.97</v>
      </c>
      <c r="E665">
        <v>104.34</v>
      </c>
      <c r="F665">
        <v>1531959.8940000001</v>
      </c>
      <c r="G665">
        <v>1008.103</v>
      </c>
      <c r="H665">
        <v>1840.537</v>
      </c>
      <c r="I665">
        <v>1246.144</v>
      </c>
      <c r="J665">
        <v>708.08299999999997</v>
      </c>
      <c r="K665">
        <v>46011.142999999996</v>
      </c>
      <c r="L665">
        <v>392013531178.70001</v>
      </c>
      <c r="M665">
        <v>1447.665</v>
      </c>
      <c r="N665">
        <v>836.36300000000006</v>
      </c>
      <c r="O665">
        <v>128.85</v>
      </c>
      <c r="P665">
        <v>153.50299999999999</v>
      </c>
      <c r="Q665">
        <v>2746.09</v>
      </c>
      <c r="R665">
        <v>168.74</v>
      </c>
      <c r="S665">
        <v>191.43899999999999</v>
      </c>
      <c r="T665">
        <v>87.721999999999994</v>
      </c>
    </row>
    <row r="666" spans="3:20" x14ac:dyDescent="0.45">
      <c r="C666" s="1">
        <v>44393</v>
      </c>
      <c r="D666">
        <v>3770.15</v>
      </c>
      <c r="E666">
        <v>103.56699999999999</v>
      </c>
      <c r="F666">
        <v>1521362.473</v>
      </c>
      <c r="G666">
        <v>1003.542</v>
      </c>
      <c r="H666">
        <v>1841.413</v>
      </c>
      <c r="I666">
        <v>1246.144</v>
      </c>
      <c r="J666">
        <v>698.02599999999995</v>
      </c>
      <c r="K666">
        <v>45959.703000000001</v>
      </c>
      <c r="L666">
        <v>387131199915.29999</v>
      </c>
      <c r="M666">
        <v>1436.2260000000001</v>
      </c>
      <c r="N666">
        <v>831.625</v>
      </c>
      <c r="O666">
        <v>129.065</v>
      </c>
      <c r="P666">
        <v>153.40199999999999</v>
      </c>
      <c r="Q666">
        <v>2730.99</v>
      </c>
      <c r="R666">
        <v>168.715</v>
      </c>
      <c r="S666">
        <v>191.827</v>
      </c>
      <c r="T666">
        <v>87.721999999999994</v>
      </c>
    </row>
    <row r="667" spans="3:20" x14ac:dyDescent="0.45">
      <c r="C667" s="1">
        <v>44396</v>
      </c>
      <c r="D667">
        <v>3693.42</v>
      </c>
      <c r="E667">
        <v>101.83799999999999</v>
      </c>
      <c r="F667">
        <v>1502704.8670000001</v>
      </c>
      <c r="G667">
        <v>992.07299999999998</v>
      </c>
      <c r="H667">
        <v>1827.3140000000001</v>
      </c>
      <c r="I667">
        <v>1246.144</v>
      </c>
      <c r="J667">
        <v>691.32299999999998</v>
      </c>
      <c r="K667">
        <v>44962.034</v>
      </c>
      <c r="L667">
        <v>382307739127.29999</v>
      </c>
      <c r="M667">
        <v>1404.4349999999999</v>
      </c>
      <c r="N667">
        <v>818.90700000000004</v>
      </c>
      <c r="O667">
        <v>129.352</v>
      </c>
      <c r="P667">
        <v>154.52000000000001</v>
      </c>
      <c r="Q667">
        <v>2687.28</v>
      </c>
      <c r="R667">
        <v>170.53200000000001</v>
      </c>
      <c r="S667">
        <v>192.47300000000001</v>
      </c>
      <c r="T667">
        <v>87.792000000000002</v>
      </c>
    </row>
    <row r="668" spans="3:20" x14ac:dyDescent="0.45">
      <c r="C668" s="1">
        <v>44397</v>
      </c>
      <c r="D668">
        <v>3704.4</v>
      </c>
      <c r="E668">
        <v>101.247</v>
      </c>
      <c r="F668">
        <v>1502704.8670000001</v>
      </c>
      <c r="G668">
        <v>989.05200000000002</v>
      </c>
      <c r="H668">
        <v>1815.837</v>
      </c>
      <c r="I668">
        <v>1246.144</v>
      </c>
      <c r="J668">
        <v>683.92100000000005</v>
      </c>
      <c r="K668">
        <v>45074.686000000002</v>
      </c>
      <c r="L668">
        <v>385155976773.09998</v>
      </c>
      <c r="M668">
        <v>1416.085</v>
      </c>
      <c r="N668">
        <v>826.56700000000001</v>
      </c>
      <c r="O668">
        <v>129.55199999999999</v>
      </c>
      <c r="P668">
        <v>154.227</v>
      </c>
      <c r="Q668">
        <v>2705.65</v>
      </c>
      <c r="R668">
        <v>170.09700000000001</v>
      </c>
      <c r="S668">
        <v>192.88</v>
      </c>
      <c r="T668">
        <v>87.82</v>
      </c>
    </row>
    <row r="669" spans="3:20" x14ac:dyDescent="0.45">
      <c r="C669" s="1">
        <v>44398</v>
      </c>
      <c r="D669">
        <v>3722.96</v>
      </c>
      <c r="E669">
        <v>101.524</v>
      </c>
      <c r="F669">
        <v>1502704.8670000001</v>
      </c>
      <c r="G669">
        <v>982.58799999999997</v>
      </c>
      <c r="H669">
        <v>1815.837</v>
      </c>
      <c r="I669">
        <v>1246.144</v>
      </c>
      <c r="J669">
        <v>683.13099999999997</v>
      </c>
      <c r="K669">
        <v>45787.103000000003</v>
      </c>
      <c r="L669">
        <v>387154710913.59998</v>
      </c>
      <c r="M669">
        <v>1425.9010000000001</v>
      </c>
      <c r="N669">
        <v>833.49900000000002</v>
      </c>
      <c r="O669">
        <v>129.28100000000001</v>
      </c>
      <c r="P669">
        <v>153.565</v>
      </c>
      <c r="Q669">
        <v>2729.25</v>
      </c>
      <c r="R669">
        <v>168.971</v>
      </c>
      <c r="S669">
        <v>192.63399999999999</v>
      </c>
      <c r="T669">
        <v>87.772000000000006</v>
      </c>
    </row>
    <row r="670" spans="3:20" x14ac:dyDescent="0.45">
      <c r="C670" s="1">
        <v>44399</v>
      </c>
      <c r="D670">
        <v>3754.44</v>
      </c>
      <c r="E670">
        <v>102.496</v>
      </c>
      <c r="F670">
        <v>1502704.8670000001</v>
      </c>
      <c r="G670">
        <v>994.85299999999995</v>
      </c>
      <c r="H670">
        <v>1841.655</v>
      </c>
      <c r="I670">
        <v>1246.144</v>
      </c>
      <c r="J670">
        <v>688.00300000000004</v>
      </c>
      <c r="K670">
        <v>45917.171999999999</v>
      </c>
      <c r="L670">
        <v>387879654568.09998</v>
      </c>
      <c r="M670">
        <v>1444.9290000000001</v>
      </c>
      <c r="N670">
        <v>836.32</v>
      </c>
      <c r="O670">
        <v>129.613</v>
      </c>
      <c r="P670">
        <v>153.82499999999999</v>
      </c>
      <c r="Q670">
        <v>2741.63</v>
      </c>
      <c r="R670">
        <v>169.20099999999999</v>
      </c>
      <c r="S670">
        <v>193.05099999999999</v>
      </c>
      <c r="T670">
        <v>87.793999999999997</v>
      </c>
    </row>
    <row r="671" spans="3:20" x14ac:dyDescent="0.45">
      <c r="C671" s="1">
        <v>44400</v>
      </c>
      <c r="D671">
        <v>3734.54</v>
      </c>
      <c r="E671">
        <v>99.738</v>
      </c>
      <c r="F671">
        <v>1502704.8670000001</v>
      </c>
      <c r="G671">
        <v>994.84</v>
      </c>
      <c r="H671">
        <v>1844.1189999999999</v>
      </c>
      <c r="I671">
        <v>1246.144</v>
      </c>
      <c r="J671">
        <v>685.85400000000004</v>
      </c>
      <c r="K671">
        <v>45942.553999999996</v>
      </c>
      <c r="L671">
        <v>384674230394.20001</v>
      </c>
      <c r="M671">
        <v>1444.5329999999999</v>
      </c>
      <c r="N671">
        <v>841.93499999999995</v>
      </c>
      <c r="O671">
        <v>129.709</v>
      </c>
      <c r="P671">
        <v>153.62299999999999</v>
      </c>
      <c r="Q671">
        <v>2753.83</v>
      </c>
      <c r="R671">
        <v>168.91900000000001</v>
      </c>
      <c r="S671">
        <v>192.964</v>
      </c>
      <c r="T671">
        <v>87.793000000000006</v>
      </c>
    </row>
    <row r="672" spans="3:20" x14ac:dyDescent="0.45">
      <c r="C672" s="1">
        <v>44403</v>
      </c>
      <c r="D672">
        <v>3750.1</v>
      </c>
      <c r="E672">
        <v>94.108000000000004</v>
      </c>
      <c r="F672">
        <v>1499403.2109999999</v>
      </c>
      <c r="G672">
        <v>985.96</v>
      </c>
      <c r="H672">
        <v>1842.019</v>
      </c>
      <c r="I672">
        <v>1257.952</v>
      </c>
      <c r="J672">
        <v>678.86599999999999</v>
      </c>
      <c r="K672">
        <v>46553.851000000002</v>
      </c>
      <c r="L672">
        <v>388163004173.70001</v>
      </c>
      <c r="M672">
        <v>1418.54</v>
      </c>
      <c r="N672">
        <v>840.60799999999995</v>
      </c>
      <c r="O672">
        <v>129.65100000000001</v>
      </c>
      <c r="P672">
        <v>153.64400000000001</v>
      </c>
      <c r="Q672">
        <v>2751.54</v>
      </c>
      <c r="R672">
        <v>169.047</v>
      </c>
      <c r="S672">
        <v>192.99</v>
      </c>
      <c r="T672">
        <v>87.79</v>
      </c>
    </row>
    <row r="673" spans="3:20" x14ac:dyDescent="0.45">
      <c r="C673" s="1">
        <v>44404</v>
      </c>
      <c r="D673">
        <v>3733.1</v>
      </c>
      <c r="E673">
        <v>88.721999999999994</v>
      </c>
      <c r="F673">
        <v>1510974.1769999999</v>
      </c>
      <c r="G673">
        <v>987.39099999999996</v>
      </c>
      <c r="H673">
        <v>1831.3440000000001</v>
      </c>
      <c r="I673">
        <v>1261.088</v>
      </c>
      <c r="J673">
        <v>676.46400000000006</v>
      </c>
      <c r="K673">
        <v>46580.190999999999</v>
      </c>
      <c r="L673">
        <v>383952797448.29999</v>
      </c>
      <c r="M673">
        <v>1392.5830000000001</v>
      </c>
      <c r="N673">
        <v>835.16899999999998</v>
      </c>
      <c r="O673">
        <v>129.803</v>
      </c>
      <c r="P673">
        <v>153.99</v>
      </c>
      <c r="Q673">
        <v>2736.06</v>
      </c>
      <c r="R673">
        <v>169.68700000000001</v>
      </c>
      <c r="S673">
        <v>193.452</v>
      </c>
      <c r="T673">
        <v>87.804000000000002</v>
      </c>
    </row>
    <row r="674" spans="3:20" x14ac:dyDescent="0.45">
      <c r="C674" s="1">
        <v>44405</v>
      </c>
      <c r="D674">
        <v>3782.28</v>
      </c>
      <c r="E674">
        <v>91.611999999999995</v>
      </c>
      <c r="F674">
        <v>1512149.02</v>
      </c>
      <c r="G674">
        <v>989.16800000000001</v>
      </c>
      <c r="H674">
        <v>1831.3810000000001</v>
      </c>
      <c r="I674">
        <v>1261.2090000000001</v>
      </c>
      <c r="J674">
        <v>671.53599999999994</v>
      </c>
      <c r="K674">
        <v>47034.438999999998</v>
      </c>
      <c r="L674">
        <v>389692551236</v>
      </c>
      <c r="M674">
        <v>1430.4970000000001</v>
      </c>
      <c r="N674">
        <v>837.029</v>
      </c>
      <c r="O674">
        <v>129.762</v>
      </c>
      <c r="P674">
        <v>153.727</v>
      </c>
      <c r="Q674">
        <v>2743.13</v>
      </c>
      <c r="R674">
        <v>169.25200000000001</v>
      </c>
      <c r="S674">
        <v>193.58099999999999</v>
      </c>
      <c r="T674">
        <v>87.781000000000006</v>
      </c>
    </row>
    <row r="675" spans="3:20" x14ac:dyDescent="0.45">
      <c r="C675" s="1">
        <v>44406</v>
      </c>
      <c r="D675">
        <v>3804.33</v>
      </c>
      <c r="E675">
        <v>95.165000000000006</v>
      </c>
      <c r="F675">
        <v>1557431.2069999999</v>
      </c>
      <c r="G675">
        <v>989.33799999999997</v>
      </c>
      <c r="H675">
        <v>1838.4849999999999</v>
      </c>
      <c r="I675">
        <v>1273.001</v>
      </c>
      <c r="J675">
        <v>680.33399999999995</v>
      </c>
      <c r="K675">
        <v>47308.798000000003</v>
      </c>
      <c r="L675">
        <v>387471758051.29999</v>
      </c>
      <c r="M675">
        <v>1456.692</v>
      </c>
      <c r="N675">
        <v>841.89499999999998</v>
      </c>
      <c r="O675">
        <v>129.81700000000001</v>
      </c>
      <c r="P675">
        <v>153.70099999999999</v>
      </c>
      <c r="Q675">
        <v>2765.86</v>
      </c>
      <c r="R675">
        <v>169.15</v>
      </c>
      <c r="S675">
        <v>193.648</v>
      </c>
      <c r="T675">
        <v>87.792000000000002</v>
      </c>
    </row>
    <row r="676" spans="3:20" x14ac:dyDescent="0.45">
      <c r="C676" s="1">
        <v>44407</v>
      </c>
      <c r="D676">
        <v>3771.58</v>
      </c>
      <c r="E676">
        <v>93.632000000000005</v>
      </c>
      <c r="F676">
        <v>1563386.23</v>
      </c>
      <c r="G676">
        <v>976.23900000000003</v>
      </c>
      <c r="H676">
        <v>1836.7840000000001</v>
      </c>
      <c r="I676">
        <v>1273.001</v>
      </c>
      <c r="J676">
        <v>676.06200000000001</v>
      </c>
      <c r="K676">
        <v>46600.328999999998</v>
      </c>
      <c r="L676">
        <v>374633570155.59998</v>
      </c>
      <c r="M676">
        <v>1451.6510000000001</v>
      </c>
      <c r="N676">
        <v>836.404</v>
      </c>
      <c r="O676">
        <v>129.87299999999999</v>
      </c>
      <c r="P676">
        <v>153.95599999999999</v>
      </c>
      <c r="Q676">
        <v>2745.76</v>
      </c>
      <c r="R676">
        <v>169.61</v>
      </c>
      <c r="S676">
        <v>193.74700000000001</v>
      </c>
      <c r="T676">
        <v>87.807000000000002</v>
      </c>
    </row>
    <row r="677" spans="3:20" x14ac:dyDescent="0.45">
      <c r="C677" s="1">
        <v>44410</v>
      </c>
      <c r="D677">
        <v>3788.1</v>
      </c>
      <c r="E677">
        <v>94.997</v>
      </c>
      <c r="F677">
        <v>1567081.8289999999</v>
      </c>
      <c r="G677">
        <v>984.33600000000001</v>
      </c>
      <c r="H677">
        <v>1854.8869999999999</v>
      </c>
      <c r="I677">
        <v>1292.383</v>
      </c>
      <c r="J677">
        <v>686.68799999999999</v>
      </c>
      <c r="K677">
        <v>46591.084999999999</v>
      </c>
      <c r="L677">
        <v>376649065226.40002</v>
      </c>
      <c r="M677">
        <v>1447.22</v>
      </c>
      <c r="N677">
        <v>838.87599999999998</v>
      </c>
      <c r="O677">
        <v>130.17400000000001</v>
      </c>
      <c r="P677">
        <v>154.48500000000001</v>
      </c>
      <c r="Q677">
        <v>2758.81</v>
      </c>
      <c r="R677">
        <v>170.63399999999999</v>
      </c>
      <c r="S677">
        <v>194.154</v>
      </c>
      <c r="T677">
        <v>87.850999999999999</v>
      </c>
    </row>
    <row r="678" spans="3:20" x14ac:dyDescent="0.45">
      <c r="C678" s="1">
        <v>44411</v>
      </c>
      <c r="D678">
        <v>3793.69</v>
      </c>
      <c r="E678">
        <v>94.231999999999999</v>
      </c>
      <c r="F678">
        <v>1585901.173</v>
      </c>
      <c r="G678">
        <v>993.42200000000003</v>
      </c>
      <c r="H678">
        <v>1881.9829999999999</v>
      </c>
      <c r="I678">
        <v>1301.4590000000001</v>
      </c>
      <c r="J678">
        <v>689.37400000000002</v>
      </c>
      <c r="K678">
        <v>47352.012999999999</v>
      </c>
      <c r="L678">
        <v>381252885677.29999</v>
      </c>
      <c r="M678">
        <v>1434.1320000000001</v>
      </c>
      <c r="N678">
        <v>842.97799999999995</v>
      </c>
      <c r="O678">
        <v>130.26300000000001</v>
      </c>
      <c r="P678">
        <v>154.489</v>
      </c>
      <c r="Q678">
        <v>2767.93</v>
      </c>
      <c r="R678">
        <v>170.60900000000001</v>
      </c>
      <c r="S678">
        <v>194.167</v>
      </c>
      <c r="T678">
        <v>87.858000000000004</v>
      </c>
    </row>
    <row r="679" spans="3:20" x14ac:dyDescent="0.45">
      <c r="C679" s="1">
        <v>44412</v>
      </c>
      <c r="D679">
        <v>3810.62</v>
      </c>
      <c r="E679">
        <v>95.182000000000002</v>
      </c>
      <c r="F679">
        <v>1585240.4569999999</v>
      </c>
      <c r="G679">
        <v>1006.9109999999999</v>
      </c>
      <c r="H679">
        <v>1887.925</v>
      </c>
      <c r="I679">
        <v>1298.633</v>
      </c>
      <c r="J679">
        <v>693.2</v>
      </c>
      <c r="K679">
        <v>46944.819000000003</v>
      </c>
      <c r="L679">
        <v>376009299113.79999</v>
      </c>
      <c r="M679">
        <v>1443.2080000000001</v>
      </c>
      <c r="N679">
        <v>842.28399999999999</v>
      </c>
      <c r="O679">
        <v>130.239</v>
      </c>
      <c r="P679">
        <v>154.476</v>
      </c>
      <c r="Q679">
        <v>2766.13</v>
      </c>
      <c r="R679">
        <v>170.45500000000001</v>
      </c>
      <c r="S679">
        <v>194.41200000000001</v>
      </c>
      <c r="T679">
        <v>87.835999999999999</v>
      </c>
    </row>
    <row r="680" spans="3:20" x14ac:dyDescent="0.45">
      <c r="C680" s="1">
        <v>44413</v>
      </c>
      <c r="D680">
        <v>3833.75</v>
      </c>
      <c r="E680">
        <v>93.998999999999995</v>
      </c>
      <c r="F680">
        <v>1612241.5249999999</v>
      </c>
      <c r="G680">
        <v>1003.849</v>
      </c>
      <c r="H680">
        <v>1889.971</v>
      </c>
      <c r="I680">
        <v>1304.7940000000001</v>
      </c>
      <c r="J680">
        <v>694.12099999999998</v>
      </c>
      <c r="K680">
        <v>46930.71</v>
      </c>
      <c r="L680">
        <v>375043976401.79999</v>
      </c>
      <c r="M680">
        <v>1444.1079999999999</v>
      </c>
      <c r="N680">
        <v>845.69100000000003</v>
      </c>
      <c r="O680">
        <v>130.524</v>
      </c>
      <c r="P680">
        <v>154.16999999999999</v>
      </c>
      <c r="Q680">
        <v>2776.86</v>
      </c>
      <c r="R680">
        <v>169.94300000000001</v>
      </c>
      <c r="S680">
        <v>194.38300000000001</v>
      </c>
      <c r="T680">
        <v>87.796000000000006</v>
      </c>
    </row>
    <row r="681" spans="3:20" x14ac:dyDescent="0.45">
      <c r="C681" s="1">
        <v>44414</v>
      </c>
      <c r="D681">
        <v>3805.36</v>
      </c>
      <c r="E681">
        <v>93.694000000000003</v>
      </c>
      <c r="F681">
        <v>1616397.2990000001</v>
      </c>
      <c r="G681">
        <v>999.67600000000004</v>
      </c>
      <c r="H681">
        <v>1883.1980000000001</v>
      </c>
      <c r="I681">
        <v>1304.7940000000001</v>
      </c>
      <c r="J681">
        <v>689.72299999999996</v>
      </c>
      <c r="K681">
        <v>46869.321000000004</v>
      </c>
      <c r="L681">
        <v>378532516501.90002</v>
      </c>
      <c r="M681">
        <v>1439.3109999999999</v>
      </c>
      <c r="N681">
        <v>845.91499999999996</v>
      </c>
      <c r="O681">
        <v>130.04400000000001</v>
      </c>
      <c r="P681">
        <v>153.46</v>
      </c>
      <c r="Q681">
        <v>2770.56</v>
      </c>
      <c r="R681">
        <v>168.84200000000001</v>
      </c>
      <c r="S681">
        <v>193.64</v>
      </c>
      <c r="T681">
        <v>87.733999999999995</v>
      </c>
    </row>
    <row r="682" spans="3:20" x14ac:dyDescent="0.45">
      <c r="C682" s="1">
        <v>44417</v>
      </c>
      <c r="D682">
        <v>3835.11</v>
      </c>
      <c r="E682">
        <v>94.509</v>
      </c>
      <c r="F682">
        <v>1607107.953</v>
      </c>
      <c r="G682">
        <v>996.73900000000003</v>
      </c>
      <c r="H682">
        <v>1881.6990000000001</v>
      </c>
      <c r="I682">
        <v>1303.403</v>
      </c>
      <c r="J682">
        <v>689.68</v>
      </c>
      <c r="K682">
        <v>46658.328000000001</v>
      </c>
      <c r="L682">
        <v>378759360958.20001</v>
      </c>
      <c r="M682">
        <v>1439.3109999999999</v>
      </c>
      <c r="N682">
        <v>846.31899999999996</v>
      </c>
      <c r="O682">
        <v>130.14099999999999</v>
      </c>
      <c r="P682">
        <v>153.16499999999999</v>
      </c>
      <c r="Q682">
        <v>2770.63</v>
      </c>
      <c r="R682">
        <v>168.40700000000001</v>
      </c>
      <c r="S682">
        <v>193.78399999999999</v>
      </c>
      <c r="T682">
        <v>87.707999999999998</v>
      </c>
    </row>
    <row r="683" spans="3:20" x14ac:dyDescent="0.45">
      <c r="C683" s="1">
        <v>44418</v>
      </c>
      <c r="D683">
        <v>3862.32</v>
      </c>
      <c r="E683">
        <v>96.224000000000004</v>
      </c>
      <c r="F683">
        <v>1623316.3929999999</v>
      </c>
      <c r="G683">
        <v>988.42100000000005</v>
      </c>
      <c r="H683">
        <v>1882.83</v>
      </c>
      <c r="I683">
        <v>1318.9179999999999</v>
      </c>
      <c r="J683">
        <v>683.67</v>
      </c>
      <c r="K683">
        <v>46876.413999999997</v>
      </c>
      <c r="L683">
        <v>376630395210.29999</v>
      </c>
      <c r="M683">
        <v>1464.3720000000001</v>
      </c>
      <c r="N683">
        <v>847.65599999999995</v>
      </c>
      <c r="O683">
        <v>130.24199999999999</v>
      </c>
      <c r="P683">
        <v>152.89699999999999</v>
      </c>
      <c r="Q683">
        <v>2774.68</v>
      </c>
      <c r="R683">
        <v>168.023</v>
      </c>
      <c r="S683">
        <v>193.64</v>
      </c>
      <c r="T683">
        <v>87.671999999999997</v>
      </c>
    </row>
    <row r="684" spans="3:20" x14ac:dyDescent="0.45">
      <c r="C684" s="1">
        <v>44419</v>
      </c>
      <c r="D684">
        <v>3877.37</v>
      </c>
      <c r="E684">
        <v>95.962999999999994</v>
      </c>
      <c r="F684">
        <v>1595858.558</v>
      </c>
      <c r="G684">
        <v>979.68100000000004</v>
      </c>
      <c r="H684">
        <v>1884.596</v>
      </c>
      <c r="I684">
        <v>1324.2239999999999</v>
      </c>
      <c r="J684">
        <v>681.75</v>
      </c>
      <c r="K684">
        <v>47054.01</v>
      </c>
      <c r="L684">
        <v>376371812086.79999</v>
      </c>
      <c r="M684">
        <v>1460.7249999999999</v>
      </c>
      <c r="N684">
        <v>849.57500000000005</v>
      </c>
      <c r="O684">
        <v>130.08699999999999</v>
      </c>
      <c r="P684">
        <v>152.82900000000001</v>
      </c>
      <c r="Q684">
        <v>2783.24</v>
      </c>
      <c r="R684">
        <v>168.07499999999999</v>
      </c>
      <c r="S684">
        <v>193.71600000000001</v>
      </c>
      <c r="T684">
        <v>87.68</v>
      </c>
    </row>
    <row r="685" spans="3:20" x14ac:dyDescent="0.45">
      <c r="C685" s="1">
        <v>44420</v>
      </c>
      <c r="D685">
        <v>3888.86</v>
      </c>
      <c r="E685">
        <v>95.066999999999993</v>
      </c>
      <c r="F685">
        <v>1645663.7439999999</v>
      </c>
      <c r="G685">
        <v>973.21799999999996</v>
      </c>
      <c r="H685">
        <v>1894.15</v>
      </c>
      <c r="I685">
        <v>1325.9069999999999</v>
      </c>
      <c r="J685">
        <v>678.66300000000001</v>
      </c>
      <c r="K685">
        <v>46884.419000000002</v>
      </c>
      <c r="L685">
        <v>372930696610.59998</v>
      </c>
      <c r="M685">
        <v>1452.798</v>
      </c>
      <c r="N685">
        <v>850.73599999999999</v>
      </c>
      <c r="O685">
        <v>130.17699999999999</v>
      </c>
      <c r="P685">
        <v>152.697</v>
      </c>
      <c r="Q685">
        <v>2785.39</v>
      </c>
      <c r="R685">
        <v>167.89599999999999</v>
      </c>
      <c r="S685">
        <v>193.76</v>
      </c>
      <c r="T685">
        <v>87.664000000000001</v>
      </c>
    </row>
    <row r="686" spans="3:20" x14ac:dyDescent="0.45">
      <c r="C686" s="1">
        <v>44421</v>
      </c>
      <c r="D686">
        <v>3873</v>
      </c>
      <c r="E686">
        <v>93.88</v>
      </c>
      <c r="F686">
        <v>1649162.1780000001</v>
      </c>
      <c r="G686">
        <v>957.99900000000002</v>
      </c>
      <c r="H686">
        <v>1908.394</v>
      </c>
      <c r="I686">
        <v>1325.9069999999999</v>
      </c>
      <c r="J686">
        <v>670.85199999999998</v>
      </c>
      <c r="K686">
        <v>47327.909</v>
      </c>
      <c r="L686">
        <v>374220568941.09998</v>
      </c>
      <c r="M686">
        <v>1452.463</v>
      </c>
      <c r="N686">
        <v>851.26</v>
      </c>
      <c r="O686">
        <v>130.172</v>
      </c>
      <c r="P686">
        <v>153.36799999999999</v>
      </c>
      <c r="Q686">
        <v>2790.37</v>
      </c>
      <c r="R686">
        <v>168.971</v>
      </c>
      <c r="S686">
        <v>193.79900000000001</v>
      </c>
      <c r="T686">
        <v>87.686999999999998</v>
      </c>
    </row>
    <row r="687" spans="3:20" x14ac:dyDescent="0.45">
      <c r="C687" s="1">
        <v>44424</v>
      </c>
      <c r="D687">
        <v>3895.31</v>
      </c>
      <c r="E687">
        <v>92.248999999999995</v>
      </c>
      <c r="F687">
        <v>1655947.956</v>
      </c>
      <c r="G687">
        <v>957.99900000000002</v>
      </c>
      <c r="H687">
        <v>1913.1759999999999</v>
      </c>
      <c r="I687">
        <v>1327.26</v>
      </c>
      <c r="J687">
        <v>668.36400000000003</v>
      </c>
      <c r="K687">
        <v>47256.47</v>
      </c>
      <c r="L687">
        <v>368953385104.70001</v>
      </c>
      <c r="M687">
        <v>1443.1320000000001</v>
      </c>
      <c r="N687">
        <v>849.63</v>
      </c>
      <c r="O687">
        <v>130.13800000000001</v>
      </c>
      <c r="P687">
        <v>153.70099999999999</v>
      </c>
      <c r="Q687">
        <v>2781.52</v>
      </c>
      <c r="R687">
        <v>169.58500000000001</v>
      </c>
      <c r="S687">
        <v>193.82900000000001</v>
      </c>
      <c r="T687">
        <v>87.716999999999999</v>
      </c>
    </row>
    <row r="688" spans="3:20" x14ac:dyDescent="0.45">
      <c r="C688" s="1">
        <v>44425</v>
      </c>
      <c r="D688">
        <v>3943.01</v>
      </c>
      <c r="E688">
        <v>89.817999999999998</v>
      </c>
      <c r="F688">
        <v>1667365.4820000001</v>
      </c>
      <c r="G688">
        <v>948.37199999999996</v>
      </c>
      <c r="H688">
        <v>1924.759</v>
      </c>
      <c r="I688">
        <v>1339.3989999999999</v>
      </c>
      <c r="J688">
        <v>662.08399999999995</v>
      </c>
      <c r="K688">
        <v>47540.614000000001</v>
      </c>
      <c r="L688">
        <v>362720533604.59998</v>
      </c>
      <c r="M688">
        <v>1429.7460000000001</v>
      </c>
      <c r="N688">
        <v>844.74099999999999</v>
      </c>
      <c r="O688">
        <v>130.10400000000001</v>
      </c>
      <c r="P688">
        <v>153.67699999999999</v>
      </c>
      <c r="Q688">
        <v>2760.5</v>
      </c>
      <c r="R688">
        <v>169.559</v>
      </c>
      <c r="S688">
        <v>193.85499999999999</v>
      </c>
      <c r="T688">
        <v>87.701999999999998</v>
      </c>
    </row>
    <row r="689" spans="3:20" x14ac:dyDescent="0.45">
      <c r="C689" s="1">
        <v>44426</v>
      </c>
      <c r="D689">
        <v>3925.17</v>
      </c>
      <c r="E689">
        <v>90.588999999999999</v>
      </c>
      <c r="F689">
        <v>1653381.4450000001</v>
      </c>
      <c r="G689">
        <v>952.53599999999994</v>
      </c>
      <c r="H689">
        <v>1922.884</v>
      </c>
      <c r="I689">
        <v>1331.7919999999999</v>
      </c>
      <c r="J689">
        <v>665.03399999999999</v>
      </c>
      <c r="K689">
        <v>47960.745999999999</v>
      </c>
      <c r="L689">
        <v>357785004403.29999</v>
      </c>
      <c r="M689">
        <v>1433.1389999999999</v>
      </c>
      <c r="N689">
        <v>840.01099999999997</v>
      </c>
      <c r="O689">
        <v>130.221</v>
      </c>
      <c r="P689">
        <v>153.637</v>
      </c>
      <c r="Q689">
        <v>2748.93</v>
      </c>
      <c r="R689">
        <v>169.32900000000001</v>
      </c>
      <c r="S689">
        <v>194.08500000000001</v>
      </c>
      <c r="T689">
        <v>87.695999999999998</v>
      </c>
    </row>
    <row r="690" spans="3:20" x14ac:dyDescent="0.45">
      <c r="C690" s="1">
        <v>44427</v>
      </c>
      <c r="D690">
        <v>3853.98</v>
      </c>
      <c r="E690">
        <v>88.006</v>
      </c>
      <c r="F690">
        <v>1639309.7209999999</v>
      </c>
      <c r="G690">
        <v>934.63400000000001</v>
      </c>
      <c r="H690">
        <v>1922.884</v>
      </c>
      <c r="I690">
        <v>1311.671</v>
      </c>
      <c r="J690">
        <v>647.95500000000004</v>
      </c>
      <c r="K690">
        <v>47189.608</v>
      </c>
      <c r="L690">
        <v>357012838448.20001</v>
      </c>
      <c r="M690">
        <v>1396.5409999999999</v>
      </c>
      <c r="N690">
        <v>835.51700000000005</v>
      </c>
      <c r="O690">
        <v>130.267</v>
      </c>
      <c r="P690">
        <v>153.94300000000001</v>
      </c>
      <c r="Q690">
        <v>2724.61</v>
      </c>
      <c r="R690">
        <v>169.815</v>
      </c>
      <c r="S690">
        <v>194.22800000000001</v>
      </c>
      <c r="T690">
        <v>87.698999999999998</v>
      </c>
    </row>
    <row r="691" spans="3:20" x14ac:dyDescent="0.45">
      <c r="C691" s="1">
        <v>44428</v>
      </c>
      <c r="D691">
        <v>3832.7</v>
      </c>
      <c r="E691">
        <v>86.677999999999997</v>
      </c>
      <c r="F691">
        <v>1648817.6880000001</v>
      </c>
      <c r="G691">
        <v>926.21</v>
      </c>
      <c r="H691">
        <v>1907.75</v>
      </c>
      <c r="I691">
        <v>1311.671</v>
      </c>
      <c r="J691">
        <v>644.07500000000005</v>
      </c>
      <c r="K691">
        <v>47535.889000000003</v>
      </c>
      <c r="L691">
        <v>359100914224.59998</v>
      </c>
      <c r="M691">
        <v>1383.337</v>
      </c>
      <c r="N691">
        <v>839.13099999999997</v>
      </c>
      <c r="O691">
        <v>130.37799999999999</v>
      </c>
      <c r="P691">
        <v>153.87799999999999</v>
      </c>
      <c r="Q691">
        <v>2731.2</v>
      </c>
      <c r="R691">
        <v>169.559</v>
      </c>
      <c r="S691">
        <v>194.357</v>
      </c>
      <c r="T691">
        <v>87.686000000000007</v>
      </c>
    </row>
    <row r="692" spans="3:20" x14ac:dyDescent="0.45">
      <c r="C692" s="1">
        <v>44431</v>
      </c>
      <c r="D692">
        <v>3883.01</v>
      </c>
      <c r="E692">
        <v>87.991</v>
      </c>
      <c r="F692">
        <v>1668433.9950000001</v>
      </c>
      <c r="G692">
        <v>933.96600000000001</v>
      </c>
      <c r="H692">
        <v>1911.32</v>
      </c>
      <c r="I692">
        <v>1295.0899999999999</v>
      </c>
      <c r="J692">
        <v>659.67899999999997</v>
      </c>
      <c r="K692">
        <v>48120.981</v>
      </c>
      <c r="L692">
        <v>357105097293.70001</v>
      </c>
      <c r="M692">
        <v>1402.6859999999999</v>
      </c>
      <c r="N692">
        <v>846.65800000000002</v>
      </c>
      <c r="O692">
        <v>130.12</v>
      </c>
      <c r="P692">
        <v>153.91300000000001</v>
      </c>
      <c r="Q692">
        <v>2761.4</v>
      </c>
      <c r="R692">
        <v>169.636</v>
      </c>
      <c r="S692">
        <v>194.03200000000001</v>
      </c>
      <c r="T692">
        <v>87.679000000000002</v>
      </c>
    </row>
    <row r="693" spans="3:20" x14ac:dyDescent="0.45">
      <c r="C693" s="1">
        <v>44432</v>
      </c>
      <c r="D693">
        <v>3888.87</v>
      </c>
      <c r="E693">
        <v>92.212999999999994</v>
      </c>
      <c r="F693">
        <v>1679315.561</v>
      </c>
      <c r="G693">
        <v>952.55100000000004</v>
      </c>
      <c r="H693">
        <v>1924.5920000000001</v>
      </c>
      <c r="I693">
        <v>1305.2470000000001</v>
      </c>
      <c r="J693">
        <v>663.524</v>
      </c>
      <c r="K693">
        <v>48046.758000000002</v>
      </c>
      <c r="L693">
        <v>365202978341.09998</v>
      </c>
      <c r="M693">
        <v>1420.9839999999999</v>
      </c>
      <c r="N693">
        <v>850.53200000000004</v>
      </c>
      <c r="O693">
        <v>130.131</v>
      </c>
      <c r="P693">
        <v>153.59800000000001</v>
      </c>
      <c r="Q693">
        <v>2780.09</v>
      </c>
      <c r="R693">
        <v>169.09800000000001</v>
      </c>
      <c r="S693">
        <v>194.00399999999999</v>
      </c>
      <c r="T693">
        <v>87.66</v>
      </c>
    </row>
    <row r="694" spans="3:20" x14ac:dyDescent="0.45">
      <c r="C694" s="1">
        <v>44433</v>
      </c>
      <c r="D694">
        <v>3886.64</v>
      </c>
      <c r="E694">
        <v>92.308000000000007</v>
      </c>
      <c r="F694">
        <v>1668432.125</v>
      </c>
      <c r="G694">
        <v>954.90700000000004</v>
      </c>
      <c r="H694">
        <v>1928.8610000000001</v>
      </c>
      <c r="I694">
        <v>1307.3879999999999</v>
      </c>
      <c r="J694">
        <v>673.35</v>
      </c>
      <c r="K694">
        <v>48397.733</v>
      </c>
      <c r="L694">
        <v>366694921422.5</v>
      </c>
      <c r="M694">
        <v>1417.7650000000001</v>
      </c>
      <c r="N694">
        <v>852.26099999999997</v>
      </c>
      <c r="O694">
        <v>129.36799999999999</v>
      </c>
      <c r="P694">
        <v>153.1</v>
      </c>
      <c r="Q694">
        <v>2784.6</v>
      </c>
      <c r="R694">
        <v>168.30500000000001</v>
      </c>
      <c r="S694">
        <v>192.92</v>
      </c>
      <c r="T694">
        <v>87.623000000000005</v>
      </c>
    </row>
    <row r="695" spans="3:20" x14ac:dyDescent="0.45">
      <c r="C695" s="1">
        <v>44434</v>
      </c>
      <c r="D695">
        <v>3851.57</v>
      </c>
      <c r="E695">
        <v>91.054000000000002</v>
      </c>
      <c r="F695">
        <v>1662279.541</v>
      </c>
      <c r="G695">
        <v>947.18499999999995</v>
      </c>
      <c r="H695">
        <v>1931.923</v>
      </c>
      <c r="I695">
        <v>1302.7850000000001</v>
      </c>
      <c r="J695">
        <v>675.67100000000005</v>
      </c>
      <c r="K695">
        <v>48440.15</v>
      </c>
      <c r="L695">
        <v>360828537900.70001</v>
      </c>
      <c r="M695">
        <v>1415.4179999999999</v>
      </c>
      <c r="N695">
        <v>848.03399999999999</v>
      </c>
      <c r="O695">
        <v>129.29900000000001</v>
      </c>
      <c r="P695">
        <v>153.18</v>
      </c>
      <c r="Q695">
        <v>2770.95</v>
      </c>
      <c r="R695">
        <v>168.30500000000001</v>
      </c>
      <c r="S695">
        <v>192.87200000000001</v>
      </c>
      <c r="T695">
        <v>87.611000000000004</v>
      </c>
    </row>
    <row r="696" spans="3:20" x14ac:dyDescent="0.45">
      <c r="C696" s="1">
        <v>44435</v>
      </c>
      <c r="D696">
        <v>3887.38</v>
      </c>
      <c r="E696">
        <v>90.730999999999995</v>
      </c>
      <c r="F696">
        <v>1669152.446</v>
      </c>
      <c r="G696">
        <v>946.01</v>
      </c>
      <c r="H696">
        <v>1943.615</v>
      </c>
      <c r="I696">
        <v>1302.7850000000001</v>
      </c>
      <c r="J696">
        <v>682.74800000000005</v>
      </c>
      <c r="K696">
        <v>48570.813000000002</v>
      </c>
      <c r="L696">
        <v>366960928762.59998</v>
      </c>
      <c r="M696">
        <v>1428.857</v>
      </c>
      <c r="N696">
        <v>853.28</v>
      </c>
      <c r="O696">
        <v>129.34299999999999</v>
      </c>
      <c r="P696">
        <v>153.47399999999999</v>
      </c>
      <c r="Q696">
        <v>2791.7</v>
      </c>
      <c r="R696">
        <v>168.791</v>
      </c>
      <c r="S696">
        <v>192.94</v>
      </c>
      <c r="T696">
        <v>87.644000000000005</v>
      </c>
    </row>
    <row r="697" spans="3:20" x14ac:dyDescent="0.45">
      <c r="C697" s="1">
        <v>44438</v>
      </c>
      <c r="D697">
        <v>3928.5</v>
      </c>
      <c r="E697">
        <v>91.385000000000005</v>
      </c>
      <c r="F697">
        <v>1669152.446</v>
      </c>
      <c r="G697">
        <v>948.51499999999999</v>
      </c>
      <c r="H697">
        <v>1971.6469999999999</v>
      </c>
      <c r="I697">
        <v>1317.415</v>
      </c>
      <c r="J697">
        <v>690.84100000000001</v>
      </c>
      <c r="K697">
        <v>48778.654000000002</v>
      </c>
      <c r="L697">
        <v>364306914890.59998</v>
      </c>
      <c r="M697">
        <v>1416.12</v>
      </c>
      <c r="N697">
        <v>856.89499999999998</v>
      </c>
      <c r="O697">
        <v>129.56100000000001</v>
      </c>
      <c r="P697">
        <v>153.70599999999999</v>
      </c>
      <c r="Q697">
        <v>2806.56</v>
      </c>
      <c r="R697">
        <v>169.226</v>
      </c>
      <c r="S697">
        <v>193.25800000000001</v>
      </c>
      <c r="T697">
        <v>87.67</v>
      </c>
    </row>
    <row r="698" spans="3:20" x14ac:dyDescent="0.45">
      <c r="C698" s="1">
        <v>44439</v>
      </c>
      <c r="D698">
        <v>3918.96</v>
      </c>
      <c r="E698">
        <v>93.6</v>
      </c>
      <c r="F698">
        <v>1685511.8459999999</v>
      </c>
      <c r="G698">
        <v>968.375</v>
      </c>
      <c r="H698">
        <v>1998.38</v>
      </c>
      <c r="I698">
        <v>1328.2439999999999</v>
      </c>
      <c r="J698">
        <v>696.02800000000002</v>
      </c>
      <c r="K698">
        <v>49544.218000000001</v>
      </c>
      <c r="L698">
        <v>361015735675.70001</v>
      </c>
      <c r="M698">
        <v>1443.6510000000001</v>
      </c>
      <c r="N698">
        <v>857.10799999999995</v>
      </c>
      <c r="O698">
        <v>128.92400000000001</v>
      </c>
      <c r="P698">
        <v>153.49600000000001</v>
      </c>
      <c r="Q698">
        <v>2810.56</v>
      </c>
      <c r="R698">
        <v>168.91900000000001</v>
      </c>
      <c r="S698">
        <v>192.24799999999999</v>
      </c>
      <c r="T698">
        <v>87.644000000000005</v>
      </c>
    </row>
    <row r="699" spans="3:20" x14ac:dyDescent="0.45">
      <c r="C699" s="1">
        <v>44440</v>
      </c>
      <c r="D699">
        <v>3971.02</v>
      </c>
      <c r="E699">
        <v>94.471000000000004</v>
      </c>
      <c r="F699">
        <v>1681383.0870000001</v>
      </c>
      <c r="G699">
        <v>968.03599999999994</v>
      </c>
      <c r="H699">
        <v>1995.395</v>
      </c>
      <c r="I699">
        <v>1326.0350000000001</v>
      </c>
      <c r="J699">
        <v>695.36500000000001</v>
      </c>
      <c r="K699">
        <v>48342.256999999998</v>
      </c>
      <c r="L699">
        <v>362787904639.40002</v>
      </c>
      <c r="M699">
        <v>1443.14</v>
      </c>
      <c r="N699">
        <v>859.26300000000003</v>
      </c>
      <c r="O699">
        <v>128.857</v>
      </c>
      <c r="P699">
        <v>153.54</v>
      </c>
      <c r="Q699">
        <v>2821.84</v>
      </c>
      <c r="R699">
        <v>168.91900000000001</v>
      </c>
      <c r="S699">
        <v>192.00899999999999</v>
      </c>
      <c r="T699">
        <v>87.635999999999996</v>
      </c>
    </row>
    <row r="700" spans="3:20" x14ac:dyDescent="0.45">
      <c r="C700" s="1">
        <v>44441</v>
      </c>
      <c r="D700">
        <v>3990.77</v>
      </c>
      <c r="E700">
        <v>95.120999999999995</v>
      </c>
      <c r="F700">
        <v>1684894.83</v>
      </c>
      <c r="G700">
        <v>958.30100000000004</v>
      </c>
      <c r="H700">
        <v>2014.8689999999999</v>
      </c>
      <c r="I700">
        <v>1324.8620000000001</v>
      </c>
      <c r="J700">
        <v>689.83399999999995</v>
      </c>
      <c r="K700">
        <v>48221.993000000002</v>
      </c>
      <c r="L700">
        <v>355116512066.5</v>
      </c>
      <c r="M700">
        <v>1420.627</v>
      </c>
      <c r="N700">
        <v>861.17100000000005</v>
      </c>
      <c r="O700">
        <v>129.011</v>
      </c>
      <c r="P700">
        <v>153.626</v>
      </c>
      <c r="Q700">
        <v>2829.61</v>
      </c>
      <c r="R700">
        <v>169.05199999999999</v>
      </c>
      <c r="S700">
        <v>192.27600000000001</v>
      </c>
      <c r="T700">
        <v>87.643000000000001</v>
      </c>
    </row>
    <row r="701" spans="3:20" x14ac:dyDescent="0.45">
      <c r="C701" s="1">
        <v>44442</v>
      </c>
      <c r="D701">
        <v>4001.7</v>
      </c>
      <c r="E701">
        <v>94.415000000000006</v>
      </c>
      <c r="F701">
        <v>1668334.2890000001</v>
      </c>
      <c r="G701">
        <v>967.173</v>
      </c>
      <c r="H701">
        <v>2027.8009999999999</v>
      </c>
      <c r="I701">
        <v>1324.8620000000001</v>
      </c>
      <c r="J701">
        <v>700.03200000000004</v>
      </c>
      <c r="K701">
        <v>47985.313000000002</v>
      </c>
      <c r="L701">
        <v>355850264533.90002</v>
      </c>
      <c r="M701">
        <v>1422.711</v>
      </c>
      <c r="N701">
        <v>861.44200000000001</v>
      </c>
      <c r="O701">
        <v>128.78800000000001</v>
      </c>
      <c r="P701">
        <v>153.352</v>
      </c>
      <c r="Q701">
        <v>2833.6</v>
      </c>
      <c r="R701">
        <v>168.601</v>
      </c>
      <c r="S701">
        <v>191.85599999999999</v>
      </c>
      <c r="T701">
        <v>87.63</v>
      </c>
    </row>
    <row r="702" spans="3:20" x14ac:dyDescent="0.45">
      <c r="C702" s="1">
        <v>44445</v>
      </c>
      <c r="D702">
        <v>4028.25</v>
      </c>
      <c r="E702">
        <v>95.608000000000004</v>
      </c>
      <c r="F702">
        <v>1673506.655</v>
      </c>
      <c r="G702">
        <v>969.16</v>
      </c>
      <c r="H702">
        <v>2034.7639999999999</v>
      </c>
      <c r="I702">
        <v>1336.48</v>
      </c>
      <c r="J702">
        <v>702.98299999999995</v>
      </c>
      <c r="K702">
        <v>48443.201999999997</v>
      </c>
      <c r="L702">
        <v>358161863878.5</v>
      </c>
      <c r="M702">
        <v>1413.596</v>
      </c>
      <c r="N702">
        <v>863.952</v>
      </c>
      <c r="O702">
        <v>128.85499999999999</v>
      </c>
      <c r="P702">
        <v>153.352</v>
      </c>
      <c r="Q702">
        <v>2840</v>
      </c>
      <c r="R702">
        <v>168.601</v>
      </c>
      <c r="S702">
        <v>191.98699999999999</v>
      </c>
      <c r="T702">
        <v>87.626999999999995</v>
      </c>
    </row>
    <row r="703" spans="3:20" x14ac:dyDescent="0.45">
      <c r="C703" s="1">
        <v>44446</v>
      </c>
      <c r="D703">
        <v>4010.16</v>
      </c>
      <c r="E703">
        <v>96.947000000000003</v>
      </c>
      <c r="F703">
        <v>1647805.493</v>
      </c>
      <c r="G703">
        <v>962.78700000000003</v>
      </c>
      <c r="H703">
        <v>2030.664</v>
      </c>
      <c r="I703">
        <v>1337.4159999999999</v>
      </c>
      <c r="J703">
        <v>698.34900000000005</v>
      </c>
      <c r="K703">
        <v>48060.491999999998</v>
      </c>
      <c r="L703">
        <v>358161863878.5</v>
      </c>
      <c r="M703">
        <v>1412.0519999999999</v>
      </c>
      <c r="N703">
        <v>862.35</v>
      </c>
      <c r="O703">
        <v>128.31100000000001</v>
      </c>
      <c r="P703">
        <v>152.91399999999999</v>
      </c>
      <c r="Q703">
        <v>2832.5</v>
      </c>
      <c r="R703">
        <v>168.096</v>
      </c>
      <c r="S703">
        <v>190.97800000000001</v>
      </c>
      <c r="T703">
        <v>87.572999999999993</v>
      </c>
    </row>
    <row r="704" spans="3:20" x14ac:dyDescent="0.45">
      <c r="C704" s="1">
        <v>44447</v>
      </c>
      <c r="D704">
        <v>4017.37</v>
      </c>
      <c r="E704">
        <v>96.540999999999997</v>
      </c>
      <c r="F704">
        <v>1624302.031</v>
      </c>
      <c r="G704">
        <v>955.39300000000003</v>
      </c>
      <c r="H704">
        <v>2030.3130000000001</v>
      </c>
      <c r="I704">
        <v>1343.942</v>
      </c>
      <c r="J704">
        <v>693.24199999999996</v>
      </c>
      <c r="K704">
        <v>47587.902999999998</v>
      </c>
      <c r="L704">
        <v>344764009401</v>
      </c>
      <c r="M704">
        <v>1396.5309999999999</v>
      </c>
      <c r="N704">
        <v>859.61199999999997</v>
      </c>
      <c r="O704">
        <v>128.43</v>
      </c>
      <c r="P704">
        <v>153.203</v>
      </c>
      <c r="Q704">
        <v>2817.95</v>
      </c>
      <c r="R704">
        <v>168.68100000000001</v>
      </c>
      <c r="S704">
        <v>191.047</v>
      </c>
      <c r="T704">
        <v>87.581000000000003</v>
      </c>
    </row>
    <row r="705" spans="3:20" x14ac:dyDescent="0.45">
      <c r="C705" s="1">
        <v>44448</v>
      </c>
      <c r="D705">
        <v>3993.56</v>
      </c>
      <c r="E705">
        <v>94.096999999999994</v>
      </c>
      <c r="F705">
        <v>1644639.129</v>
      </c>
      <c r="G705">
        <v>939.86099999999999</v>
      </c>
      <c r="H705">
        <v>2034.115</v>
      </c>
      <c r="I705">
        <v>1339.529</v>
      </c>
      <c r="J705">
        <v>693.65599999999995</v>
      </c>
      <c r="K705">
        <v>47521.04</v>
      </c>
      <c r="L705">
        <v>349872519775</v>
      </c>
      <c r="M705">
        <v>1363.6220000000001</v>
      </c>
      <c r="N705">
        <v>855.03200000000004</v>
      </c>
      <c r="O705">
        <v>129.00800000000001</v>
      </c>
      <c r="P705">
        <v>153.637</v>
      </c>
      <c r="Q705">
        <v>2807.9</v>
      </c>
      <c r="R705">
        <v>169.21199999999999</v>
      </c>
      <c r="S705">
        <v>191.82400000000001</v>
      </c>
      <c r="T705">
        <v>87.602000000000004</v>
      </c>
    </row>
    <row r="706" spans="3:20" x14ac:dyDescent="0.45">
      <c r="C706" s="1">
        <v>44449</v>
      </c>
      <c r="D706">
        <v>4002.66</v>
      </c>
      <c r="E706">
        <v>95.376000000000005</v>
      </c>
      <c r="F706">
        <v>1626844.82</v>
      </c>
      <c r="G706">
        <v>942.15300000000002</v>
      </c>
      <c r="H706">
        <v>2034.115</v>
      </c>
      <c r="I706">
        <v>1339.529</v>
      </c>
      <c r="J706">
        <v>700.19600000000003</v>
      </c>
      <c r="K706">
        <v>47679.682999999997</v>
      </c>
      <c r="L706">
        <v>346702630242.70001</v>
      </c>
      <c r="M706">
        <v>1355.2270000000001</v>
      </c>
      <c r="N706">
        <v>852.06799999999998</v>
      </c>
      <c r="O706">
        <v>128.68700000000001</v>
      </c>
      <c r="P706">
        <v>153.26499999999999</v>
      </c>
      <c r="Q706">
        <v>2802.27</v>
      </c>
      <c r="R706">
        <v>168.57400000000001</v>
      </c>
      <c r="S706">
        <v>191.28700000000001</v>
      </c>
      <c r="T706">
        <v>87.573999999999998</v>
      </c>
    </row>
    <row r="707" spans="3:20" x14ac:dyDescent="0.45">
      <c r="C707" s="1">
        <v>44452</v>
      </c>
      <c r="D707">
        <v>4041.16</v>
      </c>
      <c r="E707">
        <v>93.882999999999996</v>
      </c>
      <c r="F707">
        <v>1626767.6089999999</v>
      </c>
      <c r="G707">
        <v>944.86900000000003</v>
      </c>
      <c r="H707">
        <v>2035.143</v>
      </c>
      <c r="I707">
        <v>1335.691</v>
      </c>
      <c r="J707">
        <v>696.60500000000002</v>
      </c>
      <c r="K707">
        <v>47695.237999999998</v>
      </c>
      <c r="L707">
        <v>352134158466.20001</v>
      </c>
      <c r="M707">
        <v>1374.694</v>
      </c>
      <c r="N707">
        <v>852.95899999999995</v>
      </c>
      <c r="O707">
        <v>128.66200000000001</v>
      </c>
      <c r="P707">
        <v>153.49799999999999</v>
      </c>
      <c r="Q707">
        <v>2803.01</v>
      </c>
      <c r="R707">
        <v>168.84</v>
      </c>
      <c r="S707">
        <v>191.21700000000001</v>
      </c>
      <c r="T707">
        <v>87.578999999999994</v>
      </c>
    </row>
    <row r="708" spans="3:20" x14ac:dyDescent="0.45">
      <c r="C708" s="1">
        <v>44453</v>
      </c>
      <c r="D708">
        <v>4055.7</v>
      </c>
      <c r="E708">
        <v>92.513000000000005</v>
      </c>
      <c r="F708">
        <v>1621832.4110000001</v>
      </c>
      <c r="G708">
        <v>949.73299999999995</v>
      </c>
      <c r="H708">
        <v>2038.807</v>
      </c>
      <c r="I708">
        <v>1333.4059999999999</v>
      </c>
      <c r="J708">
        <v>696.51400000000001</v>
      </c>
      <c r="K708">
        <v>48008.580999999998</v>
      </c>
      <c r="L708">
        <v>351032276935.90002</v>
      </c>
      <c r="M708">
        <v>1380.3109999999999</v>
      </c>
      <c r="N708">
        <v>849.99400000000003</v>
      </c>
      <c r="O708">
        <v>128.81700000000001</v>
      </c>
      <c r="P708">
        <v>153.96700000000001</v>
      </c>
      <c r="Q708">
        <v>2794.25</v>
      </c>
      <c r="R708">
        <v>169.55699999999999</v>
      </c>
      <c r="S708">
        <v>191.4</v>
      </c>
      <c r="T708">
        <v>87.594999999999999</v>
      </c>
    </row>
    <row r="709" spans="3:20" x14ac:dyDescent="0.45">
      <c r="C709" s="1">
        <v>44454</v>
      </c>
      <c r="D709">
        <v>4065.53</v>
      </c>
      <c r="E709">
        <v>90.86</v>
      </c>
      <c r="F709">
        <v>1609316.2609999999</v>
      </c>
      <c r="G709">
        <v>951.51300000000003</v>
      </c>
      <c r="H709">
        <v>2055.3710000000001</v>
      </c>
      <c r="I709">
        <v>1340.9090000000001</v>
      </c>
      <c r="J709">
        <v>692.00900000000001</v>
      </c>
      <c r="K709">
        <v>48364.01</v>
      </c>
      <c r="L709">
        <v>347265290426</v>
      </c>
      <c r="M709">
        <v>1384.508</v>
      </c>
      <c r="N709">
        <v>851.99300000000005</v>
      </c>
      <c r="O709">
        <v>128.483</v>
      </c>
      <c r="P709">
        <v>153.74600000000001</v>
      </c>
      <c r="Q709">
        <v>2798.87</v>
      </c>
      <c r="R709">
        <v>169.15899999999999</v>
      </c>
      <c r="S709">
        <v>190.84700000000001</v>
      </c>
      <c r="T709">
        <v>87.572000000000003</v>
      </c>
    </row>
    <row r="710" spans="3:20" x14ac:dyDescent="0.45">
      <c r="C710" s="1">
        <v>44455</v>
      </c>
      <c r="D710">
        <v>4045.1</v>
      </c>
      <c r="E710">
        <v>89.494</v>
      </c>
      <c r="F710">
        <v>1607782.051</v>
      </c>
      <c r="G710">
        <v>943.01099999999997</v>
      </c>
      <c r="H710">
        <v>2062.6149999999998</v>
      </c>
      <c r="I710">
        <v>1342.3140000000001</v>
      </c>
      <c r="J710">
        <v>687.86500000000001</v>
      </c>
      <c r="K710">
        <v>48364.01</v>
      </c>
      <c r="L710">
        <v>342826504917.70001</v>
      </c>
      <c r="M710">
        <v>1353.952</v>
      </c>
      <c r="N710">
        <v>851.05700000000002</v>
      </c>
      <c r="O710">
        <v>128.41900000000001</v>
      </c>
      <c r="P710">
        <v>153.53100000000001</v>
      </c>
      <c r="Q710">
        <v>2792.53</v>
      </c>
      <c r="R710">
        <v>168.73400000000001</v>
      </c>
      <c r="S710">
        <v>190.714</v>
      </c>
      <c r="T710">
        <v>87.537999999999997</v>
      </c>
    </row>
    <row r="711" spans="3:20" x14ac:dyDescent="0.45">
      <c r="C711" s="1">
        <v>44456</v>
      </c>
      <c r="D711">
        <v>4035.17</v>
      </c>
      <c r="E711">
        <v>90.882000000000005</v>
      </c>
      <c r="F711">
        <v>1616569.4569999999</v>
      </c>
      <c r="G711">
        <v>947.98599999999999</v>
      </c>
      <c r="H711">
        <v>2050.6570000000002</v>
      </c>
      <c r="I711">
        <v>1342.3140000000001</v>
      </c>
      <c r="J711">
        <v>686.88199999999995</v>
      </c>
      <c r="K711">
        <v>47548.748</v>
      </c>
      <c r="L711">
        <v>335632166329.70001</v>
      </c>
      <c r="M711">
        <v>1366.114</v>
      </c>
      <c r="N711">
        <v>845.85199999999998</v>
      </c>
      <c r="O711">
        <v>128.191</v>
      </c>
      <c r="P711">
        <v>153.17400000000001</v>
      </c>
      <c r="Q711">
        <v>2776.06</v>
      </c>
      <c r="R711">
        <v>168.12299999999999</v>
      </c>
      <c r="S711">
        <v>190.25800000000001</v>
      </c>
      <c r="T711">
        <v>87.5</v>
      </c>
    </row>
    <row r="712" spans="3:20" x14ac:dyDescent="0.45">
      <c r="C712" s="1">
        <v>44459</v>
      </c>
      <c r="D712">
        <v>3969.61</v>
      </c>
      <c r="E712">
        <v>88.417000000000002</v>
      </c>
      <c r="F712">
        <v>1581245.38</v>
      </c>
      <c r="G712">
        <v>947.98599999999999</v>
      </c>
      <c r="H712">
        <v>2025.5719999999999</v>
      </c>
      <c r="I712">
        <v>1333.4459999999999</v>
      </c>
      <c r="J712">
        <v>686.88199999999995</v>
      </c>
      <c r="K712">
        <v>46830.491999999998</v>
      </c>
      <c r="L712">
        <v>327883266334.40002</v>
      </c>
      <c r="M712">
        <v>1342.6969999999999</v>
      </c>
      <c r="N712">
        <v>832.36599999999999</v>
      </c>
      <c r="O712">
        <v>128.43199999999999</v>
      </c>
      <c r="P712">
        <v>153.77000000000001</v>
      </c>
      <c r="Q712">
        <v>2730.95</v>
      </c>
      <c r="R712">
        <v>169.07900000000001</v>
      </c>
      <c r="S712">
        <v>190.93600000000001</v>
      </c>
      <c r="T712">
        <v>87.539000000000001</v>
      </c>
    </row>
    <row r="713" spans="3:20" x14ac:dyDescent="0.45">
      <c r="C713" s="1">
        <v>44460</v>
      </c>
      <c r="D713">
        <v>3970.48</v>
      </c>
      <c r="E713">
        <v>88.409000000000006</v>
      </c>
      <c r="F713">
        <v>1571667.9569999999</v>
      </c>
      <c r="G713">
        <v>947.98599999999999</v>
      </c>
      <c r="H713">
        <v>2045.5409999999999</v>
      </c>
      <c r="I713">
        <v>1331.828</v>
      </c>
      <c r="J713">
        <v>686.88199999999995</v>
      </c>
      <c r="K713">
        <v>47105.258000000002</v>
      </c>
      <c r="L713">
        <v>331724578981.09998</v>
      </c>
      <c r="M713">
        <v>1365.008</v>
      </c>
      <c r="N713">
        <v>833.29399999999998</v>
      </c>
      <c r="O713">
        <v>128.61199999999999</v>
      </c>
      <c r="P713">
        <v>153.68</v>
      </c>
      <c r="Q713">
        <v>2735.95</v>
      </c>
      <c r="R713">
        <v>168.84</v>
      </c>
      <c r="S713">
        <v>191.16200000000001</v>
      </c>
      <c r="T713">
        <v>87.540999999999997</v>
      </c>
    </row>
    <row r="714" spans="3:20" x14ac:dyDescent="0.45">
      <c r="C714" s="1">
        <v>44461</v>
      </c>
      <c r="D714">
        <v>4030.98</v>
      </c>
      <c r="E714">
        <v>88.659000000000006</v>
      </c>
      <c r="F714">
        <v>1601032.098</v>
      </c>
      <c r="G714">
        <v>947.98599999999999</v>
      </c>
      <c r="H714">
        <v>2048.1379999999999</v>
      </c>
      <c r="I714">
        <v>1325.105</v>
      </c>
      <c r="J714">
        <v>672.63300000000004</v>
      </c>
      <c r="K714">
        <v>47580.478999999999</v>
      </c>
      <c r="L714">
        <v>337973991640.79999</v>
      </c>
      <c r="M714">
        <v>1389.615</v>
      </c>
      <c r="N714">
        <v>839.18499999999995</v>
      </c>
      <c r="O714">
        <v>128.678</v>
      </c>
      <c r="P714">
        <v>153.59200000000001</v>
      </c>
      <c r="Q714">
        <v>2754.46</v>
      </c>
      <c r="R714">
        <v>168.73400000000001</v>
      </c>
      <c r="S714">
        <v>191.15199999999999</v>
      </c>
      <c r="T714">
        <v>87.497</v>
      </c>
    </row>
    <row r="715" spans="3:20" x14ac:dyDescent="0.45">
      <c r="C715" s="1">
        <v>44462</v>
      </c>
      <c r="D715">
        <v>4052.14</v>
      </c>
      <c r="E715">
        <v>89.585999999999999</v>
      </c>
      <c r="F715">
        <v>1578282.095</v>
      </c>
      <c r="G715">
        <v>946.822</v>
      </c>
      <c r="H715">
        <v>2076.3910000000001</v>
      </c>
      <c r="I715">
        <v>1325.105</v>
      </c>
      <c r="J715">
        <v>677.52200000000005</v>
      </c>
      <c r="K715">
        <v>47674.851000000002</v>
      </c>
      <c r="L715">
        <v>337629945772.79999</v>
      </c>
      <c r="M715">
        <v>1401.8920000000001</v>
      </c>
      <c r="N715">
        <v>847.13300000000004</v>
      </c>
      <c r="O715">
        <v>128.017</v>
      </c>
      <c r="P715">
        <v>152.822</v>
      </c>
      <c r="Q715">
        <v>2781.32</v>
      </c>
      <c r="R715">
        <v>167.512</v>
      </c>
      <c r="S715">
        <v>189.80699999999999</v>
      </c>
      <c r="T715">
        <v>87.418000000000006</v>
      </c>
    </row>
    <row r="716" spans="3:20" x14ac:dyDescent="0.45">
      <c r="C716" s="1">
        <v>44463</v>
      </c>
      <c r="D716">
        <v>4038.23</v>
      </c>
      <c r="E716">
        <v>88.343999999999994</v>
      </c>
      <c r="F716">
        <v>1551089.274</v>
      </c>
      <c r="G716">
        <v>945.21799999999996</v>
      </c>
      <c r="H716">
        <v>2073.6</v>
      </c>
      <c r="I716">
        <v>1325.105</v>
      </c>
      <c r="J716">
        <v>685.64499999999998</v>
      </c>
      <c r="K716">
        <v>47319.063000000002</v>
      </c>
      <c r="L716">
        <v>334777211440.70001</v>
      </c>
      <c r="M716">
        <v>1401.8920000000001</v>
      </c>
      <c r="N716">
        <v>847.024</v>
      </c>
      <c r="O716">
        <v>127.65900000000001</v>
      </c>
      <c r="P716">
        <v>152.25899999999999</v>
      </c>
      <c r="Q716">
        <v>2775.11</v>
      </c>
      <c r="R716">
        <v>166.715</v>
      </c>
      <c r="S716">
        <v>189.268</v>
      </c>
      <c r="T716">
        <v>87.378</v>
      </c>
    </row>
    <row r="717" spans="3:20" x14ac:dyDescent="0.45">
      <c r="C717" s="1">
        <v>44466</v>
      </c>
      <c r="D717">
        <v>4081.22</v>
      </c>
      <c r="E717">
        <v>88.478999999999999</v>
      </c>
      <c r="F717">
        <v>1556055.747</v>
      </c>
      <c r="G717">
        <v>947.08399999999995</v>
      </c>
      <c r="H717">
        <v>2068.7539999999999</v>
      </c>
      <c r="I717">
        <v>1342.895</v>
      </c>
      <c r="J717">
        <v>688.49699999999996</v>
      </c>
      <c r="K717">
        <v>47774.815000000002</v>
      </c>
      <c r="L717">
        <v>336016941086.40002</v>
      </c>
      <c r="M717">
        <v>1395.329</v>
      </c>
      <c r="N717">
        <v>845.31899999999996</v>
      </c>
      <c r="O717">
        <v>127.598</v>
      </c>
      <c r="P717">
        <v>152.09700000000001</v>
      </c>
      <c r="Q717">
        <v>2770.91</v>
      </c>
      <c r="R717">
        <v>166.37</v>
      </c>
      <c r="S717">
        <v>189.233</v>
      </c>
      <c r="T717">
        <v>87.352000000000004</v>
      </c>
    </row>
    <row r="718" spans="3:20" x14ac:dyDescent="0.45">
      <c r="C718" s="1">
        <v>44467</v>
      </c>
      <c r="D718">
        <v>4065.46</v>
      </c>
      <c r="E718">
        <v>89.394999999999996</v>
      </c>
      <c r="F718">
        <v>1542437.7339999999</v>
      </c>
      <c r="G718">
        <v>935.36199999999997</v>
      </c>
      <c r="H718">
        <v>2054.5050000000001</v>
      </c>
      <c r="I718">
        <v>1346.413</v>
      </c>
      <c r="J718">
        <v>681.96</v>
      </c>
      <c r="K718">
        <v>47117.500999999997</v>
      </c>
      <c r="L718">
        <v>325896609464.40002</v>
      </c>
      <c r="M718">
        <v>1398.92</v>
      </c>
      <c r="N718">
        <v>831.06200000000001</v>
      </c>
      <c r="O718">
        <v>127.304</v>
      </c>
      <c r="P718">
        <v>151.49299999999999</v>
      </c>
      <c r="Q718">
        <v>2724.76</v>
      </c>
      <c r="R718">
        <v>165.57300000000001</v>
      </c>
      <c r="S718">
        <v>188.72800000000001</v>
      </c>
      <c r="T718">
        <v>87.323999999999998</v>
      </c>
    </row>
    <row r="719" spans="3:20" x14ac:dyDescent="0.45">
      <c r="C719" s="1">
        <v>44468</v>
      </c>
      <c r="D719">
        <v>4058.37</v>
      </c>
      <c r="E719">
        <v>88.763999999999996</v>
      </c>
      <c r="F719">
        <v>1557983.0120000001</v>
      </c>
      <c r="G719">
        <v>920.44</v>
      </c>
      <c r="H719">
        <v>2051.4929999999999</v>
      </c>
      <c r="I719">
        <v>1345.671</v>
      </c>
      <c r="J719">
        <v>667.38499999999999</v>
      </c>
      <c r="K719">
        <v>47314.12</v>
      </c>
      <c r="L719">
        <v>328517150171.29999</v>
      </c>
      <c r="M719">
        <v>1410.521</v>
      </c>
      <c r="N719">
        <v>830.60400000000004</v>
      </c>
      <c r="O719">
        <v>127.48399999999999</v>
      </c>
      <c r="P719">
        <v>151.41399999999999</v>
      </c>
      <c r="Q719">
        <v>2717.59</v>
      </c>
      <c r="R719">
        <v>165.52</v>
      </c>
      <c r="S719">
        <v>189.00399999999999</v>
      </c>
      <c r="T719">
        <v>87.34</v>
      </c>
    </row>
    <row r="720" spans="3:20" x14ac:dyDescent="0.45">
      <c r="C720" s="1">
        <v>44469</v>
      </c>
      <c r="D720">
        <v>4103.5200000000004</v>
      </c>
      <c r="E720">
        <v>88.831000000000003</v>
      </c>
      <c r="F720">
        <v>1577059.588</v>
      </c>
      <c r="G720">
        <v>922.62900000000002</v>
      </c>
      <c r="H720">
        <v>2042.248</v>
      </c>
      <c r="I720">
        <v>1361.7249999999999</v>
      </c>
      <c r="J720">
        <v>669.01700000000005</v>
      </c>
      <c r="K720">
        <v>47655.101999999999</v>
      </c>
      <c r="L720">
        <v>328226643683.90002</v>
      </c>
      <c r="M720">
        <v>1415.19</v>
      </c>
      <c r="N720">
        <v>825.06500000000005</v>
      </c>
      <c r="O720">
        <v>127.19199999999999</v>
      </c>
      <c r="P720">
        <v>151.44399999999999</v>
      </c>
      <c r="Q720">
        <v>2704.13</v>
      </c>
      <c r="R720">
        <v>165.70599999999999</v>
      </c>
      <c r="S720">
        <v>188.63900000000001</v>
      </c>
      <c r="T720">
        <v>87.34</v>
      </c>
    </row>
    <row r="721" spans="3:20" x14ac:dyDescent="0.45">
      <c r="C721" s="1">
        <v>44470</v>
      </c>
      <c r="D721">
        <v>4086.99</v>
      </c>
      <c r="E721">
        <v>88.637</v>
      </c>
      <c r="F721">
        <v>1568185.07</v>
      </c>
      <c r="G721">
        <v>907.52300000000002</v>
      </c>
      <c r="H721">
        <v>2035.2560000000001</v>
      </c>
      <c r="I721">
        <v>1361.7249999999999</v>
      </c>
      <c r="J721">
        <v>657.53700000000003</v>
      </c>
      <c r="K721">
        <v>47281.758999999998</v>
      </c>
      <c r="L721">
        <v>333018790939.09998</v>
      </c>
      <c r="M721">
        <v>1399.924</v>
      </c>
      <c r="N721">
        <v>827.83</v>
      </c>
      <c r="O721">
        <v>127.48399999999999</v>
      </c>
      <c r="P721">
        <v>152.02099999999999</v>
      </c>
      <c r="Q721">
        <v>2711.84</v>
      </c>
      <c r="R721">
        <v>166.63499999999999</v>
      </c>
      <c r="S721">
        <v>189.10400000000001</v>
      </c>
      <c r="T721">
        <v>87.405000000000001</v>
      </c>
    </row>
    <row r="722" spans="3:20" x14ac:dyDescent="0.45">
      <c r="C722" s="1">
        <v>44473</v>
      </c>
      <c r="D722">
        <v>4112.72</v>
      </c>
      <c r="E722">
        <v>86.766000000000005</v>
      </c>
      <c r="F722">
        <v>1557039.9450000001</v>
      </c>
      <c r="G722">
        <v>907.52300000000002</v>
      </c>
      <c r="H722">
        <v>2056.9969999999998</v>
      </c>
      <c r="I722">
        <v>1357.002</v>
      </c>
      <c r="J722">
        <v>652.84400000000005</v>
      </c>
      <c r="K722">
        <v>47132.476999999999</v>
      </c>
      <c r="L722">
        <v>326410687735.09998</v>
      </c>
      <c r="M722">
        <v>1404.4580000000001</v>
      </c>
      <c r="N722">
        <v>819.11300000000006</v>
      </c>
      <c r="O722">
        <v>127.408</v>
      </c>
      <c r="P722">
        <v>151.90600000000001</v>
      </c>
      <c r="Q722">
        <v>2690.1</v>
      </c>
      <c r="R722">
        <v>166.423</v>
      </c>
      <c r="S722">
        <v>189.08099999999999</v>
      </c>
      <c r="T722">
        <v>87.39</v>
      </c>
    </row>
    <row r="723" spans="3:20" x14ac:dyDescent="0.45">
      <c r="C723" s="1">
        <v>44474</v>
      </c>
      <c r="D723">
        <v>4223.8500000000004</v>
      </c>
      <c r="E723">
        <v>86.861999999999995</v>
      </c>
      <c r="F723">
        <v>1555418.0660000001</v>
      </c>
      <c r="G723">
        <v>889.803</v>
      </c>
      <c r="H723">
        <v>2071.6210000000001</v>
      </c>
      <c r="I723">
        <v>1370.521</v>
      </c>
      <c r="J723">
        <v>652.56700000000001</v>
      </c>
      <c r="K723">
        <v>47300.417000000001</v>
      </c>
      <c r="L723">
        <v>327009179158.40002</v>
      </c>
      <c r="M723">
        <v>1413.1969999999999</v>
      </c>
      <c r="N723">
        <v>825.37</v>
      </c>
      <c r="O723">
        <v>127.104</v>
      </c>
      <c r="P723">
        <v>151.429</v>
      </c>
      <c r="Q723">
        <v>2706.24</v>
      </c>
      <c r="R723">
        <v>165.65199999999999</v>
      </c>
      <c r="S723">
        <v>188.49299999999999</v>
      </c>
      <c r="T723">
        <v>87.346000000000004</v>
      </c>
    </row>
    <row r="724" spans="3:20" x14ac:dyDescent="0.45">
      <c r="C724" s="1">
        <v>44475</v>
      </c>
      <c r="D724">
        <v>4171.71</v>
      </c>
      <c r="E724">
        <v>86.421000000000006</v>
      </c>
      <c r="F724">
        <v>1536521.162</v>
      </c>
      <c r="G724">
        <v>876.78099999999995</v>
      </c>
      <c r="H724">
        <v>2048.1819999999998</v>
      </c>
      <c r="I724">
        <v>1373.778</v>
      </c>
      <c r="J724">
        <v>651.14</v>
      </c>
      <c r="K724">
        <v>47136.773000000001</v>
      </c>
      <c r="L724">
        <v>327760219262.40002</v>
      </c>
      <c r="M724">
        <v>1411.817</v>
      </c>
      <c r="N724">
        <v>825.33799999999997</v>
      </c>
      <c r="O724">
        <v>127.03</v>
      </c>
      <c r="P724">
        <v>151.541</v>
      </c>
      <c r="Q724">
        <v>2699.73</v>
      </c>
      <c r="R724">
        <v>165.75899999999999</v>
      </c>
      <c r="S724">
        <v>188.43700000000001</v>
      </c>
      <c r="T724">
        <v>87.322999999999993</v>
      </c>
    </row>
    <row r="725" spans="3:20" x14ac:dyDescent="0.45">
      <c r="C725" s="1">
        <v>44476</v>
      </c>
      <c r="D725">
        <v>4228.0200000000004</v>
      </c>
      <c r="E725">
        <v>89.626000000000005</v>
      </c>
      <c r="F725">
        <v>1570498.781</v>
      </c>
      <c r="G725">
        <v>890.06899999999996</v>
      </c>
      <c r="H725">
        <v>2069.9380000000001</v>
      </c>
      <c r="I725">
        <v>1379.9069999999999</v>
      </c>
      <c r="J725">
        <v>663.42200000000003</v>
      </c>
      <c r="K725">
        <v>47041.237000000001</v>
      </c>
      <c r="L725">
        <v>327846853876.40002</v>
      </c>
      <c r="M725">
        <v>1427.8320000000001</v>
      </c>
      <c r="N725">
        <v>834.20899999999995</v>
      </c>
      <c r="O725">
        <v>127.143</v>
      </c>
      <c r="P725">
        <v>151.04</v>
      </c>
      <c r="Q725">
        <v>2730.36</v>
      </c>
      <c r="R725">
        <v>165.041</v>
      </c>
      <c r="S725">
        <v>188.49299999999999</v>
      </c>
      <c r="T725">
        <v>87.299000000000007</v>
      </c>
    </row>
    <row r="726" spans="3:20" x14ac:dyDescent="0.45">
      <c r="C726" s="1">
        <v>44477</v>
      </c>
      <c r="D726">
        <v>4238</v>
      </c>
      <c r="E726">
        <v>90.42</v>
      </c>
      <c r="F726">
        <v>1570544.6629999999</v>
      </c>
      <c r="G726">
        <v>890.07500000000005</v>
      </c>
      <c r="H726">
        <v>2081.145</v>
      </c>
      <c r="I726">
        <v>1379.9069999999999</v>
      </c>
      <c r="J726">
        <v>659.44500000000005</v>
      </c>
      <c r="K726">
        <v>47288.392999999996</v>
      </c>
      <c r="L726">
        <v>333962288163.40002</v>
      </c>
      <c r="M726">
        <v>1429.932</v>
      </c>
      <c r="N726">
        <v>833.81899999999996</v>
      </c>
      <c r="O726">
        <v>126.872</v>
      </c>
      <c r="P726">
        <v>150.72399999999999</v>
      </c>
      <c r="Q726">
        <v>2729.46</v>
      </c>
      <c r="R726">
        <v>164.53700000000001</v>
      </c>
      <c r="S726">
        <v>187.762</v>
      </c>
      <c r="T726">
        <v>87.245000000000005</v>
      </c>
    </row>
    <row r="727" spans="3:20" x14ac:dyDescent="0.45">
      <c r="C727" s="1">
        <v>44480</v>
      </c>
      <c r="D727">
        <v>4279.87</v>
      </c>
      <c r="E727">
        <v>92.076999999999998</v>
      </c>
      <c r="F727">
        <v>1595376.192</v>
      </c>
      <c r="G727">
        <v>890.07500000000005</v>
      </c>
      <c r="H727">
        <v>2083.7550000000001</v>
      </c>
      <c r="I727">
        <v>1376.7660000000001</v>
      </c>
      <c r="J727">
        <v>659.44500000000005</v>
      </c>
      <c r="K727">
        <v>47739.993999999999</v>
      </c>
      <c r="L727">
        <v>332489869234.5</v>
      </c>
      <c r="M727">
        <v>1440.22</v>
      </c>
      <c r="N727">
        <v>832.11900000000003</v>
      </c>
      <c r="O727">
        <v>126.596</v>
      </c>
      <c r="P727">
        <v>150.72399999999999</v>
      </c>
      <c r="Q727">
        <v>2723.43</v>
      </c>
      <c r="R727">
        <v>164.191</v>
      </c>
      <c r="S727">
        <v>187.29499999999999</v>
      </c>
      <c r="T727">
        <v>87.224999999999994</v>
      </c>
    </row>
    <row r="728" spans="3:20" x14ac:dyDescent="0.45">
      <c r="C728" s="1">
        <v>44481</v>
      </c>
      <c r="D728">
        <v>4263.8</v>
      </c>
      <c r="E728">
        <v>90.622</v>
      </c>
      <c r="F728">
        <v>1597269.6939999999</v>
      </c>
      <c r="G728">
        <v>873.2</v>
      </c>
      <c r="H728">
        <v>2090.5369999999998</v>
      </c>
      <c r="I728">
        <v>1382.597</v>
      </c>
      <c r="J728">
        <v>653.69200000000001</v>
      </c>
      <c r="K728">
        <v>47899.754999999997</v>
      </c>
      <c r="L728">
        <v>332489869234.5</v>
      </c>
      <c r="M728">
        <v>1440.384</v>
      </c>
      <c r="N728">
        <v>830.08500000000004</v>
      </c>
      <c r="O728">
        <v>126.467</v>
      </c>
      <c r="P728">
        <v>150.99100000000001</v>
      </c>
      <c r="Q728">
        <v>2717.64</v>
      </c>
      <c r="R728">
        <v>164.90899999999999</v>
      </c>
      <c r="S728">
        <v>186.846</v>
      </c>
      <c r="T728">
        <v>87.180999999999997</v>
      </c>
    </row>
    <row r="729" spans="3:20" x14ac:dyDescent="0.45">
      <c r="C729" s="1">
        <v>44482</v>
      </c>
      <c r="D729">
        <v>4243.92</v>
      </c>
      <c r="E729">
        <v>91.165999999999997</v>
      </c>
      <c r="F729">
        <v>1591686.905</v>
      </c>
      <c r="G729">
        <v>879.75099999999998</v>
      </c>
      <c r="H729">
        <v>2111.683</v>
      </c>
      <c r="I729">
        <v>1393.414</v>
      </c>
      <c r="J729">
        <v>648.82500000000005</v>
      </c>
      <c r="K729">
        <v>47888.502999999997</v>
      </c>
      <c r="L729">
        <v>335489828194.09998</v>
      </c>
      <c r="M729">
        <v>1442.3810000000001</v>
      </c>
      <c r="N729">
        <v>833.43200000000002</v>
      </c>
      <c r="O729">
        <v>126.871</v>
      </c>
      <c r="P729">
        <v>151.37100000000001</v>
      </c>
      <c r="Q729">
        <v>2731.44</v>
      </c>
      <c r="R729">
        <v>165.387</v>
      </c>
      <c r="S729">
        <v>187.40799999999999</v>
      </c>
      <c r="T729">
        <v>87.156999999999996</v>
      </c>
    </row>
    <row r="730" spans="3:20" x14ac:dyDescent="0.45">
      <c r="C730" s="1">
        <v>44483</v>
      </c>
      <c r="D730">
        <v>4259.13</v>
      </c>
      <c r="E730">
        <v>90.998000000000005</v>
      </c>
      <c r="F730">
        <v>1585506.392</v>
      </c>
      <c r="G730">
        <v>892.28399999999999</v>
      </c>
      <c r="H730">
        <v>2125.5639999999999</v>
      </c>
      <c r="I730">
        <v>1403.3409999999999</v>
      </c>
      <c r="J730">
        <v>649.99599999999998</v>
      </c>
      <c r="K730">
        <v>48234.976999999999</v>
      </c>
      <c r="L730">
        <v>334470929742.5</v>
      </c>
      <c r="M730">
        <v>1441.8969999999999</v>
      </c>
      <c r="N730">
        <v>844.24800000000005</v>
      </c>
      <c r="O730">
        <v>127.357</v>
      </c>
      <c r="P730">
        <v>151.62100000000001</v>
      </c>
      <c r="Q730">
        <v>2766.54</v>
      </c>
      <c r="R730">
        <v>165.83799999999999</v>
      </c>
      <c r="S730">
        <v>188.47399999999999</v>
      </c>
      <c r="T730">
        <v>87.206000000000003</v>
      </c>
    </row>
    <row r="731" spans="3:20" x14ac:dyDescent="0.45">
      <c r="C731" s="1">
        <v>44484</v>
      </c>
      <c r="D731">
        <v>4261.82</v>
      </c>
      <c r="E731">
        <v>92.233999999999995</v>
      </c>
      <c r="F731">
        <v>1579667.9469999999</v>
      </c>
      <c r="G731">
        <v>900.35500000000002</v>
      </c>
      <c r="H731">
        <v>2125.5639999999999</v>
      </c>
      <c r="I731">
        <v>1403.3409999999999</v>
      </c>
      <c r="J731">
        <v>669.39499999999998</v>
      </c>
      <c r="K731">
        <v>48847.440999999999</v>
      </c>
      <c r="L731">
        <v>339122638676.79999</v>
      </c>
      <c r="M731">
        <v>1443.93</v>
      </c>
      <c r="N731">
        <v>851.13900000000001</v>
      </c>
      <c r="O731">
        <v>127.18899999999999</v>
      </c>
      <c r="P731">
        <v>151.15</v>
      </c>
      <c r="Q731">
        <v>2788.91</v>
      </c>
      <c r="R731">
        <v>164.988</v>
      </c>
      <c r="S731">
        <v>188.24700000000001</v>
      </c>
      <c r="T731">
        <v>87.123999999999995</v>
      </c>
    </row>
    <row r="732" spans="3:20" x14ac:dyDescent="0.45">
      <c r="C732" s="1">
        <v>44487</v>
      </c>
      <c r="D732">
        <v>4248.33</v>
      </c>
      <c r="E732">
        <v>92.742999999999995</v>
      </c>
      <c r="F732">
        <v>1580877.3130000001</v>
      </c>
      <c r="G732">
        <v>897.47900000000004</v>
      </c>
      <c r="H732">
        <v>2140.9369999999999</v>
      </c>
      <c r="I732">
        <v>1403.126</v>
      </c>
      <c r="J732">
        <v>664.04</v>
      </c>
      <c r="K732">
        <v>48745.661</v>
      </c>
      <c r="L732">
        <v>338429487909.70001</v>
      </c>
      <c r="M732">
        <v>1443.886</v>
      </c>
      <c r="N732">
        <v>852.69799999999998</v>
      </c>
      <c r="O732">
        <v>127.05</v>
      </c>
      <c r="P732">
        <v>151.184</v>
      </c>
      <c r="Q732">
        <v>2790.83</v>
      </c>
      <c r="R732">
        <v>164.85499999999999</v>
      </c>
      <c r="S732">
        <v>187.78800000000001</v>
      </c>
      <c r="T732">
        <v>87.034000000000006</v>
      </c>
    </row>
    <row r="733" spans="3:20" x14ac:dyDescent="0.45">
      <c r="C733" s="1">
        <v>44488</v>
      </c>
      <c r="D733">
        <v>4276.26</v>
      </c>
      <c r="E733">
        <v>94.186000000000007</v>
      </c>
      <c r="F733">
        <v>1597716.8</v>
      </c>
      <c r="G733">
        <v>905.22900000000004</v>
      </c>
      <c r="H733">
        <v>2128.942</v>
      </c>
      <c r="I733">
        <v>1407</v>
      </c>
      <c r="J733">
        <v>672.60699999999997</v>
      </c>
      <c r="K733">
        <v>48468.504999999997</v>
      </c>
      <c r="L733">
        <v>327937383963.79999</v>
      </c>
      <c r="M733">
        <v>1444.2670000000001</v>
      </c>
      <c r="N733">
        <v>857.952</v>
      </c>
      <c r="O733">
        <v>126.661</v>
      </c>
      <c r="P733">
        <v>150.69900000000001</v>
      </c>
      <c r="Q733">
        <v>2809.44</v>
      </c>
      <c r="R733">
        <v>164.11199999999999</v>
      </c>
      <c r="S733">
        <v>187.08600000000001</v>
      </c>
      <c r="T733">
        <v>87.039000000000001</v>
      </c>
    </row>
    <row r="734" spans="3:20" x14ac:dyDescent="0.45">
      <c r="C734" s="1">
        <v>44489</v>
      </c>
      <c r="D734">
        <v>4287.5200000000004</v>
      </c>
      <c r="E734">
        <v>95.445999999999998</v>
      </c>
      <c r="F734">
        <v>1608113.9010000001</v>
      </c>
      <c r="G734">
        <v>902.07500000000005</v>
      </c>
      <c r="H734">
        <v>2107.076</v>
      </c>
      <c r="I734">
        <v>1426.367</v>
      </c>
      <c r="J734">
        <v>671.47400000000005</v>
      </c>
      <c r="K734">
        <v>48272.720999999998</v>
      </c>
      <c r="L734">
        <v>328240001076.20001</v>
      </c>
      <c r="M734">
        <v>1448.9770000000001</v>
      </c>
      <c r="N734">
        <v>860.85599999999999</v>
      </c>
      <c r="O734">
        <v>126.752</v>
      </c>
      <c r="P734">
        <v>150.596</v>
      </c>
      <c r="Q734">
        <v>2818.05</v>
      </c>
      <c r="R734">
        <v>164.08500000000001</v>
      </c>
      <c r="S734">
        <v>187.34</v>
      </c>
      <c r="T734">
        <v>87.06</v>
      </c>
    </row>
    <row r="735" spans="3:20" x14ac:dyDescent="0.45">
      <c r="C735" s="1">
        <v>44490</v>
      </c>
      <c r="D735">
        <v>4218.63</v>
      </c>
      <c r="E735">
        <v>95.125</v>
      </c>
      <c r="F735">
        <v>1636542.7819999999</v>
      </c>
      <c r="G735">
        <v>900.59699999999998</v>
      </c>
      <c r="H735">
        <v>2091.9580000000001</v>
      </c>
      <c r="I735">
        <v>1431.2950000000001</v>
      </c>
      <c r="J735">
        <v>670.80100000000004</v>
      </c>
      <c r="K735">
        <v>47926.381000000001</v>
      </c>
      <c r="L735">
        <v>319855231614.29999</v>
      </c>
      <c r="M735">
        <v>1424.876</v>
      </c>
      <c r="N735">
        <v>861.26300000000003</v>
      </c>
      <c r="O735">
        <v>126.58799999999999</v>
      </c>
      <c r="P735">
        <v>150.22300000000001</v>
      </c>
      <c r="Q735">
        <v>2818.52</v>
      </c>
      <c r="R735">
        <v>163.501</v>
      </c>
      <c r="S735">
        <v>186.90100000000001</v>
      </c>
      <c r="T735">
        <v>86.963999999999999</v>
      </c>
    </row>
    <row r="736" spans="3:20" x14ac:dyDescent="0.45">
      <c r="C736" s="1">
        <v>44491</v>
      </c>
      <c r="D736">
        <v>4196.96</v>
      </c>
      <c r="E736">
        <v>95.481999999999999</v>
      </c>
      <c r="F736">
        <v>1664026.75</v>
      </c>
      <c r="G736">
        <v>900.84</v>
      </c>
      <c r="H736">
        <v>2079.768</v>
      </c>
      <c r="I736">
        <v>1431.2950000000001</v>
      </c>
      <c r="J736">
        <v>672.25599999999997</v>
      </c>
      <c r="K736">
        <v>47837.71</v>
      </c>
      <c r="L736">
        <v>316238833717.59998</v>
      </c>
      <c r="M736">
        <v>1442.3820000000001</v>
      </c>
      <c r="N736">
        <v>861.06</v>
      </c>
      <c r="O736">
        <v>126.58</v>
      </c>
      <c r="P736">
        <v>150.44800000000001</v>
      </c>
      <c r="Q736">
        <v>2818</v>
      </c>
      <c r="R736">
        <v>163.79300000000001</v>
      </c>
      <c r="S736">
        <v>186.774</v>
      </c>
      <c r="T736">
        <v>86.938999999999993</v>
      </c>
    </row>
    <row r="737" spans="3:20" x14ac:dyDescent="0.45">
      <c r="C737" s="1">
        <v>44494</v>
      </c>
      <c r="D737">
        <v>4254.9799999999996</v>
      </c>
      <c r="E737">
        <v>95.546999999999997</v>
      </c>
      <c r="F737">
        <v>1673446.058</v>
      </c>
      <c r="G737">
        <v>903.68299999999999</v>
      </c>
      <c r="H737">
        <v>2077.8110000000001</v>
      </c>
      <c r="I737">
        <v>1424.42</v>
      </c>
      <c r="J737">
        <v>670.36</v>
      </c>
      <c r="K737">
        <v>47862.040999999997</v>
      </c>
      <c r="L737">
        <v>323664303981.70001</v>
      </c>
      <c r="M737">
        <v>1435.337</v>
      </c>
      <c r="N737">
        <v>863.673</v>
      </c>
      <c r="O737">
        <v>126.75700000000001</v>
      </c>
      <c r="P737">
        <v>150.61600000000001</v>
      </c>
      <c r="Q737">
        <v>2824.56</v>
      </c>
      <c r="R737">
        <v>164.11199999999999</v>
      </c>
      <c r="S737">
        <v>187.08600000000001</v>
      </c>
      <c r="T737">
        <v>86.99</v>
      </c>
    </row>
    <row r="738" spans="3:20" x14ac:dyDescent="0.45">
      <c r="C738" s="1">
        <v>44495</v>
      </c>
      <c r="D738">
        <v>4235.87</v>
      </c>
      <c r="E738">
        <v>94.263999999999996</v>
      </c>
      <c r="F738">
        <v>1688485.3060000001</v>
      </c>
      <c r="G738">
        <v>913.69500000000005</v>
      </c>
      <c r="H738">
        <v>2097.5050000000001</v>
      </c>
      <c r="I738">
        <v>1416.8330000000001</v>
      </c>
      <c r="J738">
        <v>677.31799999999998</v>
      </c>
      <c r="K738">
        <v>48280.800999999999</v>
      </c>
      <c r="L738">
        <v>317590728990.29999</v>
      </c>
      <c r="M738">
        <v>1444.8510000000001</v>
      </c>
      <c r="N738">
        <v>865.69899999999996</v>
      </c>
      <c r="O738">
        <v>126.72499999999999</v>
      </c>
      <c r="P738">
        <v>150.80500000000001</v>
      </c>
      <c r="Q738">
        <v>2829.37</v>
      </c>
      <c r="R738">
        <v>164.351</v>
      </c>
      <c r="S738">
        <v>187.23400000000001</v>
      </c>
      <c r="T738">
        <v>86.972999999999999</v>
      </c>
    </row>
    <row r="739" spans="3:20" x14ac:dyDescent="0.45">
      <c r="C739" s="1">
        <v>44496</v>
      </c>
      <c r="D739">
        <v>4229.53</v>
      </c>
      <c r="E739">
        <v>92.531000000000006</v>
      </c>
      <c r="F739">
        <v>1700274.064</v>
      </c>
      <c r="G739">
        <v>905.20100000000002</v>
      </c>
      <c r="H739">
        <v>2095.3809999999999</v>
      </c>
      <c r="I739">
        <v>1413.2139999999999</v>
      </c>
      <c r="J739">
        <v>678.27700000000004</v>
      </c>
      <c r="K739">
        <v>47908.091999999997</v>
      </c>
      <c r="L739">
        <v>317010837324.40002</v>
      </c>
      <c r="M739">
        <v>1440.0360000000001</v>
      </c>
      <c r="N739">
        <v>860.92700000000002</v>
      </c>
      <c r="O739">
        <v>127.34099999999999</v>
      </c>
      <c r="P739">
        <v>151.67099999999999</v>
      </c>
      <c r="Q739">
        <v>2814.45</v>
      </c>
      <c r="R739">
        <v>165.70599999999999</v>
      </c>
      <c r="S739">
        <v>188.28899999999999</v>
      </c>
      <c r="T739">
        <v>86.983000000000004</v>
      </c>
    </row>
    <row r="740" spans="3:20" x14ac:dyDescent="0.45">
      <c r="C740" s="1">
        <v>44497</v>
      </c>
      <c r="D740">
        <v>4189.66</v>
      </c>
      <c r="E740">
        <v>92.25</v>
      </c>
      <c r="F740">
        <v>1697311.922</v>
      </c>
      <c r="G740">
        <v>903.09900000000005</v>
      </c>
      <c r="H740">
        <v>2058.2640000000001</v>
      </c>
      <c r="I740">
        <v>1402.7909999999999</v>
      </c>
      <c r="J740">
        <v>676.07500000000005</v>
      </c>
      <c r="K740">
        <v>47448.73</v>
      </c>
      <c r="L740">
        <v>315831132434.40002</v>
      </c>
      <c r="M740">
        <v>1433.4059999999999</v>
      </c>
      <c r="N740">
        <v>865.83299999999997</v>
      </c>
      <c r="O740">
        <v>126.96899999999999</v>
      </c>
      <c r="P740">
        <v>151.321</v>
      </c>
      <c r="Q740">
        <v>2832.2</v>
      </c>
      <c r="R740">
        <v>165.095</v>
      </c>
      <c r="S740">
        <v>187.77099999999999</v>
      </c>
      <c r="T740">
        <v>86.924999999999997</v>
      </c>
    </row>
    <row r="741" spans="3:20" x14ac:dyDescent="0.45">
      <c r="C741" s="1">
        <v>44498</v>
      </c>
      <c r="D741">
        <v>4150</v>
      </c>
      <c r="E741">
        <v>91.463999999999999</v>
      </c>
      <c r="F741">
        <v>1697311.922</v>
      </c>
      <c r="G741">
        <v>889.55399999999997</v>
      </c>
      <c r="H741">
        <v>2041.96</v>
      </c>
      <c r="I741">
        <v>1402.7909999999999</v>
      </c>
      <c r="J741">
        <v>672.03700000000003</v>
      </c>
      <c r="K741">
        <v>47526.605000000003</v>
      </c>
      <c r="L741">
        <v>308772818408.5</v>
      </c>
      <c r="M741">
        <v>1424.0730000000001</v>
      </c>
      <c r="N741">
        <v>865.34900000000005</v>
      </c>
      <c r="O741">
        <v>126.26</v>
      </c>
      <c r="P741">
        <v>151.27799999999999</v>
      </c>
      <c r="Q741">
        <v>2823.16</v>
      </c>
      <c r="R741">
        <v>165.30699999999999</v>
      </c>
      <c r="S741">
        <v>186.798</v>
      </c>
      <c r="T741">
        <v>86.863</v>
      </c>
    </row>
    <row r="742" spans="3:20" x14ac:dyDescent="0.45">
      <c r="C742" s="1">
        <v>44501</v>
      </c>
      <c r="D742">
        <v>4221.49</v>
      </c>
      <c r="E742">
        <v>91.078000000000003</v>
      </c>
      <c r="F742">
        <v>1719347.4879999999</v>
      </c>
      <c r="G742">
        <v>893.56299999999999</v>
      </c>
      <c r="H742">
        <v>2069.1190000000001</v>
      </c>
      <c r="I742">
        <v>1395.8969999999999</v>
      </c>
      <c r="J742">
        <v>673.39700000000005</v>
      </c>
      <c r="K742">
        <v>47849.735000000001</v>
      </c>
      <c r="L742">
        <v>314881693283.40002</v>
      </c>
      <c r="M742">
        <v>1424.0730000000001</v>
      </c>
      <c r="N742">
        <v>869.09799999999996</v>
      </c>
      <c r="O742">
        <v>126.139</v>
      </c>
      <c r="P742">
        <v>151.09399999999999</v>
      </c>
      <c r="Q742">
        <v>2839.17</v>
      </c>
      <c r="R742">
        <v>165.041</v>
      </c>
      <c r="S742">
        <v>186.94200000000001</v>
      </c>
      <c r="T742">
        <v>86.855000000000004</v>
      </c>
    </row>
    <row r="743" spans="3:20" x14ac:dyDescent="0.45">
      <c r="C743" s="1">
        <v>44502</v>
      </c>
      <c r="D743">
        <v>4207.53</v>
      </c>
      <c r="E743">
        <v>90.225999999999999</v>
      </c>
      <c r="F743">
        <v>1718857.439</v>
      </c>
      <c r="G743">
        <v>905.51</v>
      </c>
      <c r="H743">
        <v>2065.65</v>
      </c>
      <c r="I743">
        <v>1401.771</v>
      </c>
      <c r="J743">
        <v>674.88699999999994</v>
      </c>
      <c r="K743">
        <v>47849.735000000001</v>
      </c>
      <c r="L743">
        <v>314881693283.40002</v>
      </c>
      <c r="M743">
        <v>1441.4359999999999</v>
      </c>
      <c r="N743">
        <v>870.846</v>
      </c>
      <c r="O743">
        <v>126.904</v>
      </c>
      <c r="P743">
        <v>151.422</v>
      </c>
      <c r="Q743">
        <v>2840.16</v>
      </c>
      <c r="R743">
        <v>165.44</v>
      </c>
      <c r="S743">
        <v>187.96199999999999</v>
      </c>
      <c r="T743">
        <v>86.972999999999999</v>
      </c>
    </row>
    <row r="744" spans="3:20" x14ac:dyDescent="0.45">
      <c r="C744" s="1">
        <v>44503</v>
      </c>
      <c r="D744">
        <v>4184.87</v>
      </c>
      <c r="E744">
        <v>90.397000000000006</v>
      </c>
      <c r="F744">
        <v>1745945.3030000001</v>
      </c>
      <c r="G744">
        <v>894.01300000000003</v>
      </c>
      <c r="H744">
        <v>2065.9430000000002</v>
      </c>
      <c r="I744">
        <v>1394.7950000000001</v>
      </c>
      <c r="J744">
        <v>675.93499999999995</v>
      </c>
      <c r="K744">
        <v>48075.997000000003</v>
      </c>
      <c r="L744">
        <v>313145817339.79999</v>
      </c>
      <c r="M744">
        <v>1452.1890000000001</v>
      </c>
      <c r="N744">
        <v>874.697</v>
      </c>
      <c r="O744">
        <v>127.09099999999999</v>
      </c>
      <c r="P744">
        <v>151.13800000000001</v>
      </c>
      <c r="Q744">
        <v>2851.82</v>
      </c>
      <c r="R744">
        <v>164.96199999999999</v>
      </c>
      <c r="S744">
        <v>188.119</v>
      </c>
      <c r="T744">
        <v>86.933000000000007</v>
      </c>
    </row>
    <row r="745" spans="3:20" x14ac:dyDescent="0.45">
      <c r="C745" s="1">
        <v>44504</v>
      </c>
      <c r="D745">
        <v>4184.87</v>
      </c>
      <c r="E745">
        <v>91.132999999999996</v>
      </c>
      <c r="F745">
        <v>1776504.0379999999</v>
      </c>
      <c r="G745">
        <v>899.71100000000001</v>
      </c>
      <c r="H745">
        <v>2074.739</v>
      </c>
      <c r="I745">
        <v>1402.942</v>
      </c>
      <c r="J745">
        <v>673.22</v>
      </c>
      <c r="K745">
        <v>48093.976000000002</v>
      </c>
      <c r="L745">
        <v>306243088976.40002</v>
      </c>
      <c r="M745">
        <v>1457.9690000000001</v>
      </c>
      <c r="N745">
        <v>878.68200000000002</v>
      </c>
      <c r="O745">
        <v>127.56399999999999</v>
      </c>
      <c r="P745">
        <v>151.58600000000001</v>
      </c>
      <c r="Q745">
        <v>2863.02</v>
      </c>
      <c r="R745">
        <v>165.785</v>
      </c>
      <c r="S745">
        <v>189.191</v>
      </c>
      <c r="T745">
        <v>87.078999999999994</v>
      </c>
    </row>
    <row r="746" spans="3:20" x14ac:dyDescent="0.45">
      <c r="C746" s="1">
        <v>44505</v>
      </c>
      <c r="D746">
        <v>4174.76</v>
      </c>
      <c r="E746">
        <v>89.46</v>
      </c>
      <c r="F746">
        <v>1783427.2009999999</v>
      </c>
      <c r="G746">
        <v>897.02099999999996</v>
      </c>
      <c r="H746">
        <v>2074.739</v>
      </c>
      <c r="I746">
        <v>1402.942</v>
      </c>
      <c r="J746">
        <v>684.18600000000004</v>
      </c>
      <c r="K746">
        <v>48263.11</v>
      </c>
      <c r="L746">
        <v>308792871277.40002</v>
      </c>
      <c r="M746">
        <v>1448.5719999999999</v>
      </c>
      <c r="N746">
        <v>879.91</v>
      </c>
      <c r="O746">
        <v>128.19399999999999</v>
      </c>
      <c r="P746">
        <v>152.316</v>
      </c>
      <c r="Q746">
        <v>2867.57</v>
      </c>
      <c r="R746">
        <v>166.874</v>
      </c>
      <c r="S746">
        <v>190.19</v>
      </c>
      <c r="T746">
        <v>87.146000000000001</v>
      </c>
    </row>
    <row r="747" spans="3:20" x14ac:dyDescent="0.45">
      <c r="C747" s="1">
        <v>44508</v>
      </c>
      <c r="D747">
        <v>4218.2700000000004</v>
      </c>
      <c r="E747">
        <v>89.177999999999997</v>
      </c>
      <c r="F747">
        <v>1811649.5560000001</v>
      </c>
      <c r="G747">
        <v>894.37800000000004</v>
      </c>
      <c r="H747">
        <v>2097.1</v>
      </c>
      <c r="I747">
        <v>1418.009</v>
      </c>
      <c r="J747">
        <v>688.71600000000001</v>
      </c>
      <c r="K747">
        <v>48425.368999999999</v>
      </c>
      <c r="L747">
        <v>309172403724.59998</v>
      </c>
      <c r="M747">
        <v>1444.4760000000001</v>
      </c>
      <c r="N747">
        <v>880.86800000000005</v>
      </c>
      <c r="O747">
        <v>127.864</v>
      </c>
      <c r="P747">
        <v>152.00399999999999</v>
      </c>
      <c r="Q747">
        <v>2874.63</v>
      </c>
      <c r="R747">
        <v>166.21</v>
      </c>
      <c r="S747">
        <v>189.577</v>
      </c>
      <c r="T747">
        <v>87.066999999999993</v>
      </c>
    </row>
    <row r="748" spans="3:20" x14ac:dyDescent="0.45">
      <c r="C748" s="1">
        <v>44509</v>
      </c>
      <c r="D748">
        <v>4187.33</v>
      </c>
      <c r="E748">
        <v>89.242999999999995</v>
      </c>
      <c r="F748">
        <v>1814612.648</v>
      </c>
      <c r="G748">
        <v>896.13599999999997</v>
      </c>
      <c r="H748">
        <v>2099.5100000000002</v>
      </c>
      <c r="I748">
        <v>1411.4179999999999</v>
      </c>
      <c r="J748">
        <v>694.76199999999994</v>
      </c>
      <c r="K748">
        <v>48320.476999999999</v>
      </c>
      <c r="L748">
        <v>310948616652.59998</v>
      </c>
      <c r="M748">
        <v>1440.346</v>
      </c>
      <c r="N748">
        <v>878.72199999999998</v>
      </c>
      <c r="O748">
        <v>128.42500000000001</v>
      </c>
      <c r="P748">
        <v>152.66399999999999</v>
      </c>
      <c r="Q748">
        <v>2868.73</v>
      </c>
      <c r="R748">
        <v>167.19300000000001</v>
      </c>
      <c r="S748">
        <v>190.50800000000001</v>
      </c>
      <c r="T748">
        <v>87.12</v>
      </c>
    </row>
    <row r="749" spans="3:20" x14ac:dyDescent="0.45">
      <c r="C749" s="1">
        <v>44510</v>
      </c>
      <c r="D749">
        <v>4172.47</v>
      </c>
      <c r="E749">
        <v>90.334000000000003</v>
      </c>
      <c r="F749">
        <v>1829563.2509999999</v>
      </c>
      <c r="G749">
        <v>887.11300000000006</v>
      </c>
      <c r="H749">
        <v>2101.5540000000001</v>
      </c>
      <c r="I749">
        <v>1426.471</v>
      </c>
      <c r="J749">
        <v>694.70500000000004</v>
      </c>
      <c r="K749">
        <v>47925.962</v>
      </c>
      <c r="L749">
        <v>312220167519.59998</v>
      </c>
      <c r="M749">
        <v>1449.29</v>
      </c>
      <c r="N749">
        <v>873.96600000000001</v>
      </c>
      <c r="O749">
        <v>127.854</v>
      </c>
      <c r="P749">
        <v>151.46899999999999</v>
      </c>
      <c r="Q749">
        <v>2848.26</v>
      </c>
      <c r="R749">
        <v>165.54599999999999</v>
      </c>
      <c r="S749">
        <v>189.60300000000001</v>
      </c>
      <c r="T749">
        <v>86.944999999999993</v>
      </c>
    </row>
    <row r="750" spans="3:20" x14ac:dyDescent="0.45">
      <c r="C750" s="1">
        <v>44511</v>
      </c>
      <c r="D750">
        <v>4189.3500000000004</v>
      </c>
      <c r="E750">
        <v>92.013999999999996</v>
      </c>
      <c r="F750">
        <v>1826440.17</v>
      </c>
      <c r="G750">
        <v>885.91700000000003</v>
      </c>
      <c r="H750">
        <v>2086.8049999999998</v>
      </c>
      <c r="I750">
        <v>1433.567</v>
      </c>
      <c r="J750">
        <v>689.27700000000004</v>
      </c>
      <c r="K750">
        <v>47901.618999999999</v>
      </c>
      <c r="L750">
        <v>316935285037.40002</v>
      </c>
      <c r="M750">
        <v>1462.653</v>
      </c>
      <c r="N750">
        <v>875.70299999999997</v>
      </c>
      <c r="O750">
        <v>127.60599999999999</v>
      </c>
      <c r="P750">
        <v>151.46899999999999</v>
      </c>
      <c r="Q750">
        <v>2851.64</v>
      </c>
      <c r="R750">
        <v>165.01499999999999</v>
      </c>
      <c r="S750">
        <v>189.285</v>
      </c>
      <c r="T750">
        <v>86.926000000000002</v>
      </c>
    </row>
    <row r="751" spans="3:20" x14ac:dyDescent="0.45">
      <c r="C751" s="1">
        <v>44512</v>
      </c>
      <c r="D751">
        <v>4121.66</v>
      </c>
      <c r="E751">
        <v>92.61</v>
      </c>
      <c r="F751">
        <v>1841577.0630000001</v>
      </c>
      <c r="G751">
        <v>895.46100000000001</v>
      </c>
      <c r="H751">
        <v>2116.2800000000002</v>
      </c>
      <c r="I751">
        <v>1433.567</v>
      </c>
      <c r="J751">
        <v>691.69299999999998</v>
      </c>
      <c r="K751">
        <v>47687.642</v>
      </c>
      <c r="L751">
        <v>313712123493.40002</v>
      </c>
      <c r="M751">
        <v>1451.835</v>
      </c>
      <c r="N751">
        <v>881.60199999999998</v>
      </c>
      <c r="O751">
        <v>127.73699999999999</v>
      </c>
      <c r="P751">
        <v>151.09700000000001</v>
      </c>
      <c r="Q751">
        <v>2867.17</v>
      </c>
      <c r="R751">
        <v>165.17400000000001</v>
      </c>
      <c r="S751">
        <v>189.7</v>
      </c>
      <c r="T751">
        <v>86.91</v>
      </c>
    </row>
    <row r="752" spans="3:20" x14ac:dyDescent="0.45">
      <c r="C752" s="1">
        <v>44515</v>
      </c>
      <c r="D752">
        <v>4135.1400000000003</v>
      </c>
      <c r="E752">
        <v>92.236000000000004</v>
      </c>
      <c r="F752">
        <v>1923700.8230000001</v>
      </c>
      <c r="G752">
        <v>905.70299999999997</v>
      </c>
      <c r="H752">
        <v>2116.482</v>
      </c>
      <c r="I752">
        <v>1422.7090000000001</v>
      </c>
      <c r="J752">
        <v>696.55</v>
      </c>
      <c r="K752">
        <v>47687.642</v>
      </c>
      <c r="L752">
        <v>313712123493.40002</v>
      </c>
      <c r="M752">
        <v>1463.7729999999999</v>
      </c>
      <c r="N752">
        <v>882.24199999999996</v>
      </c>
      <c r="O752">
        <v>127.583</v>
      </c>
      <c r="P752">
        <v>150.655</v>
      </c>
      <c r="Q752">
        <v>2869</v>
      </c>
      <c r="R752">
        <v>164.59</v>
      </c>
      <c r="S752">
        <v>189.54599999999999</v>
      </c>
      <c r="T752">
        <v>86.885999999999996</v>
      </c>
    </row>
    <row r="753" spans="3:20" x14ac:dyDescent="0.45">
      <c r="C753" s="1">
        <v>44516</v>
      </c>
      <c r="D753">
        <v>4120.0200000000004</v>
      </c>
      <c r="E753">
        <v>93.635999999999996</v>
      </c>
      <c r="F753">
        <v>1907859.4140000001</v>
      </c>
      <c r="G753">
        <v>905.125</v>
      </c>
      <c r="H753">
        <v>2107.5830000000001</v>
      </c>
      <c r="I753">
        <v>1424.269</v>
      </c>
      <c r="J753">
        <v>699.048</v>
      </c>
      <c r="K753">
        <v>47454.021999999997</v>
      </c>
      <c r="L753">
        <v>308808694459</v>
      </c>
      <c r="M753">
        <v>1479.4860000000001</v>
      </c>
      <c r="N753">
        <v>885.22500000000002</v>
      </c>
      <c r="O753">
        <v>127.53</v>
      </c>
      <c r="P753">
        <v>150.54300000000001</v>
      </c>
      <c r="Q753">
        <v>2872.16</v>
      </c>
      <c r="R753">
        <v>164.43</v>
      </c>
      <c r="S753">
        <v>189.52</v>
      </c>
      <c r="T753">
        <v>86.879000000000005</v>
      </c>
    </row>
    <row r="754" spans="3:20" x14ac:dyDescent="0.45">
      <c r="C754" s="1">
        <v>44517</v>
      </c>
      <c r="D754">
        <v>4149.0200000000004</v>
      </c>
      <c r="E754">
        <v>93.302000000000007</v>
      </c>
      <c r="F754">
        <v>1935793.3130000001</v>
      </c>
      <c r="G754">
        <v>894.53800000000001</v>
      </c>
      <c r="H754">
        <v>2097.0729999999999</v>
      </c>
      <c r="I754">
        <v>1423.76</v>
      </c>
      <c r="J754">
        <v>701.27200000000005</v>
      </c>
      <c r="K754">
        <v>47336.446000000004</v>
      </c>
      <c r="L754">
        <v>304834121749.79999</v>
      </c>
      <c r="M754">
        <v>1476.0139999999999</v>
      </c>
      <c r="N754">
        <v>882.66</v>
      </c>
      <c r="O754">
        <v>127.441</v>
      </c>
      <c r="P754">
        <v>150.75700000000001</v>
      </c>
      <c r="Q754">
        <v>2860.99</v>
      </c>
      <c r="R754">
        <v>164.82900000000001</v>
      </c>
      <c r="S754">
        <v>189.529</v>
      </c>
      <c r="T754">
        <v>86.909000000000006</v>
      </c>
    </row>
    <row r="755" spans="3:20" x14ac:dyDescent="0.45">
      <c r="C755" s="1">
        <v>44518</v>
      </c>
      <c r="D755">
        <v>4093.85</v>
      </c>
      <c r="E755">
        <v>91.489000000000004</v>
      </c>
      <c r="F755">
        <v>1982338.2949999999</v>
      </c>
      <c r="G755">
        <v>889.58199999999999</v>
      </c>
      <c r="H755">
        <v>2077.1729999999998</v>
      </c>
      <c r="I755">
        <v>1407.251</v>
      </c>
      <c r="J755">
        <v>705.92899999999997</v>
      </c>
      <c r="K755">
        <v>47046.124000000003</v>
      </c>
      <c r="L755">
        <v>302708959255.5</v>
      </c>
      <c r="M755">
        <v>1470.6759999999999</v>
      </c>
      <c r="N755">
        <v>882.67399999999998</v>
      </c>
      <c r="O755">
        <v>127.873</v>
      </c>
      <c r="P755">
        <v>151.006</v>
      </c>
      <c r="Q755">
        <v>2857.26</v>
      </c>
      <c r="R755">
        <v>165.041</v>
      </c>
      <c r="S755">
        <v>190.22900000000001</v>
      </c>
      <c r="T755">
        <v>86.93</v>
      </c>
    </row>
    <row r="756" spans="3:20" x14ac:dyDescent="0.45">
      <c r="C756" s="1">
        <v>44519</v>
      </c>
      <c r="D756">
        <v>4016.47</v>
      </c>
      <c r="E756">
        <v>90.700999999999993</v>
      </c>
      <c r="F756">
        <v>1975251.8770000001</v>
      </c>
      <c r="G756">
        <v>898.24300000000005</v>
      </c>
      <c r="H756">
        <v>2077.1729999999998</v>
      </c>
      <c r="I756">
        <v>1407.251</v>
      </c>
      <c r="J756">
        <v>706.75</v>
      </c>
      <c r="K756">
        <v>47040.038999999997</v>
      </c>
      <c r="L756">
        <v>304784255389.20001</v>
      </c>
      <c r="M756">
        <v>1452.789</v>
      </c>
      <c r="N756">
        <v>880.99300000000005</v>
      </c>
      <c r="O756">
        <v>128.39400000000001</v>
      </c>
      <c r="P756">
        <v>151.48599999999999</v>
      </c>
      <c r="Q756">
        <v>2849.86</v>
      </c>
      <c r="R756">
        <v>165.785</v>
      </c>
      <c r="S756">
        <v>191.261</v>
      </c>
      <c r="T756">
        <v>86.957999999999998</v>
      </c>
    </row>
    <row r="757" spans="3:20" x14ac:dyDescent="0.45">
      <c r="C757" s="1">
        <v>44522</v>
      </c>
      <c r="D757">
        <v>3872.77</v>
      </c>
      <c r="E757">
        <v>90.271000000000001</v>
      </c>
      <c r="F757">
        <v>1986521.0619999999</v>
      </c>
      <c r="G757">
        <v>921.13699999999994</v>
      </c>
      <c r="H757">
        <v>2036.8050000000001</v>
      </c>
      <c r="I757">
        <v>1340.914</v>
      </c>
      <c r="J757">
        <v>704.91200000000003</v>
      </c>
      <c r="K757">
        <v>46749.921000000002</v>
      </c>
      <c r="L757">
        <v>303248497742.5</v>
      </c>
      <c r="M757">
        <v>1453.4870000000001</v>
      </c>
      <c r="N757">
        <v>877.32299999999998</v>
      </c>
      <c r="O757">
        <v>127.913</v>
      </c>
      <c r="P757">
        <v>150.583</v>
      </c>
      <c r="Q757">
        <v>2829.03</v>
      </c>
      <c r="R757">
        <v>164.43</v>
      </c>
      <c r="S757">
        <v>190.547</v>
      </c>
      <c r="T757">
        <v>86.831999999999994</v>
      </c>
    </row>
    <row r="758" spans="3:20" x14ac:dyDescent="0.45">
      <c r="C758" s="1">
        <v>44523</v>
      </c>
      <c r="D758">
        <v>3960.33</v>
      </c>
      <c r="E758">
        <v>89.4</v>
      </c>
      <c r="F758">
        <v>2017250.325</v>
      </c>
      <c r="G758">
        <v>914.67600000000004</v>
      </c>
      <c r="H758">
        <v>2051.317</v>
      </c>
      <c r="I758">
        <v>1349.6479999999999</v>
      </c>
      <c r="J758">
        <v>699.95500000000004</v>
      </c>
      <c r="K758">
        <v>47431.398000000001</v>
      </c>
      <c r="L758">
        <v>308090231531.59998</v>
      </c>
      <c r="M758">
        <v>1451.077</v>
      </c>
      <c r="N758">
        <v>876.25</v>
      </c>
      <c r="O758">
        <v>127.166</v>
      </c>
      <c r="P758">
        <v>150.202</v>
      </c>
      <c r="Q758">
        <v>2822.09</v>
      </c>
      <c r="R758">
        <v>163.846</v>
      </c>
      <c r="S758">
        <v>189.261</v>
      </c>
      <c r="T758">
        <v>86.804000000000002</v>
      </c>
    </row>
    <row r="759" spans="3:20" x14ac:dyDescent="0.45">
      <c r="C759" s="1">
        <v>44524</v>
      </c>
      <c r="D759">
        <v>3950.56</v>
      </c>
      <c r="E759">
        <v>89.331999999999994</v>
      </c>
      <c r="F759">
        <v>2041755.3629999999</v>
      </c>
      <c r="G759">
        <v>912.21199999999999</v>
      </c>
      <c r="H759">
        <v>2038.4939999999999</v>
      </c>
      <c r="I759">
        <v>1362.7449999999999</v>
      </c>
      <c r="J759">
        <v>695.80899999999997</v>
      </c>
      <c r="K759">
        <v>47233.762999999999</v>
      </c>
      <c r="L759">
        <v>310992557214.29999</v>
      </c>
      <c r="M759">
        <v>1428.326</v>
      </c>
      <c r="N759">
        <v>877.24400000000003</v>
      </c>
      <c r="O759">
        <v>126.902</v>
      </c>
      <c r="P759">
        <v>150.452</v>
      </c>
      <c r="Q759">
        <v>2821.32</v>
      </c>
      <c r="R759">
        <v>163.846</v>
      </c>
      <c r="S759">
        <v>189.15</v>
      </c>
      <c r="T759">
        <v>86.766999999999996</v>
      </c>
    </row>
    <row r="760" spans="3:20" x14ac:dyDescent="0.45">
      <c r="C760" s="1">
        <v>44525</v>
      </c>
      <c r="D760">
        <v>3947.82</v>
      </c>
      <c r="E760">
        <v>89.727999999999994</v>
      </c>
      <c r="F760">
        <v>2048812.9539999999</v>
      </c>
      <c r="G760">
        <v>903.5</v>
      </c>
      <c r="H760">
        <v>2053.973</v>
      </c>
      <c r="I760">
        <v>1350.4059999999999</v>
      </c>
      <c r="J760">
        <v>696.20299999999997</v>
      </c>
      <c r="K760">
        <v>47066.071000000004</v>
      </c>
      <c r="L760">
        <v>314498024730.79999</v>
      </c>
      <c r="M760">
        <v>1432.61</v>
      </c>
      <c r="N760">
        <v>878.21699999999998</v>
      </c>
      <c r="O760">
        <v>127.15600000000001</v>
      </c>
      <c r="P760">
        <v>150.452</v>
      </c>
      <c r="Q760">
        <v>2825.52</v>
      </c>
      <c r="R760">
        <v>163.97900000000001</v>
      </c>
      <c r="S760">
        <v>189.55500000000001</v>
      </c>
      <c r="T760">
        <v>86.765000000000001</v>
      </c>
    </row>
    <row r="761" spans="3:20" x14ac:dyDescent="0.45">
      <c r="C761" s="1">
        <v>44526</v>
      </c>
      <c r="D761">
        <v>3810.98</v>
      </c>
      <c r="E761">
        <v>87.509</v>
      </c>
      <c r="F761">
        <v>1995591.1869999999</v>
      </c>
      <c r="G761">
        <v>888.56399999999996</v>
      </c>
      <c r="H761">
        <v>1993.8910000000001</v>
      </c>
      <c r="I761">
        <v>1350.4059999999999</v>
      </c>
      <c r="J761">
        <v>685.62199999999996</v>
      </c>
      <c r="K761">
        <v>46028.052000000003</v>
      </c>
      <c r="L761">
        <v>304608983147.59998</v>
      </c>
      <c r="M761">
        <v>1376.421</v>
      </c>
      <c r="N761">
        <v>857.33500000000004</v>
      </c>
      <c r="O761">
        <v>127.97199999999999</v>
      </c>
      <c r="P761">
        <v>151.994</v>
      </c>
      <c r="Q761">
        <v>2762.37</v>
      </c>
      <c r="R761">
        <v>166.25899999999999</v>
      </c>
      <c r="S761">
        <v>191.25</v>
      </c>
      <c r="T761">
        <v>86.962000000000003</v>
      </c>
    </row>
    <row r="762" spans="3:20" x14ac:dyDescent="0.45">
      <c r="C762" s="1">
        <v>44529</v>
      </c>
      <c r="D762">
        <v>3879.54</v>
      </c>
      <c r="E762">
        <v>87.087000000000003</v>
      </c>
      <c r="F762">
        <v>2032968.24</v>
      </c>
      <c r="G762">
        <v>880.53200000000004</v>
      </c>
      <c r="H762">
        <v>1991.492</v>
      </c>
      <c r="I762">
        <v>1293.414</v>
      </c>
      <c r="J762">
        <v>684.14300000000003</v>
      </c>
      <c r="K762">
        <v>46312.021000000001</v>
      </c>
      <c r="L762">
        <v>306241159527</v>
      </c>
      <c r="M762">
        <v>1407.441</v>
      </c>
      <c r="N762">
        <v>863.45899999999995</v>
      </c>
      <c r="O762">
        <v>127.85599999999999</v>
      </c>
      <c r="P762">
        <v>151.637</v>
      </c>
      <c r="Q762">
        <v>2775.49</v>
      </c>
      <c r="R762">
        <v>165.596</v>
      </c>
      <c r="S762">
        <v>190.917</v>
      </c>
      <c r="T762">
        <v>86.954999999999998</v>
      </c>
    </row>
    <row r="763" spans="3:20" x14ac:dyDescent="0.45">
      <c r="C763" s="1">
        <v>44530</v>
      </c>
      <c r="D763">
        <v>3890.59</v>
      </c>
      <c r="E763">
        <v>86.051000000000002</v>
      </c>
      <c r="F763">
        <v>2020652.3259999999</v>
      </c>
      <c r="G763">
        <v>862.70500000000004</v>
      </c>
      <c r="H763">
        <v>1986.001</v>
      </c>
      <c r="I763">
        <v>1284.7670000000001</v>
      </c>
      <c r="J763">
        <v>686.73199999999997</v>
      </c>
      <c r="K763">
        <v>46405.203000000001</v>
      </c>
      <c r="L763">
        <v>303891034425.20001</v>
      </c>
      <c r="M763">
        <v>1433.91</v>
      </c>
      <c r="N763">
        <v>850.02700000000004</v>
      </c>
      <c r="O763">
        <v>128.24799999999999</v>
      </c>
      <c r="P763">
        <v>152.41900000000001</v>
      </c>
      <c r="Q763">
        <v>2734.46</v>
      </c>
      <c r="R763">
        <v>166.97499999999999</v>
      </c>
      <c r="S763">
        <v>191.30600000000001</v>
      </c>
      <c r="T763">
        <v>86.957999999999998</v>
      </c>
    </row>
    <row r="764" spans="3:20" x14ac:dyDescent="0.45">
      <c r="C764" s="1">
        <v>44531</v>
      </c>
      <c r="D764">
        <v>3959.29</v>
      </c>
      <c r="E764">
        <v>86.290999999999997</v>
      </c>
      <c r="F764">
        <v>2064552.8959999999</v>
      </c>
      <c r="G764">
        <v>886.99599999999998</v>
      </c>
      <c r="H764">
        <v>2005.598</v>
      </c>
      <c r="I764">
        <v>1296.3320000000001</v>
      </c>
      <c r="J764">
        <v>694.05799999999999</v>
      </c>
      <c r="K764">
        <v>46747.544000000002</v>
      </c>
      <c r="L764">
        <v>301369263516.40002</v>
      </c>
      <c r="M764">
        <v>1462.194</v>
      </c>
      <c r="N764">
        <v>846.11800000000005</v>
      </c>
      <c r="O764">
        <v>127.946</v>
      </c>
      <c r="P764">
        <v>152.411</v>
      </c>
      <c r="Q764">
        <v>2730.91</v>
      </c>
      <c r="R764">
        <v>167.08099999999999</v>
      </c>
      <c r="S764">
        <v>191.16900000000001</v>
      </c>
      <c r="T764">
        <v>86.897000000000006</v>
      </c>
    </row>
    <row r="765" spans="3:20" x14ac:dyDescent="0.45">
      <c r="C765" s="1">
        <v>44532</v>
      </c>
      <c r="D765">
        <v>3947.54</v>
      </c>
      <c r="E765">
        <v>86.334999999999994</v>
      </c>
      <c r="F765">
        <v>2088975.682</v>
      </c>
      <c r="G765">
        <v>900.63800000000003</v>
      </c>
      <c r="H765">
        <v>2033.1210000000001</v>
      </c>
      <c r="I765">
        <v>1300.998</v>
      </c>
      <c r="J765">
        <v>703.505</v>
      </c>
      <c r="K765">
        <v>47608.788</v>
      </c>
      <c r="L765">
        <v>308060992187.79999</v>
      </c>
      <c r="M765">
        <v>1459.759</v>
      </c>
      <c r="N765">
        <v>852.87800000000004</v>
      </c>
      <c r="O765">
        <v>128.41399999999999</v>
      </c>
      <c r="P765">
        <v>152.24</v>
      </c>
      <c r="Q765">
        <v>2748.33</v>
      </c>
      <c r="R765">
        <v>166.84200000000001</v>
      </c>
      <c r="S765">
        <v>191.84299999999999</v>
      </c>
      <c r="T765">
        <v>86.846999999999994</v>
      </c>
    </row>
    <row r="766" spans="3:20" x14ac:dyDescent="0.45">
      <c r="C766" s="1">
        <v>44533</v>
      </c>
      <c r="D766">
        <v>3913.06</v>
      </c>
      <c r="E766">
        <v>84.911000000000001</v>
      </c>
      <c r="F766">
        <v>2113988.4279999998</v>
      </c>
      <c r="G766">
        <v>905.03300000000002</v>
      </c>
      <c r="H766">
        <v>2011.586</v>
      </c>
      <c r="I766">
        <v>1300.998</v>
      </c>
      <c r="J766">
        <v>700.06299999999999</v>
      </c>
      <c r="K766">
        <v>47272.449000000001</v>
      </c>
      <c r="L766">
        <v>309076008279.90002</v>
      </c>
      <c r="M766">
        <v>1461.8409999999999</v>
      </c>
      <c r="N766">
        <v>846.93600000000004</v>
      </c>
      <c r="O766">
        <v>128.523</v>
      </c>
      <c r="P766">
        <v>153.20099999999999</v>
      </c>
      <c r="Q766">
        <v>2727.08</v>
      </c>
      <c r="R766">
        <v>168.459</v>
      </c>
      <c r="S766">
        <v>192.048</v>
      </c>
      <c r="T766">
        <v>86.915000000000006</v>
      </c>
    </row>
    <row r="767" spans="3:20" x14ac:dyDescent="0.45">
      <c r="C767" s="1">
        <v>44536</v>
      </c>
      <c r="D767">
        <v>3810.1</v>
      </c>
      <c r="E767">
        <v>83.244</v>
      </c>
      <c r="F767">
        <v>2142863.9240000001</v>
      </c>
      <c r="G767">
        <v>907.29300000000001</v>
      </c>
      <c r="H767">
        <v>1975.277</v>
      </c>
      <c r="I767">
        <v>1311.271</v>
      </c>
      <c r="J767">
        <v>698.55899999999997</v>
      </c>
      <c r="K767">
        <v>47251.904000000002</v>
      </c>
      <c r="L767">
        <v>314454377628.20001</v>
      </c>
      <c r="M767">
        <v>1461.3810000000001</v>
      </c>
      <c r="N767">
        <v>853.77499999999998</v>
      </c>
      <c r="O767">
        <v>128.709</v>
      </c>
      <c r="P767">
        <v>152.28</v>
      </c>
      <c r="Q767">
        <v>2743.95</v>
      </c>
      <c r="R767">
        <v>167.02799999999999</v>
      </c>
      <c r="S767">
        <v>192.196</v>
      </c>
      <c r="T767">
        <v>86.843000000000004</v>
      </c>
    </row>
    <row r="768" spans="3:20" x14ac:dyDescent="0.45">
      <c r="C768" s="1">
        <v>44537</v>
      </c>
      <c r="D768">
        <v>3873.2</v>
      </c>
      <c r="E768">
        <v>85.891999999999996</v>
      </c>
      <c r="F768">
        <v>2222668.2110000001</v>
      </c>
      <c r="G768">
        <v>914.18100000000004</v>
      </c>
      <c r="H768">
        <v>2005.5830000000001</v>
      </c>
      <c r="I768">
        <v>1317.992</v>
      </c>
      <c r="J768">
        <v>702.86800000000005</v>
      </c>
      <c r="K768">
        <v>47526.796000000002</v>
      </c>
      <c r="L768">
        <v>316618770335.79999</v>
      </c>
      <c r="M768">
        <v>1477.1679999999999</v>
      </c>
      <c r="N768">
        <v>871.43299999999999</v>
      </c>
      <c r="O768">
        <v>128.578</v>
      </c>
      <c r="P768">
        <v>151.84399999999999</v>
      </c>
      <c r="Q768">
        <v>2798.79</v>
      </c>
      <c r="R768">
        <v>166.39099999999999</v>
      </c>
      <c r="S768">
        <v>191.90899999999999</v>
      </c>
      <c r="T768">
        <v>86.757999999999996</v>
      </c>
    </row>
    <row r="769" spans="3:20" x14ac:dyDescent="0.45">
      <c r="C769" s="1">
        <v>44538</v>
      </c>
      <c r="D769">
        <v>3773.61</v>
      </c>
      <c r="E769">
        <v>86.236000000000004</v>
      </c>
      <c r="F769">
        <v>2241802.4709999999</v>
      </c>
      <c r="G769">
        <v>917.75599999999997</v>
      </c>
      <c r="H769">
        <v>2039.579</v>
      </c>
      <c r="I769">
        <v>1302.9059999999999</v>
      </c>
      <c r="J769">
        <v>702.56</v>
      </c>
      <c r="K769">
        <v>47699.453000000001</v>
      </c>
      <c r="L769">
        <v>317165620930</v>
      </c>
      <c r="M769">
        <v>1466.5920000000001</v>
      </c>
      <c r="N769">
        <v>873.93399999999997</v>
      </c>
      <c r="O769">
        <v>127.85899999999999</v>
      </c>
      <c r="P769">
        <v>151.34399999999999</v>
      </c>
      <c r="Q769">
        <v>2810.19</v>
      </c>
      <c r="R769">
        <v>165.941</v>
      </c>
      <c r="S769">
        <v>190.71600000000001</v>
      </c>
      <c r="T769">
        <v>86.74</v>
      </c>
    </row>
    <row r="770" spans="3:20" x14ac:dyDescent="0.45">
      <c r="C770" s="1">
        <v>44539</v>
      </c>
      <c r="D770">
        <v>3813.29</v>
      </c>
      <c r="E770">
        <v>87.323999999999998</v>
      </c>
      <c r="F770">
        <v>2263464.216</v>
      </c>
      <c r="G770">
        <v>926.04499999999996</v>
      </c>
      <c r="H770">
        <v>2046.5329999999999</v>
      </c>
      <c r="I770">
        <v>1294.6869999999999</v>
      </c>
      <c r="J770">
        <v>706.44799999999998</v>
      </c>
      <c r="K770">
        <v>47935.169000000002</v>
      </c>
      <c r="L770">
        <v>311972016264.79999</v>
      </c>
      <c r="M770">
        <v>1459.9</v>
      </c>
      <c r="N770">
        <v>869.17100000000005</v>
      </c>
      <c r="O770">
        <v>128.19300000000001</v>
      </c>
      <c r="P770">
        <v>151.46899999999999</v>
      </c>
      <c r="Q770">
        <v>2792.91</v>
      </c>
      <c r="R770">
        <v>166.285</v>
      </c>
      <c r="S770">
        <v>191.5</v>
      </c>
      <c r="T770">
        <v>86.754000000000005</v>
      </c>
    </row>
    <row r="771" spans="3:20" x14ac:dyDescent="0.45">
      <c r="C771" s="1">
        <v>44540</v>
      </c>
      <c r="D771">
        <v>3760.23</v>
      </c>
      <c r="E771">
        <v>86.445999999999998</v>
      </c>
      <c r="F771">
        <v>2270199.287</v>
      </c>
      <c r="G771">
        <v>918.72299999999996</v>
      </c>
      <c r="H771">
        <v>2047.4739999999999</v>
      </c>
      <c r="I771">
        <v>1294.6869999999999</v>
      </c>
      <c r="J771">
        <v>702.74900000000002</v>
      </c>
      <c r="K771">
        <v>47935.212</v>
      </c>
      <c r="L771">
        <v>315657803895</v>
      </c>
      <c r="M771">
        <v>1441.4069999999999</v>
      </c>
      <c r="N771">
        <v>872.03899999999999</v>
      </c>
      <c r="O771">
        <v>128.327</v>
      </c>
      <c r="P771">
        <v>151.429</v>
      </c>
      <c r="Q771">
        <v>2798.99</v>
      </c>
      <c r="R771">
        <v>166.285</v>
      </c>
      <c r="S771">
        <v>191.452</v>
      </c>
      <c r="T771">
        <v>86.77</v>
      </c>
    </row>
    <row r="772" spans="3:20" x14ac:dyDescent="0.45">
      <c r="C772" s="1">
        <v>44543</v>
      </c>
      <c r="D772">
        <v>3618.31</v>
      </c>
      <c r="E772">
        <v>85.965999999999994</v>
      </c>
      <c r="F772">
        <v>2358208.1839999999</v>
      </c>
      <c r="G772">
        <v>917.41399999999999</v>
      </c>
      <c r="H772">
        <v>2032.8710000000001</v>
      </c>
      <c r="I772">
        <v>1301.1590000000001</v>
      </c>
      <c r="J772">
        <v>699.78700000000003</v>
      </c>
      <c r="K772">
        <v>47129.156000000003</v>
      </c>
      <c r="L772">
        <v>315211259549.59998</v>
      </c>
      <c r="M772">
        <v>1433.8389999999999</v>
      </c>
      <c r="N772">
        <v>865.81299999999999</v>
      </c>
      <c r="O772">
        <v>128.68</v>
      </c>
      <c r="P772">
        <v>152.054</v>
      </c>
      <c r="Q772">
        <v>2776.99</v>
      </c>
      <c r="R772">
        <v>167.24</v>
      </c>
      <c r="S772">
        <v>192</v>
      </c>
      <c r="T772">
        <v>86.811999999999998</v>
      </c>
    </row>
    <row r="773" spans="3:20" x14ac:dyDescent="0.45">
      <c r="C773" s="1">
        <v>44544</v>
      </c>
      <c r="D773">
        <v>3619.39</v>
      </c>
      <c r="E773">
        <v>84.765000000000001</v>
      </c>
      <c r="F773">
        <v>2439479.7349999999</v>
      </c>
      <c r="G773">
        <v>913.95600000000002</v>
      </c>
      <c r="H773">
        <v>2031.335</v>
      </c>
      <c r="I773">
        <v>1301.319</v>
      </c>
      <c r="J773">
        <v>695.17399999999998</v>
      </c>
      <c r="K773">
        <v>47959.728999999999</v>
      </c>
      <c r="L773">
        <v>313879678334.29999</v>
      </c>
      <c r="M773">
        <v>1442.8130000000001</v>
      </c>
      <c r="N773">
        <v>859.60699999999997</v>
      </c>
      <c r="O773">
        <v>128.51900000000001</v>
      </c>
      <c r="P773">
        <v>151.9</v>
      </c>
      <c r="Q773">
        <v>2758.06</v>
      </c>
      <c r="R773">
        <v>167.001</v>
      </c>
      <c r="S773">
        <v>191.65799999999999</v>
      </c>
      <c r="T773">
        <v>86.775999999999996</v>
      </c>
    </row>
    <row r="774" spans="3:20" x14ac:dyDescent="0.45">
      <c r="C774" s="1">
        <v>44545</v>
      </c>
      <c r="D774">
        <v>3621.82</v>
      </c>
      <c r="E774">
        <v>83.616</v>
      </c>
      <c r="F774">
        <v>2466308.2799999998</v>
      </c>
      <c r="G774">
        <v>915.19100000000003</v>
      </c>
      <c r="H774">
        <v>2017.7529999999999</v>
      </c>
      <c r="I774">
        <v>1318.5519999999999</v>
      </c>
      <c r="J774">
        <v>696.50300000000004</v>
      </c>
      <c r="K774">
        <v>47941.135999999999</v>
      </c>
      <c r="L774">
        <v>315227933107.29999</v>
      </c>
      <c r="M774">
        <v>1445.127</v>
      </c>
      <c r="N774">
        <v>868.56100000000004</v>
      </c>
      <c r="O774">
        <v>128.47399999999999</v>
      </c>
      <c r="P774">
        <v>151.57900000000001</v>
      </c>
      <c r="Q774">
        <v>2778.61</v>
      </c>
      <c r="R774">
        <v>166.65600000000001</v>
      </c>
      <c r="S774">
        <v>191.583</v>
      </c>
      <c r="T774">
        <v>86.736999999999995</v>
      </c>
    </row>
    <row r="775" spans="3:20" x14ac:dyDescent="0.45">
      <c r="C775" s="1">
        <v>44546</v>
      </c>
      <c r="D775">
        <v>3750.36</v>
      </c>
      <c r="E775">
        <v>83.841999999999999</v>
      </c>
      <c r="F775">
        <v>2607282.0120000001</v>
      </c>
      <c r="G775">
        <v>919.68799999999999</v>
      </c>
      <c r="H775">
        <v>2020.6859999999999</v>
      </c>
      <c r="I775">
        <v>1341.7940000000001</v>
      </c>
      <c r="J775">
        <v>701.79399999999998</v>
      </c>
      <c r="K775">
        <v>48126.955000000002</v>
      </c>
      <c r="L775">
        <v>318910217689.09998</v>
      </c>
      <c r="M775">
        <v>1445.127</v>
      </c>
      <c r="N775">
        <v>865.96799999999996</v>
      </c>
      <c r="O775">
        <v>128.00399999999999</v>
      </c>
      <c r="P775">
        <v>151.875</v>
      </c>
      <c r="Q775">
        <v>2778.92</v>
      </c>
      <c r="R775">
        <v>167.24</v>
      </c>
      <c r="S775">
        <v>191.34299999999999</v>
      </c>
      <c r="T775">
        <v>86.813999999999993</v>
      </c>
    </row>
    <row r="776" spans="3:20" x14ac:dyDescent="0.45">
      <c r="C776" s="1">
        <v>44547</v>
      </c>
      <c r="D776">
        <v>3723.27</v>
      </c>
      <c r="E776">
        <v>82.453000000000003</v>
      </c>
      <c r="F776">
        <v>2368147.6269999999</v>
      </c>
      <c r="G776">
        <v>921.28</v>
      </c>
      <c r="H776">
        <v>1988.5070000000001</v>
      </c>
      <c r="I776">
        <v>1341.7940000000001</v>
      </c>
      <c r="J776">
        <v>703.55499999999995</v>
      </c>
      <c r="K776">
        <v>49129.733</v>
      </c>
      <c r="L776">
        <v>315283719737.20001</v>
      </c>
      <c r="M776">
        <v>1454.1469999999999</v>
      </c>
      <c r="N776">
        <v>859.17100000000005</v>
      </c>
      <c r="O776">
        <v>128.399</v>
      </c>
      <c r="P776">
        <v>152.119</v>
      </c>
      <c r="Q776">
        <v>2757.66</v>
      </c>
      <c r="R776">
        <v>167.55500000000001</v>
      </c>
      <c r="S776">
        <v>191.86699999999999</v>
      </c>
      <c r="T776">
        <v>86.811999999999998</v>
      </c>
    </row>
    <row r="777" spans="3:20" x14ac:dyDescent="0.45">
      <c r="C777" s="1">
        <v>44550</v>
      </c>
      <c r="D777">
        <v>3669.05</v>
      </c>
      <c r="E777">
        <v>80.299000000000007</v>
      </c>
      <c r="F777">
        <v>2348122.9330000002</v>
      </c>
      <c r="G777">
        <v>904.55700000000002</v>
      </c>
      <c r="H777">
        <v>1943.7429999999999</v>
      </c>
      <c r="I777">
        <v>1330.048</v>
      </c>
      <c r="J777">
        <v>695.50699999999995</v>
      </c>
      <c r="K777">
        <v>48464.781000000003</v>
      </c>
      <c r="L777">
        <v>308827038893.20001</v>
      </c>
      <c r="M777">
        <v>1427.098</v>
      </c>
      <c r="N777">
        <v>848.04</v>
      </c>
      <c r="O777">
        <v>128.27500000000001</v>
      </c>
      <c r="P777">
        <v>151.94800000000001</v>
      </c>
      <c r="Q777">
        <v>2720.53</v>
      </c>
      <c r="R777">
        <v>167.292</v>
      </c>
      <c r="S777">
        <v>191.69300000000001</v>
      </c>
      <c r="T777">
        <v>86.831999999999994</v>
      </c>
    </row>
    <row r="778" spans="3:20" x14ac:dyDescent="0.45">
      <c r="C778" s="1">
        <v>44551</v>
      </c>
      <c r="D778">
        <v>3693.02</v>
      </c>
      <c r="E778">
        <v>81.813999999999993</v>
      </c>
      <c r="F778">
        <v>2163397.2289999998</v>
      </c>
      <c r="G778">
        <v>910.95100000000002</v>
      </c>
      <c r="H778">
        <v>1964.788</v>
      </c>
      <c r="I778">
        <v>1341.1510000000001</v>
      </c>
      <c r="J778">
        <v>699.86</v>
      </c>
      <c r="K778">
        <v>48928.767999999996</v>
      </c>
      <c r="L778">
        <v>309421982415.5</v>
      </c>
      <c r="M778">
        <v>1445.28</v>
      </c>
      <c r="N778">
        <v>862.03399999999999</v>
      </c>
      <c r="O778">
        <v>127.461</v>
      </c>
      <c r="P778">
        <v>151.36799999999999</v>
      </c>
      <c r="Q778">
        <v>2763.24</v>
      </c>
      <c r="R778">
        <v>166.24199999999999</v>
      </c>
      <c r="S778">
        <v>190.57499999999999</v>
      </c>
      <c r="T778">
        <v>86.727999999999994</v>
      </c>
    </row>
    <row r="779" spans="3:20" x14ac:dyDescent="0.45">
      <c r="C779" s="1">
        <v>44552</v>
      </c>
      <c r="D779">
        <v>3746.75</v>
      </c>
      <c r="E779">
        <v>82.152000000000001</v>
      </c>
      <c r="F779">
        <v>2061736.517</v>
      </c>
      <c r="G779">
        <v>915.90800000000002</v>
      </c>
      <c r="H779">
        <v>1990.3230000000001</v>
      </c>
      <c r="I779">
        <v>1335.0550000000001</v>
      </c>
      <c r="J779">
        <v>701.97400000000005</v>
      </c>
      <c r="K779">
        <v>49223.088000000003</v>
      </c>
      <c r="L779">
        <v>308369074009.09998</v>
      </c>
      <c r="M779">
        <v>1454.895</v>
      </c>
      <c r="N779">
        <v>869.01900000000001</v>
      </c>
      <c r="O779">
        <v>127.26900000000001</v>
      </c>
      <c r="P779">
        <v>151.70599999999999</v>
      </c>
      <c r="Q779">
        <v>2786.92</v>
      </c>
      <c r="R779">
        <v>166.68799999999999</v>
      </c>
      <c r="S779">
        <v>190.37100000000001</v>
      </c>
      <c r="T779">
        <v>86.725999999999999</v>
      </c>
    </row>
    <row r="780" spans="3:20" x14ac:dyDescent="0.45">
      <c r="C780" s="1">
        <v>44553</v>
      </c>
      <c r="D780">
        <v>3704.6</v>
      </c>
      <c r="E780">
        <v>82.653000000000006</v>
      </c>
      <c r="F780">
        <v>2057101.0519999999</v>
      </c>
      <c r="G780">
        <v>921.08399999999995</v>
      </c>
      <c r="H780">
        <v>2006.163</v>
      </c>
      <c r="I780">
        <v>1347.1569999999999</v>
      </c>
      <c r="J780">
        <v>707.01499999999999</v>
      </c>
      <c r="K780">
        <v>49402.91</v>
      </c>
      <c r="L780">
        <v>307359965602.40002</v>
      </c>
      <c r="M780">
        <v>1459.46</v>
      </c>
      <c r="N780">
        <v>874.827</v>
      </c>
      <c r="O780">
        <v>126.723</v>
      </c>
      <c r="P780">
        <v>151.25299999999999</v>
      </c>
      <c r="Q780">
        <v>2807.48</v>
      </c>
      <c r="R780">
        <v>166.68799999999999</v>
      </c>
      <c r="S780">
        <v>189.60300000000001</v>
      </c>
      <c r="T780">
        <v>86.67</v>
      </c>
    </row>
    <row r="781" spans="3:20" x14ac:dyDescent="0.45">
      <c r="C781" s="1">
        <v>44554</v>
      </c>
      <c r="D781">
        <v>3702.72</v>
      </c>
      <c r="E781">
        <v>82.424000000000007</v>
      </c>
      <c r="F781">
        <v>2153850.9640000002</v>
      </c>
      <c r="G781">
        <v>926.64400000000001</v>
      </c>
      <c r="H781">
        <v>1996.518</v>
      </c>
      <c r="I781">
        <v>1347.1569999999999</v>
      </c>
      <c r="J781">
        <v>707.48599999999999</v>
      </c>
      <c r="K781">
        <v>49613.044000000002</v>
      </c>
      <c r="L781">
        <v>307359965602.40002</v>
      </c>
      <c r="M781">
        <v>1455.5709999999999</v>
      </c>
      <c r="N781">
        <v>874.69500000000005</v>
      </c>
      <c r="O781">
        <v>126.723</v>
      </c>
      <c r="P781">
        <v>151.25299999999999</v>
      </c>
      <c r="Q781">
        <v>2808.45</v>
      </c>
      <c r="R781">
        <v>166.68799999999999</v>
      </c>
      <c r="S781">
        <v>189.601</v>
      </c>
      <c r="T781">
        <v>86.67</v>
      </c>
    </row>
    <row r="782" spans="3:20" x14ac:dyDescent="0.45">
      <c r="C782" s="1">
        <v>44557</v>
      </c>
      <c r="D782">
        <v>3740.63</v>
      </c>
      <c r="E782">
        <v>82.308000000000007</v>
      </c>
      <c r="F782">
        <v>2151808.9300000002</v>
      </c>
      <c r="G782">
        <v>922.45600000000002</v>
      </c>
      <c r="H782">
        <v>2005.442</v>
      </c>
      <c r="I782">
        <v>1334.9970000000001</v>
      </c>
      <c r="J782">
        <v>710.82799999999997</v>
      </c>
      <c r="K782">
        <v>49988.947999999997</v>
      </c>
      <c r="L782">
        <v>309245686474.90002</v>
      </c>
      <c r="M782">
        <v>1455.5709999999999</v>
      </c>
      <c r="N782">
        <v>882.49599999999998</v>
      </c>
      <c r="O782">
        <v>126.62</v>
      </c>
      <c r="P782">
        <v>151.33699999999999</v>
      </c>
      <c r="Q782">
        <v>2828.16</v>
      </c>
      <c r="R782">
        <v>166.87299999999999</v>
      </c>
      <c r="S782">
        <v>189.476</v>
      </c>
      <c r="T782">
        <v>86.634</v>
      </c>
    </row>
    <row r="783" spans="3:20" x14ac:dyDescent="0.45">
      <c r="C783" s="1">
        <v>44558</v>
      </c>
      <c r="D783">
        <v>3777.56</v>
      </c>
      <c r="E783">
        <v>82.165000000000006</v>
      </c>
      <c r="F783">
        <v>2086772.04</v>
      </c>
      <c r="G783">
        <v>928.68299999999999</v>
      </c>
      <c r="H783">
        <v>2023.7190000000001</v>
      </c>
      <c r="I783">
        <v>1353.8030000000001</v>
      </c>
      <c r="J783">
        <v>718.93899999999996</v>
      </c>
      <c r="K783">
        <v>49999.284</v>
      </c>
      <c r="L783">
        <v>306687104719.09998</v>
      </c>
      <c r="M783">
        <v>1469.93</v>
      </c>
      <c r="N783">
        <v>883.41399999999999</v>
      </c>
      <c r="O783">
        <v>126.669</v>
      </c>
      <c r="P783">
        <v>151.273</v>
      </c>
      <c r="Q783">
        <v>2832.12</v>
      </c>
      <c r="R783">
        <v>166.87299999999999</v>
      </c>
      <c r="S783">
        <v>189.40299999999999</v>
      </c>
      <c r="T783">
        <v>86.643000000000001</v>
      </c>
    </row>
    <row r="784" spans="3:20" x14ac:dyDescent="0.45">
      <c r="C784" s="1">
        <v>44559</v>
      </c>
      <c r="D784">
        <v>3741.07</v>
      </c>
      <c r="E784">
        <v>80.837000000000003</v>
      </c>
      <c r="F784">
        <v>2146220.1839999999</v>
      </c>
      <c r="G784">
        <v>917.79</v>
      </c>
      <c r="H784">
        <v>2022.547</v>
      </c>
      <c r="I784">
        <v>1340.5989999999999</v>
      </c>
      <c r="J784">
        <v>720.59</v>
      </c>
      <c r="K784">
        <v>49553.362999999998</v>
      </c>
      <c r="L784">
        <v>304844923760.79999</v>
      </c>
      <c r="M784">
        <v>1478.713</v>
      </c>
      <c r="N784">
        <v>883.18899999999996</v>
      </c>
      <c r="O784">
        <v>126.075</v>
      </c>
      <c r="P784">
        <v>150.774</v>
      </c>
      <c r="Q784">
        <v>2832.95</v>
      </c>
      <c r="R784">
        <v>165.92500000000001</v>
      </c>
      <c r="S784">
        <v>188.31700000000001</v>
      </c>
      <c r="T784">
        <v>86.611999999999995</v>
      </c>
    </row>
    <row r="785" spans="3:20" x14ac:dyDescent="0.45">
      <c r="C785" s="1">
        <v>44560</v>
      </c>
      <c r="D785">
        <v>3787.26</v>
      </c>
      <c r="E785">
        <v>81.757000000000005</v>
      </c>
      <c r="F785">
        <v>2098859.8810000001</v>
      </c>
      <c r="G785">
        <v>911.50800000000004</v>
      </c>
      <c r="H785">
        <v>2017.2629999999999</v>
      </c>
      <c r="I785">
        <v>1351.1890000000001</v>
      </c>
      <c r="J785">
        <v>719.25900000000001</v>
      </c>
      <c r="K785">
        <v>49889.73</v>
      </c>
      <c r="L785">
        <v>306477720326.40002</v>
      </c>
      <c r="M785">
        <v>1491.567</v>
      </c>
      <c r="N785">
        <v>882.07</v>
      </c>
      <c r="O785">
        <v>126.057</v>
      </c>
      <c r="P785">
        <v>151.035</v>
      </c>
      <c r="Q785">
        <v>2832.38</v>
      </c>
      <c r="R785">
        <v>166.346</v>
      </c>
      <c r="S785">
        <v>188.2</v>
      </c>
      <c r="T785">
        <v>86.623000000000005</v>
      </c>
    </row>
    <row r="786" spans="3:20" x14ac:dyDescent="0.45">
      <c r="C786" s="1">
        <v>44561</v>
      </c>
      <c r="D786">
        <v>3787.26</v>
      </c>
      <c r="E786">
        <v>83.29</v>
      </c>
      <c r="F786">
        <v>2077971.0970000001</v>
      </c>
      <c r="G786">
        <v>911.50800000000004</v>
      </c>
      <c r="H786">
        <v>2036.527</v>
      </c>
      <c r="I786">
        <v>1351.1890000000001</v>
      </c>
      <c r="J786">
        <v>719.25900000000001</v>
      </c>
      <c r="K786">
        <v>49899.199000000001</v>
      </c>
      <c r="L786">
        <v>306477720326.40002</v>
      </c>
      <c r="M786">
        <v>1487.671</v>
      </c>
      <c r="N786">
        <v>880.67</v>
      </c>
      <c r="O786">
        <v>126.059</v>
      </c>
      <c r="P786">
        <v>151.33799999999999</v>
      </c>
      <c r="Q786">
        <v>2831.56</v>
      </c>
      <c r="R786">
        <v>166.60900000000001</v>
      </c>
      <c r="S786">
        <v>188.286</v>
      </c>
      <c r="T786">
        <v>86.632999999999996</v>
      </c>
    </row>
    <row r="787" spans="3:20" x14ac:dyDescent="0.45">
      <c r="C787" s="1">
        <v>44564</v>
      </c>
      <c r="D787">
        <v>3852.5</v>
      </c>
      <c r="E787">
        <v>82.802999999999997</v>
      </c>
      <c r="F787">
        <v>2164686.8130000001</v>
      </c>
      <c r="G787">
        <v>914.06</v>
      </c>
      <c r="H787">
        <v>2062.7890000000002</v>
      </c>
      <c r="I787">
        <v>1360.306</v>
      </c>
      <c r="J787">
        <v>723.82100000000003</v>
      </c>
      <c r="K787">
        <v>49636.309000000001</v>
      </c>
      <c r="L787">
        <v>304812141416.09998</v>
      </c>
      <c r="M787">
        <v>1495.356</v>
      </c>
      <c r="N787">
        <v>884.77499999999998</v>
      </c>
      <c r="O787">
        <v>125.675</v>
      </c>
      <c r="P787">
        <v>150.04300000000001</v>
      </c>
      <c r="Q787">
        <v>2838.99</v>
      </c>
      <c r="R787">
        <v>164.60900000000001</v>
      </c>
      <c r="S787">
        <v>187.28200000000001</v>
      </c>
      <c r="T787">
        <v>86.528999999999996</v>
      </c>
    </row>
    <row r="788" spans="3:20" x14ac:dyDescent="0.45">
      <c r="C788" s="1">
        <v>44565</v>
      </c>
      <c r="D788">
        <v>3873.49</v>
      </c>
      <c r="E788">
        <v>81.965999999999994</v>
      </c>
      <c r="F788">
        <v>2208331.878</v>
      </c>
      <c r="G788">
        <v>913.54899999999998</v>
      </c>
      <c r="H788">
        <v>2080.2429999999999</v>
      </c>
      <c r="I788">
        <v>1362.386</v>
      </c>
      <c r="J788">
        <v>738.27200000000005</v>
      </c>
      <c r="K788">
        <v>49773.057999999997</v>
      </c>
      <c r="L788">
        <v>304283360964.90002</v>
      </c>
      <c r="M788">
        <v>1513.712</v>
      </c>
      <c r="N788">
        <v>886.07</v>
      </c>
      <c r="O788">
        <v>125.67400000000001</v>
      </c>
      <c r="P788">
        <v>149.619</v>
      </c>
      <c r="Q788">
        <v>2844.89</v>
      </c>
      <c r="R788">
        <v>164.05600000000001</v>
      </c>
      <c r="S788">
        <v>187.327</v>
      </c>
      <c r="T788">
        <v>86.521000000000001</v>
      </c>
    </row>
    <row r="789" spans="3:20" x14ac:dyDescent="0.45">
      <c r="C789" s="1">
        <v>44566</v>
      </c>
      <c r="D789">
        <v>3815.05</v>
      </c>
      <c r="E789">
        <v>79.850999999999999</v>
      </c>
      <c r="F789">
        <v>2256628.0750000002</v>
      </c>
      <c r="G789">
        <v>902.26199999999994</v>
      </c>
      <c r="H789">
        <v>2086.7080000000001</v>
      </c>
      <c r="I789">
        <v>1375.211</v>
      </c>
      <c r="J789">
        <v>737.38199999999995</v>
      </c>
      <c r="K789">
        <v>49789.233</v>
      </c>
      <c r="L789">
        <v>297929414781.29999</v>
      </c>
      <c r="M789">
        <v>1517.7460000000001</v>
      </c>
      <c r="N789">
        <v>873.76499999999999</v>
      </c>
      <c r="O789">
        <v>125.584</v>
      </c>
      <c r="P789">
        <v>149.292</v>
      </c>
      <c r="Q789">
        <v>2812.13</v>
      </c>
      <c r="R789">
        <v>163.50299999999999</v>
      </c>
      <c r="S789">
        <v>187.27699999999999</v>
      </c>
      <c r="T789">
        <v>86.447000000000003</v>
      </c>
    </row>
    <row r="790" spans="3:20" x14ac:dyDescent="0.45">
      <c r="C790" s="1">
        <v>44567</v>
      </c>
      <c r="D790">
        <v>3753.29</v>
      </c>
      <c r="E790">
        <v>80.56</v>
      </c>
      <c r="F790">
        <v>2259952.551</v>
      </c>
      <c r="G790">
        <v>893.06899999999996</v>
      </c>
      <c r="H790">
        <v>2070.5909999999999</v>
      </c>
      <c r="I790">
        <v>1369.527</v>
      </c>
      <c r="J790">
        <v>730.601</v>
      </c>
      <c r="K790">
        <v>49755.624000000003</v>
      </c>
      <c r="L790">
        <v>299811525631.90002</v>
      </c>
      <c r="M790">
        <v>1493.8920000000001</v>
      </c>
      <c r="N790">
        <v>869.97900000000004</v>
      </c>
      <c r="O790">
        <v>125.27500000000001</v>
      </c>
      <c r="P790">
        <v>149.078</v>
      </c>
      <c r="Q790">
        <v>2794.59</v>
      </c>
      <c r="R790">
        <v>163.05500000000001</v>
      </c>
      <c r="S790">
        <v>187.01400000000001</v>
      </c>
      <c r="T790">
        <v>86.355000000000004</v>
      </c>
    </row>
    <row r="791" spans="3:20" x14ac:dyDescent="0.45">
      <c r="C791" s="1">
        <v>44568</v>
      </c>
      <c r="D791">
        <v>3772.04</v>
      </c>
      <c r="E791">
        <v>81.944999999999993</v>
      </c>
      <c r="F791">
        <v>2300932.1889999998</v>
      </c>
      <c r="G791">
        <v>903.82100000000003</v>
      </c>
      <c r="H791">
        <v>2078.7710000000002</v>
      </c>
      <c r="I791">
        <v>1369.527</v>
      </c>
      <c r="J791">
        <v>722.17399999999998</v>
      </c>
      <c r="K791">
        <v>49772.118000000002</v>
      </c>
      <c r="L791">
        <v>303570370620.79999</v>
      </c>
      <c r="M791">
        <v>1485.789</v>
      </c>
      <c r="N791">
        <v>868.11500000000001</v>
      </c>
      <c r="O791">
        <v>125.03100000000001</v>
      </c>
      <c r="P791">
        <v>148.779</v>
      </c>
      <c r="Q791">
        <v>2793.15</v>
      </c>
      <c r="R791">
        <v>162.55500000000001</v>
      </c>
      <c r="S791">
        <v>186.40199999999999</v>
      </c>
      <c r="T791">
        <v>86.322999999999993</v>
      </c>
    </row>
    <row r="792" spans="3:20" x14ac:dyDescent="0.45">
      <c r="C792" s="1">
        <v>44571</v>
      </c>
      <c r="D792">
        <v>3738.68</v>
      </c>
      <c r="E792">
        <v>82.759</v>
      </c>
      <c r="F792">
        <v>2295437.6880000001</v>
      </c>
      <c r="G792">
        <v>896.24699999999996</v>
      </c>
      <c r="H792">
        <v>2096.9070000000002</v>
      </c>
      <c r="I792">
        <v>1398.479</v>
      </c>
      <c r="J792">
        <v>725.88099999999997</v>
      </c>
      <c r="K792">
        <v>49374.748</v>
      </c>
      <c r="L792">
        <v>301245258965.90002</v>
      </c>
      <c r="M792">
        <v>1493.2819999999999</v>
      </c>
      <c r="N792">
        <v>865.98699999999997</v>
      </c>
      <c r="O792">
        <v>125.11799999999999</v>
      </c>
      <c r="P792">
        <v>148.679</v>
      </c>
      <c r="Q792">
        <v>2785.02</v>
      </c>
      <c r="R792">
        <v>162.39699999999999</v>
      </c>
      <c r="S792">
        <v>186.38300000000001</v>
      </c>
      <c r="T792">
        <v>86.278999999999996</v>
      </c>
    </row>
    <row r="793" spans="3:20" x14ac:dyDescent="0.45">
      <c r="C793" s="1">
        <v>44572</v>
      </c>
      <c r="D793">
        <v>3785.29</v>
      </c>
      <c r="E793">
        <v>83.108000000000004</v>
      </c>
      <c r="F793">
        <v>2309882.0690000001</v>
      </c>
      <c r="G793">
        <v>901.55600000000004</v>
      </c>
      <c r="H793">
        <v>2104.2449999999999</v>
      </c>
      <c r="I793">
        <v>1422.08</v>
      </c>
      <c r="J793">
        <v>730.84400000000005</v>
      </c>
      <c r="K793">
        <v>49601.625</v>
      </c>
      <c r="L793">
        <v>306752577651.29999</v>
      </c>
      <c r="M793">
        <v>1508.1849999999999</v>
      </c>
      <c r="N793">
        <v>872.94299999999998</v>
      </c>
      <c r="O793">
        <v>124.96599999999999</v>
      </c>
      <c r="P793">
        <v>148.995</v>
      </c>
      <c r="Q793">
        <v>2808.95</v>
      </c>
      <c r="R793">
        <v>162.89699999999999</v>
      </c>
      <c r="S793">
        <v>186.29</v>
      </c>
      <c r="T793">
        <v>86.281999999999996</v>
      </c>
    </row>
    <row r="794" spans="3:20" x14ac:dyDescent="0.45">
      <c r="C794" s="1">
        <v>44573</v>
      </c>
      <c r="D794">
        <v>3829.95</v>
      </c>
      <c r="E794">
        <v>85.644000000000005</v>
      </c>
      <c r="F794">
        <v>2330065.0690000001</v>
      </c>
      <c r="G794">
        <v>914.66800000000001</v>
      </c>
      <c r="H794">
        <v>2124.2040000000002</v>
      </c>
      <c r="I794">
        <v>1437.5920000000001</v>
      </c>
      <c r="J794">
        <v>736.13900000000001</v>
      </c>
      <c r="K794">
        <v>50335.673000000003</v>
      </c>
      <c r="L794">
        <v>312399389103.5</v>
      </c>
      <c r="M794">
        <v>1546.9670000000001</v>
      </c>
      <c r="N794">
        <v>877.928</v>
      </c>
      <c r="O794">
        <v>125.31100000000001</v>
      </c>
      <c r="P794">
        <v>149.04499999999999</v>
      </c>
      <c r="Q794">
        <v>2833.13</v>
      </c>
      <c r="R794">
        <v>163.21299999999999</v>
      </c>
      <c r="S794">
        <v>186.79900000000001</v>
      </c>
      <c r="T794">
        <v>86.302000000000007</v>
      </c>
    </row>
    <row r="795" spans="3:20" x14ac:dyDescent="0.45">
      <c r="C795" s="1">
        <v>44574</v>
      </c>
      <c r="D795">
        <v>3674.73</v>
      </c>
      <c r="E795">
        <v>84.62</v>
      </c>
      <c r="F795">
        <v>2333047.9109999998</v>
      </c>
      <c r="G795">
        <v>910.67499999999995</v>
      </c>
      <c r="H795">
        <v>2134.373</v>
      </c>
      <c r="I795">
        <v>1454.346</v>
      </c>
      <c r="J795">
        <v>739.375</v>
      </c>
      <c r="K795">
        <v>50427.677000000003</v>
      </c>
      <c r="L795">
        <v>312246982574.40002</v>
      </c>
      <c r="M795">
        <v>1545.3789999999999</v>
      </c>
      <c r="N795">
        <v>868.81399999999996</v>
      </c>
      <c r="O795">
        <v>125.67100000000001</v>
      </c>
      <c r="P795">
        <v>149.209</v>
      </c>
      <c r="Q795">
        <v>2811.87</v>
      </c>
      <c r="R795">
        <v>163.44999999999999</v>
      </c>
      <c r="S795">
        <v>187.316</v>
      </c>
      <c r="T795">
        <v>86.325000000000003</v>
      </c>
    </row>
    <row r="796" spans="3:20" x14ac:dyDescent="0.45">
      <c r="C796" s="1">
        <v>44575</v>
      </c>
      <c r="D796">
        <v>3596.98</v>
      </c>
      <c r="E796">
        <v>84.161000000000001</v>
      </c>
      <c r="F796">
        <v>2320504.0410000002</v>
      </c>
      <c r="G796">
        <v>897.60599999999999</v>
      </c>
      <c r="H796">
        <v>2133.2719999999999</v>
      </c>
      <c r="I796">
        <v>1454.346</v>
      </c>
      <c r="J796">
        <v>740.11599999999999</v>
      </c>
      <c r="K796">
        <v>50232.178999999996</v>
      </c>
      <c r="L796">
        <v>316324720500.09998</v>
      </c>
      <c r="M796">
        <v>1530.338</v>
      </c>
      <c r="N796">
        <v>866.74</v>
      </c>
      <c r="O796">
        <v>125.28700000000001</v>
      </c>
      <c r="P796">
        <v>148.53899999999999</v>
      </c>
      <c r="Q796">
        <v>2801.89</v>
      </c>
      <c r="R796">
        <v>162.529</v>
      </c>
      <c r="S796">
        <v>186.60499999999999</v>
      </c>
      <c r="T796">
        <v>86.227000000000004</v>
      </c>
    </row>
    <row r="797" spans="3:20" x14ac:dyDescent="0.45">
      <c r="C797" s="1">
        <v>44578</v>
      </c>
      <c r="D797">
        <v>3560.35</v>
      </c>
      <c r="E797">
        <v>83.558000000000007</v>
      </c>
      <c r="F797">
        <v>2328400.1310000001</v>
      </c>
      <c r="G797">
        <v>889.12199999999996</v>
      </c>
      <c r="H797">
        <v>2142.2669999999998</v>
      </c>
      <c r="I797">
        <v>1462.748</v>
      </c>
      <c r="J797">
        <v>746.31899999999996</v>
      </c>
      <c r="K797">
        <v>50440.317000000003</v>
      </c>
      <c r="L797">
        <v>314723690628.40002</v>
      </c>
      <c r="M797">
        <v>1526.508</v>
      </c>
      <c r="N797">
        <v>868.01099999999997</v>
      </c>
      <c r="O797">
        <v>124.997</v>
      </c>
      <c r="P797">
        <v>148.53899999999999</v>
      </c>
      <c r="Q797">
        <v>2802.8</v>
      </c>
      <c r="R797">
        <v>162.529</v>
      </c>
      <c r="S797">
        <v>186.178</v>
      </c>
      <c r="T797">
        <v>86.206999999999994</v>
      </c>
    </row>
    <row r="798" spans="3:20" x14ac:dyDescent="0.45">
      <c r="C798" s="1">
        <v>44579</v>
      </c>
      <c r="D798">
        <v>3328.94</v>
      </c>
      <c r="E798">
        <v>83.203999999999994</v>
      </c>
      <c r="F798">
        <v>2212237.8149999999</v>
      </c>
      <c r="G798">
        <v>883.66300000000001</v>
      </c>
      <c r="H798">
        <v>2113.6970000000001</v>
      </c>
      <c r="I798">
        <v>1467.538</v>
      </c>
      <c r="J798">
        <v>736.71</v>
      </c>
      <c r="K798">
        <v>49707.39</v>
      </c>
      <c r="L798">
        <v>316136321324.59998</v>
      </c>
      <c r="M798">
        <v>1511.232</v>
      </c>
      <c r="N798">
        <v>855.31700000000001</v>
      </c>
      <c r="O798">
        <v>124.887</v>
      </c>
      <c r="P798">
        <v>147.667</v>
      </c>
      <c r="Q798">
        <v>2761.06</v>
      </c>
      <c r="R798">
        <v>161.107</v>
      </c>
      <c r="S798">
        <v>186.05</v>
      </c>
      <c r="T798">
        <v>86.097999999999999</v>
      </c>
    </row>
    <row r="799" spans="3:20" x14ac:dyDescent="0.45">
      <c r="C799" s="1">
        <v>44580</v>
      </c>
      <c r="D799">
        <v>3436.82</v>
      </c>
      <c r="E799">
        <v>83.049000000000007</v>
      </c>
      <c r="F799">
        <v>2289609.747</v>
      </c>
      <c r="G799">
        <v>877.03800000000001</v>
      </c>
      <c r="H799">
        <v>2094.9940000000001</v>
      </c>
      <c r="I799">
        <v>1480.7090000000001</v>
      </c>
      <c r="J799">
        <v>730.00900000000001</v>
      </c>
      <c r="K799">
        <v>49282.622000000003</v>
      </c>
      <c r="L799">
        <v>319539071912.79999</v>
      </c>
      <c r="M799">
        <v>1519.2190000000001</v>
      </c>
      <c r="N799">
        <v>848.57500000000005</v>
      </c>
      <c r="O799">
        <v>124.705</v>
      </c>
      <c r="P799">
        <v>148.12</v>
      </c>
      <c r="Q799">
        <v>2743.1</v>
      </c>
      <c r="R799">
        <v>161.71199999999999</v>
      </c>
      <c r="S799">
        <v>185.90199999999999</v>
      </c>
      <c r="T799">
        <v>86.125</v>
      </c>
    </row>
    <row r="800" spans="3:20" x14ac:dyDescent="0.45">
      <c r="C800" s="1">
        <v>44581</v>
      </c>
      <c r="D800">
        <v>3516.02</v>
      </c>
      <c r="E800">
        <v>85.885999999999996</v>
      </c>
      <c r="F800">
        <v>2243553.5669999998</v>
      </c>
      <c r="G800">
        <v>881.13199999999995</v>
      </c>
      <c r="H800">
        <v>2077.4650000000001</v>
      </c>
      <c r="I800">
        <v>1484.588</v>
      </c>
      <c r="J800">
        <v>728.23400000000004</v>
      </c>
      <c r="K800">
        <v>49040.925000000003</v>
      </c>
      <c r="L800">
        <v>321979481979.20001</v>
      </c>
      <c r="M800">
        <v>1539.6579999999999</v>
      </c>
      <c r="N800">
        <v>845.24400000000003</v>
      </c>
      <c r="O800">
        <v>124.996</v>
      </c>
      <c r="P800">
        <v>148.05799999999999</v>
      </c>
      <c r="Q800">
        <v>2737.83</v>
      </c>
      <c r="R800">
        <v>161.607</v>
      </c>
      <c r="S800">
        <v>186.179</v>
      </c>
      <c r="T800">
        <v>86.108000000000004</v>
      </c>
    </row>
    <row r="801" spans="3:20" x14ac:dyDescent="0.45">
      <c r="C801" s="1">
        <v>44582</v>
      </c>
      <c r="D801">
        <v>3439.25</v>
      </c>
      <c r="E801">
        <v>85.382999999999996</v>
      </c>
      <c r="F801">
        <v>2237842.3820000002</v>
      </c>
      <c r="G801">
        <v>871.17</v>
      </c>
      <c r="H801">
        <v>2054.87</v>
      </c>
      <c r="I801">
        <v>1484.588</v>
      </c>
      <c r="J801">
        <v>716.42100000000005</v>
      </c>
      <c r="K801">
        <v>48256.262999999999</v>
      </c>
      <c r="L801">
        <v>321448288802.5</v>
      </c>
      <c r="M801">
        <v>1529.982</v>
      </c>
      <c r="N801">
        <v>831.03499999999997</v>
      </c>
      <c r="O801">
        <v>125.27</v>
      </c>
      <c r="P801">
        <v>148.83000000000001</v>
      </c>
      <c r="Q801">
        <v>2692.57</v>
      </c>
      <c r="R801">
        <v>162.89699999999999</v>
      </c>
      <c r="S801">
        <v>186.84899999999999</v>
      </c>
      <c r="T801">
        <v>86.197999999999993</v>
      </c>
    </row>
    <row r="802" spans="3:20" x14ac:dyDescent="0.45">
      <c r="C802" s="1">
        <v>44585</v>
      </c>
      <c r="D802">
        <v>3235.28</v>
      </c>
      <c r="E802">
        <v>83.777000000000001</v>
      </c>
      <c r="F802">
        <v>2124345.5729999999</v>
      </c>
      <c r="G802">
        <v>860.15700000000004</v>
      </c>
      <c r="H802">
        <v>1993.296</v>
      </c>
      <c r="I802">
        <v>1455.163</v>
      </c>
      <c r="J802">
        <v>722.70899999999995</v>
      </c>
      <c r="K802">
        <v>47622.341999999997</v>
      </c>
      <c r="L802">
        <v>318794990342.29999</v>
      </c>
      <c r="M802">
        <v>1478.0319999999999</v>
      </c>
      <c r="N802">
        <v>825.971</v>
      </c>
      <c r="O802">
        <v>125.428</v>
      </c>
      <c r="P802">
        <v>148.84299999999999</v>
      </c>
      <c r="Q802">
        <v>2667.11</v>
      </c>
      <c r="R802">
        <v>163.08199999999999</v>
      </c>
      <c r="S802">
        <v>187.53200000000001</v>
      </c>
      <c r="T802">
        <v>86.247</v>
      </c>
    </row>
    <row r="803" spans="3:20" x14ac:dyDescent="0.45">
      <c r="C803" s="1">
        <v>44586</v>
      </c>
      <c r="D803">
        <v>3258.74</v>
      </c>
      <c r="E803">
        <v>82.188000000000002</v>
      </c>
      <c r="F803">
        <v>2177711.3689999999</v>
      </c>
      <c r="G803">
        <v>840.68899999999996</v>
      </c>
      <c r="H803">
        <v>2009.6780000000001</v>
      </c>
      <c r="I803">
        <v>1459.8209999999999</v>
      </c>
      <c r="J803">
        <v>711.86099999999999</v>
      </c>
      <c r="K803">
        <v>47761.012999999999</v>
      </c>
      <c r="L803">
        <v>325240002941.70001</v>
      </c>
      <c r="M803">
        <v>1485.374</v>
      </c>
      <c r="N803">
        <v>817.97500000000002</v>
      </c>
      <c r="O803">
        <v>125.264</v>
      </c>
      <c r="P803">
        <v>148.376</v>
      </c>
      <c r="Q803">
        <v>2644.68</v>
      </c>
      <c r="R803">
        <v>162.34399999999999</v>
      </c>
      <c r="S803">
        <v>187.22</v>
      </c>
      <c r="T803">
        <v>86.19</v>
      </c>
    </row>
    <row r="804" spans="3:20" x14ac:dyDescent="0.45">
      <c r="C804" s="1">
        <v>44587</v>
      </c>
      <c r="D804">
        <v>3357.66</v>
      </c>
      <c r="E804">
        <v>82.033000000000001</v>
      </c>
      <c r="F804">
        <v>2170735.358</v>
      </c>
      <c r="G804">
        <v>836.04700000000003</v>
      </c>
      <c r="H804">
        <v>2009.6780000000001</v>
      </c>
      <c r="I804">
        <v>1467.2560000000001</v>
      </c>
      <c r="J804">
        <v>708.77599999999995</v>
      </c>
      <c r="K804">
        <v>47650.000999999997</v>
      </c>
      <c r="L804">
        <v>328703407144.79999</v>
      </c>
      <c r="M804">
        <v>1513.8009999999999</v>
      </c>
      <c r="N804">
        <v>819.03200000000004</v>
      </c>
      <c r="O804">
        <v>124.911</v>
      </c>
      <c r="P804">
        <v>147.809</v>
      </c>
      <c r="Q804">
        <v>2649.38</v>
      </c>
      <c r="R804">
        <v>161.44900000000001</v>
      </c>
      <c r="S804">
        <v>186.999</v>
      </c>
      <c r="T804">
        <v>86.096999999999994</v>
      </c>
    </row>
    <row r="805" spans="3:20" x14ac:dyDescent="0.45">
      <c r="C805" s="1">
        <v>44588</v>
      </c>
      <c r="D805">
        <v>3455.93</v>
      </c>
      <c r="E805">
        <v>79.497</v>
      </c>
      <c r="F805">
        <v>2227989.5970000001</v>
      </c>
      <c r="G805">
        <v>808.51499999999999</v>
      </c>
      <c r="H805">
        <v>1983.2470000000001</v>
      </c>
      <c r="I805">
        <v>1465.595</v>
      </c>
      <c r="J805">
        <v>708.77599999999995</v>
      </c>
      <c r="K805">
        <v>46953.434000000001</v>
      </c>
      <c r="L805">
        <v>332648034310</v>
      </c>
      <c r="M805">
        <v>1496.1890000000001</v>
      </c>
      <c r="N805">
        <v>814.04300000000001</v>
      </c>
      <c r="O805">
        <v>125.018</v>
      </c>
      <c r="P805">
        <v>148.15299999999999</v>
      </c>
      <c r="Q805">
        <v>2622.14</v>
      </c>
      <c r="R805">
        <v>162.00200000000001</v>
      </c>
      <c r="S805">
        <v>186.78100000000001</v>
      </c>
      <c r="T805">
        <v>86</v>
      </c>
    </row>
    <row r="806" spans="3:20" x14ac:dyDescent="0.45">
      <c r="C806" s="1">
        <v>44589</v>
      </c>
      <c r="D806">
        <v>3488.6</v>
      </c>
      <c r="E806">
        <v>78.844999999999999</v>
      </c>
      <c r="F806">
        <v>2198446.4750000001</v>
      </c>
      <c r="G806">
        <v>829.86300000000006</v>
      </c>
      <c r="H806">
        <v>1987.7380000000001</v>
      </c>
      <c r="I806">
        <v>1465.595</v>
      </c>
      <c r="J806">
        <v>708.77599999999995</v>
      </c>
      <c r="K806">
        <v>47048.673999999999</v>
      </c>
      <c r="L806">
        <v>330070035486.29999</v>
      </c>
      <c r="M806">
        <v>1499.117</v>
      </c>
      <c r="N806">
        <v>826.34500000000003</v>
      </c>
      <c r="O806">
        <v>124.873</v>
      </c>
      <c r="P806">
        <v>148.358</v>
      </c>
      <c r="Q806">
        <v>2654.89</v>
      </c>
      <c r="R806">
        <v>162.423</v>
      </c>
      <c r="S806">
        <v>186.54400000000001</v>
      </c>
      <c r="T806">
        <v>86.022999999999996</v>
      </c>
    </row>
    <row r="807" spans="3:20" x14ac:dyDescent="0.45">
      <c r="C807" s="1">
        <v>44592</v>
      </c>
      <c r="D807">
        <v>3530.38</v>
      </c>
      <c r="E807">
        <v>80.884</v>
      </c>
      <c r="F807">
        <v>2217170.0819999999</v>
      </c>
      <c r="G807">
        <v>829.86300000000006</v>
      </c>
      <c r="H807">
        <v>2016.029</v>
      </c>
      <c r="I807">
        <v>1475.5440000000001</v>
      </c>
      <c r="J807">
        <v>708.77599999999995</v>
      </c>
      <c r="K807">
        <v>47702.786999999997</v>
      </c>
      <c r="L807">
        <v>329801402995.90002</v>
      </c>
      <c r="M807">
        <v>1539.5319999999999</v>
      </c>
      <c r="N807">
        <v>839.88199999999995</v>
      </c>
      <c r="O807">
        <v>124.458</v>
      </c>
      <c r="P807">
        <v>148.27099999999999</v>
      </c>
      <c r="Q807">
        <v>2701.07</v>
      </c>
      <c r="R807">
        <v>162.39699999999999</v>
      </c>
      <c r="S807">
        <v>185.51300000000001</v>
      </c>
      <c r="T807">
        <v>85.997</v>
      </c>
    </row>
    <row r="808" spans="3:20" x14ac:dyDescent="0.45">
      <c r="C808" s="1">
        <v>44593</v>
      </c>
      <c r="D808">
        <v>3548.17</v>
      </c>
      <c r="E808">
        <v>81.025999999999996</v>
      </c>
      <c r="F808">
        <v>2228403.4380000001</v>
      </c>
      <c r="G808">
        <v>829.86300000000006</v>
      </c>
      <c r="H808">
        <v>2043.7739999999999</v>
      </c>
      <c r="I808">
        <v>1480.4159999999999</v>
      </c>
      <c r="J808">
        <v>708.77599999999995</v>
      </c>
      <c r="K808">
        <v>48122.294000000002</v>
      </c>
      <c r="L808">
        <v>333762499496.59998</v>
      </c>
      <c r="M808">
        <v>1547.5540000000001</v>
      </c>
      <c r="N808">
        <v>845.81299999999999</v>
      </c>
      <c r="O808">
        <v>124.143</v>
      </c>
      <c r="P808">
        <v>148.06899999999999</v>
      </c>
      <c r="Q808">
        <v>2724.39</v>
      </c>
      <c r="R808">
        <v>162.13399999999999</v>
      </c>
      <c r="S808">
        <v>185.08600000000001</v>
      </c>
      <c r="T808">
        <v>85.963999999999999</v>
      </c>
    </row>
    <row r="809" spans="3:20" x14ac:dyDescent="0.45">
      <c r="C809" s="1">
        <v>44594</v>
      </c>
      <c r="D809">
        <v>3543.8</v>
      </c>
      <c r="E809">
        <v>80.772000000000006</v>
      </c>
      <c r="F809">
        <v>2223822.5469999998</v>
      </c>
      <c r="G809">
        <v>829.86300000000006</v>
      </c>
      <c r="H809">
        <v>2063.3870000000002</v>
      </c>
      <c r="I809">
        <v>1465.742</v>
      </c>
      <c r="J809">
        <v>708.77599999999995</v>
      </c>
      <c r="K809">
        <v>48298.892</v>
      </c>
      <c r="L809">
        <v>330196318540.5</v>
      </c>
      <c r="M809">
        <v>1540.5609999999999</v>
      </c>
      <c r="N809">
        <v>851.58100000000002</v>
      </c>
      <c r="O809">
        <v>124.13500000000001</v>
      </c>
      <c r="P809">
        <v>148.37899999999999</v>
      </c>
      <c r="Q809">
        <v>2741.64</v>
      </c>
      <c r="R809">
        <v>162.63399999999999</v>
      </c>
      <c r="S809">
        <v>185.11199999999999</v>
      </c>
      <c r="T809">
        <v>85.977999999999994</v>
      </c>
    </row>
    <row r="810" spans="3:20" x14ac:dyDescent="0.45">
      <c r="C810" s="1">
        <v>44595</v>
      </c>
      <c r="D810">
        <v>3471.18</v>
      </c>
      <c r="E810">
        <v>80.507999999999996</v>
      </c>
      <c r="F810">
        <v>2174101.557</v>
      </c>
      <c r="G810">
        <v>839.04200000000003</v>
      </c>
      <c r="H810">
        <v>2038.203</v>
      </c>
      <c r="I810">
        <v>1457.35</v>
      </c>
      <c r="J810">
        <v>708.77599999999995</v>
      </c>
      <c r="K810">
        <v>47439.46</v>
      </c>
      <c r="L810">
        <v>329836708409.20001</v>
      </c>
      <c r="M810">
        <v>1538.8679999999999</v>
      </c>
      <c r="N810">
        <v>835.58699999999999</v>
      </c>
      <c r="O810">
        <v>122.893</v>
      </c>
      <c r="P810">
        <v>147.81200000000001</v>
      </c>
      <c r="Q810">
        <v>2700.15</v>
      </c>
      <c r="R810">
        <v>161.739</v>
      </c>
      <c r="S810">
        <v>183.01300000000001</v>
      </c>
      <c r="T810">
        <v>85.825000000000003</v>
      </c>
    </row>
    <row r="811" spans="3:20" x14ac:dyDescent="0.45">
      <c r="C811" s="1">
        <v>44596</v>
      </c>
      <c r="D811">
        <v>3471.01</v>
      </c>
      <c r="E811">
        <v>82.42</v>
      </c>
      <c r="F811">
        <v>2155761.7069999999</v>
      </c>
      <c r="G811">
        <v>848.20600000000002</v>
      </c>
      <c r="H811">
        <v>2032.424</v>
      </c>
      <c r="I811">
        <v>1457.35</v>
      </c>
      <c r="J811">
        <v>708.77599999999995</v>
      </c>
      <c r="K811">
        <v>47459.123</v>
      </c>
      <c r="L811">
        <v>331975556029.20001</v>
      </c>
      <c r="M811">
        <v>1544.712</v>
      </c>
      <c r="N811">
        <v>839.37400000000002</v>
      </c>
      <c r="O811">
        <v>122.19199999999999</v>
      </c>
      <c r="P811">
        <v>146.74</v>
      </c>
      <c r="Q811">
        <v>2709.01</v>
      </c>
      <c r="R811">
        <v>160.21100000000001</v>
      </c>
      <c r="S811">
        <v>182.15</v>
      </c>
      <c r="T811">
        <v>85.593000000000004</v>
      </c>
    </row>
    <row r="812" spans="3:20" x14ac:dyDescent="0.45">
      <c r="C812" s="1">
        <v>44599</v>
      </c>
      <c r="D812">
        <v>3470.78</v>
      </c>
      <c r="E812">
        <v>82.245999999999995</v>
      </c>
      <c r="F812">
        <v>2223072.9539999999</v>
      </c>
      <c r="G812">
        <v>839.25599999999997</v>
      </c>
      <c r="H812">
        <v>2005.0989999999999</v>
      </c>
      <c r="I812">
        <v>1470.7429999999999</v>
      </c>
      <c r="J812">
        <v>713.61800000000005</v>
      </c>
      <c r="K812">
        <v>47459.123</v>
      </c>
      <c r="L812">
        <v>331162921798.90002</v>
      </c>
      <c r="M812">
        <v>1546.1389999999999</v>
      </c>
      <c r="N812">
        <v>838.20600000000002</v>
      </c>
      <c r="O812">
        <v>121.86</v>
      </c>
      <c r="P812">
        <v>146.89500000000001</v>
      </c>
      <c r="Q812">
        <v>2708.02</v>
      </c>
      <c r="R812">
        <v>160.44800000000001</v>
      </c>
      <c r="S812">
        <v>181.75299999999999</v>
      </c>
      <c r="T812">
        <v>85.614000000000004</v>
      </c>
    </row>
    <row r="813" spans="3:20" x14ac:dyDescent="0.45">
      <c r="C813" s="1">
        <v>44600</v>
      </c>
      <c r="D813">
        <v>3551.65</v>
      </c>
      <c r="E813">
        <v>81.515000000000001</v>
      </c>
      <c r="F813">
        <v>2246176.4840000002</v>
      </c>
      <c r="G813">
        <v>840.39599999999996</v>
      </c>
      <c r="H813">
        <v>2008.5250000000001</v>
      </c>
      <c r="I813">
        <v>1467.644</v>
      </c>
      <c r="J813">
        <v>713.31700000000001</v>
      </c>
      <c r="K813">
        <v>48355.156000000003</v>
      </c>
      <c r="L813">
        <v>331793928803.09998</v>
      </c>
      <c r="M813">
        <v>1562.9110000000001</v>
      </c>
      <c r="N813">
        <v>842.93299999999999</v>
      </c>
      <c r="O813">
        <v>121.36199999999999</v>
      </c>
      <c r="P813">
        <v>146.51300000000001</v>
      </c>
      <c r="Q813">
        <v>2720.7</v>
      </c>
      <c r="R813">
        <v>159.869</v>
      </c>
      <c r="S813">
        <v>181.01599999999999</v>
      </c>
      <c r="T813">
        <v>85.542000000000002</v>
      </c>
    </row>
    <row r="814" spans="3:20" x14ac:dyDescent="0.45">
      <c r="C814" s="1">
        <v>44601</v>
      </c>
      <c r="D814">
        <v>3638.93</v>
      </c>
      <c r="E814">
        <v>83.661000000000001</v>
      </c>
      <c r="F814">
        <v>2284441.2949999999</v>
      </c>
      <c r="G814">
        <v>852.63099999999997</v>
      </c>
      <c r="H814">
        <v>2029.943</v>
      </c>
      <c r="I814">
        <v>1464.067</v>
      </c>
      <c r="J814">
        <v>720.44799999999998</v>
      </c>
      <c r="K814">
        <v>48861.974999999999</v>
      </c>
      <c r="L814">
        <v>331765945650.70001</v>
      </c>
      <c r="M814">
        <v>1568.9459999999999</v>
      </c>
      <c r="N814">
        <v>855.61500000000001</v>
      </c>
      <c r="O814">
        <v>121.78400000000001</v>
      </c>
      <c r="P814">
        <v>146.67099999999999</v>
      </c>
      <c r="Q814">
        <v>2762.57</v>
      </c>
      <c r="R814">
        <v>160.26400000000001</v>
      </c>
      <c r="S814">
        <v>181.738</v>
      </c>
      <c r="T814">
        <v>85.567999999999998</v>
      </c>
    </row>
    <row r="815" spans="3:20" x14ac:dyDescent="0.45">
      <c r="C815" s="1">
        <v>44602</v>
      </c>
      <c r="D815">
        <v>3655.76</v>
      </c>
      <c r="E815">
        <v>84.325000000000003</v>
      </c>
      <c r="F815">
        <v>2281846.9750000001</v>
      </c>
      <c r="G815">
        <v>860.81799999999998</v>
      </c>
      <c r="H815">
        <v>2043.171</v>
      </c>
      <c r="I815">
        <v>1472.3889999999999</v>
      </c>
      <c r="J815">
        <v>731.34699999999998</v>
      </c>
      <c r="K815">
        <v>48644.22</v>
      </c>
      <c r="L815">
        <v>334920008331.40002</v>
      </c>
      <c r="M815">
        <v>1569.758</v>
      </c>
      <c r="N815">
        <v>847.16800000000001</v>
      </c>
      <c r="O815">
        <v>121.14100000000001</v>
      </c>
      <c r="P815">
        <v>145.529</v>
      </c>
      <c r="Q815">
        <v>2741.95</v>
      </c>
      <c r="R815">
        <v>158.76300000000001</v>
      </c>
      <c r="S815">
        <v>180.49799999999999</v>
      </c>
      <c r="T815">
        <v>85.316000000000003</v>
      </c>
    </row>
    <row r="816" spans="3:20" x14ac:dyDescent="0.45">
      <c r="C816" s="1">
        <v>44603</v>
      </c>
      <c r="D816">
        <v>3546.62</v>
      </c>
      <c r="E816">
        <v>83.611000000000004</v>
      </c>
      <c r="F816">
        <v>2305724.36</v>
      </c>
      <c r="G816">
        <v>854.78300000000002</v>
      </c>
      <c r="H816">
        <v>2012.471</v>
      </c>
      <c r="I816">
        <v>1472.3889999999999</v>
      </c>
      <c r="J816">
        <v>730.28099999999995</v>
      </c>
      <c r="K816">
        <v>49342.33</v>
      </c>
      <c r="L816">
        <v>336060173332</v>
      </c>
      <c r="M816">
        <v>1571.37</v>
      </c>
      <c r="N816">
        <v>835.41499999999996</v>
      </c>
      <c r="O816">
        <v>120.878</v>
      </c>
      <c r="P816">
        <v>146.09299999999999</v>
      </c>
      <c r="Q816">
        <v>2703.04</v>
      </c>
      <c r="R816">
        <v>159.869</v>
      </c>
      <c r="S816">
        <v>180.49799999999999</v>
      </c>
      <c r="T816">
        <v>85.361999999999995</v>
      </c>
    </row>
    <row r="817" spans="3:20" x14ac:dyDescent="0.45">
      <c r="C817" s="1">
        <v>44606</v>
      </c>
      <c r="D817">
        <v>3481.38</v>
      </c>
      <c r="E817">
        <v>82.197999999999993</v>
      </c>
      <c r="F817">
        <v>2257675.182</v>
      </c>
      <c r="G817">
        <v>841.25699999999995</v>
      </c>
      <c r="H817">
        <v>1951.2080000000001</v>
      </c>
      <c r="I817">
        <v>1469.5129999999999</v>
      </c>
      <c r="J817">
        <v>716.44</v>
      </c>
      <c r="K817">
        <v>48480.512999999999</v>
      </c>
      <c r="L817">
        <v>336353599221.29999</v>
      </c>
      <c r="M817">
        <v>1573.181</v>
      </c>
      <c r="N817">
        <v>828.24800000000005</v>
      </c>
      <c r="O817">
        <v>120.943</v>
      </c>
      <c r="P817">
        <v>145.56700000000001</v>
      </c>
      <c r="Q817">
        <v>2675.32</v>
      </c>
      <c r="R817">
        <v>159.184</v>
      </c>
      <c r="S817">
        <v>180.86099999999999</v>
      </c>
      <c r="T817">
        <v>85.287000000000006</v>
      </c>
    </row>
    <row r="818" spans="3:20" x14ac:dyDescent="0.45">
      <c r="C818" s="1">
        <v>44607</v>
      </c>
      <c r="D818">
        <v>3600.29</v>
      </c>
      <c r="E818">
        <v>82.457999999999998</v>
      </c>
      <c r="F818">
        <v>2296411.4139999999</v>
      </c>
      <c r="G818">
        <v>835.51900000000001</v>
      </c>
      <c r="H818">
        <v>2008.634</v>
      </c>
      <c r="I818">
        <v>1488.7339999999999</v>
      </c>
      <c r="J818">
        <v>713.71</v>
      </c>
      <c r="K818">
        <v>49300.754000000001</v>
      </c>
      <c r="L818">
        <v>337968710876.20001</v>
      </c>
      <c r="M818">
        <v>1574.25</v>
      </c>
      <c r="N818">
        <v>838.87599999999998</v>
      </c>
      <c r="O818">
        <v>120.506</v>
      </c>
      <c r="P818">
        <v>145.14500000000001</v>
      </c>
      <c r="Q818">
        <v>2710.35</v>
      </c>
      <c r="R818">
        <v>158.47300000000001</v>
      </c>
      <c r="S818">
        <v>180.191</v>
      </c>
      <c r="T818">
        <v>85.277000000000001</v>
      </c>
    </row>
    <row r="819" spans="3:20" x14ac:dyDescent="0.45">
      <c r="C819" s="1">
        <v>44608</v>
      </c>
      <c r="D819">
        <v>3646.41</v>
      </c>
      <c r="E819">
        <v>83.486999999999995</v>
      </c>
      <c r="F819">
        <v>2299534.6189999999</v>
      </c>
      <c r="G819">
        <v>850.77499999999998</v>
      </c>
      <c r="H819">
        <v>2004.7729999999999</v>
      </c>
      <c r="I819">
        <v>1508.39</v>
      </c>
      <c r="J819">
        <v>725.94799999999998</v>
      </c>
      <c r="K819">
        <v>49780.875999999997</v>
      </c>
      <c r="L819">
        <v>339234007235.09998</v>
      </c>
      <c r="M819">
        <v>1595.7180000000001</v>
      </c>
      <c r="N819">
        <v>840.82799999999997</v>
      </c>
      <c r="O819">
        <v>120.929</v>
      </c>
      <c r="P819">
        <v>145.19800000000001</v>
      </c>
      <c r="Q819">
        <v>2720.58</v>
      </c>
      <c r="R819">
        <v>158.47300000000001</v>
      </c>
      <c r="S819">
        <v>180.97</v>
      </c>
      <c r="T819">
        <v>85.340999999999994</v>
      </c>
    </row>
    <row r="820" spans="3:20" x14ac:dyDescent="0.45">
      <c r="C820" s="1">
        <v>44609</v>
      </c>
      <c r="D820">
        <v>3511.08</v>
      </c>
      <c r="E820">
        <v>83.742000000000004</v>
      </c>
      <c r="F820">
        <v>2266334.5789999999</v>
      </c>
      <c r="G820">
        <v>855.69</v>
      </c>
      <c r="H820">
        <v>2007.069</v>
      </c>
      <c r="I820">
        <v>1502.9739999999999</v>
      </c>
      <c r="J820">
        <v>726.52800000000002</v>
      </c>
      <c r="K820">
        <v>48761.548000000003</v>
      </c>
      <c r="L820">
        <v>334071835100</v>
      </c>
      <c r="M820">
        <v>1592.5640000000001</v>
      </c>
      <c r="N820">
        <v>827.92</v>
      </c>
      <c r="O820">
        <v>121.35</v>
      </c>
      <c r="P820">
        <v>145.77500000000001</v>
      </c>
      <c r="Q820">
        <v>2685.64</v>
      </c>
      <c r="R820">
        <v>159.5</v>
      </c>
      <c r="S820">
        <v>181.636</v>
      </c>
      <c r="T820">
        <v>85.438000000000002</v>
      </c>
    </row>
    <row r="821" spans="3:20" x14ac:dyDescent="0.45">
      <c r="C821" s="1">
        <v>44610</v>
      </c>
      <c r="D821">
        <v>3393.31</v>
      </c>
      <c r="E821">
        <v>82.230999999999995</v>
      </c>
      <c r="F821">
        <v>2293142.5329999998</v>
      </c>
      <c r="G821">
        <v>852.06399999999996</v>
      </c>
      <c r="H821">
        <v>1997.7909999999999</v>
      </c>
      <c r="I821">
        <v>1502.9739999999999</v>
      </c>
      <c r="J821">
        <v>722.57799999999997</v>
      </c>
      <c r="K821">
        <v>48322.313999999998</v>
      </c>
      <c r="L821">
        <v>332412289958.40002</v>
      </c>
      <c r="M821">
        <v>1590.4169999999999</v>
      </c>
      <c r="N821">
        <v>821.29499999999996</v>
      </c>
      <c r="O821">
        <v>121.479</v>
      </c>
      <c r="P821">
        <v>146.22</v>
      </c>
      <c r="Q821">
        <v>2663.9</v>
      </c>
      <c r="R821">
        <v>160.10599999999999</v>
      </c>
      <c r="S821">
        <v>182.13</v>
      </c>
      <c r="T821">
        <v>85.477999999999994</v>
      </c>
    </row>
    <row r="822" spans="3:20" x14ac:dyDescent="0.45">
      <c r="C822" s="1">
        <v>44613</v>
      </c>
      <c r="D822">
        <v>3036.88</v>
      </c>
      <c r="E822">
        <v>81.081999999999994</v>
      </c>
      <c r="F822">
        <v>2304536.298</v>
      </c>
      <c r="G822">
        <v>850.928</v>
      </c>
      <c r="H822">
        <v>1984.57</v>
      </c>
      <c r="I822">
        <v>1515.53</v>
      </c>
      <c r="J822">
        <v>721.274</v>
      </c>
      <c r="K822">
        <v>48072.442999999999</v>
      </c>
      <c r="L822">
        <v>329851790837</v>
      </c>
      <c r="M822">
        <v>1567.193</v>
      </c>
      <c r="N822">
        <v>818.06899999999996</v>
      </c>
      <c r="O822">
        <v>121.21899999999999</v>
      </c>
      <c r="P822">
        <v>146.22</v>
      </c>
      <c r="Q822">
        <v>2654.32</v>
      </c>
      <c r="R822">
        <v>160.10599999999999</v>
      </c>
      <c r="S822">
        <v>182.126</v>
      </c>
      <c r="T822">
        <v>85.466999999999999</v>
      </c>
    </row>
    <row r="823" spans="3:20" x14ac:dyDescent="0.45">
      <c r="C823" s="1">
        <v>44614</v>
      </c>
      <c r="D823">
        <v>3084.74</v>
      </c>
      <c r="E823">
        <v>79.427000000000007</v>
      </c>
      <c r="F823">
        <v>2292864.4679999999</v>
      </c>
      <c r="G823">
        <v>840.26400000000001</v>
      </c>
      <c r="H823">
        <v>1973.9580000000001</v>
      </c>
      <c r="I823">
        <v>1515.53</v>
      </c>
      <c r="J823">
        <v>712.90499999999997</v>
      </c>
      <c r="K823">
        <v>48670.692000000003</v>
      </c>
      <c r="L823">
        <v>332816962128.59998</v>
      </c>
      <c r="M823">
        <v>1570.182</v>
      </c>
      <c r="N823">
        <v>810.90899999999999</v>
      </c>
      <c r="O823">
        <v>120.95099999999999</v>
      </c>
      <c r="P823">
        <v>146.023</v>
      </c>
      <c r="Q823">
        <v>2632.55</v>
      </c>
      <c r="R823">
        <v>159.52799999999999</v>
      </c>
      <c r="S823">
        <v>181.40799999999999</v>
      </c>
      <c r="T823">
        <v>85.379000000000005</v>
      </c>
    </row>
    <row r="824" spans="3:20" x14ac:dyDescent="0.45">
      <c r="C824" s="1">
        <v>44615</v>
      </c>
      <c r="D824">
        <v>3084.74</v>
      </c>
      <c r="E824">
        <v>79.655000000000001</v>
      </c>
      <c r="F824">
        <v>2296723.4610000001</v>
      </c>
      <c r="G824">
        <v>840.45899999999995</v>
      </c>
      <c r="H824">
        <v>1974.759</v>
      </c>
      <c r="I824">
        <v>1508.7570000000001</v>
      </c>
      <c r="J824">
        <v>714.04100000000005</v>
      </c>
      <c r="K824">
        <v>47477.076999999997</v>
      </c>
      <c r="L824">
        <v>330036238195.90002</v>
      </c>
      <c r="M824">
        <v>1569.7180000000001</v>
      </c>
      <c r="N824">
        <v>801.18299999999999</v>
      </c>
      <c r="O824">
        <v>121.101</v>
      </c>
      <c r="P824">
        <v>145.768</v>
      </c>
      <c r="Q824">
        <v>2607.88</v>
      </c>
      <c r="R824">
        <v>159.108</v>
      </c>
      <c r="S824">
        <v>181.69</v>
      </c>
      <c r="T824">
        <v>85.346999999999994</v>
      </c>
    </row>
    <row r="825" spans="3:20" x14ac:dyDescent="0.45">
      <c r="C825" s="1">
        <v>44616</v>
      </c>
      <c r="D825">
        <v>2058.12</v>
      </c>
      <c r="E825">
        <v>77.39</v>
      </c>
      <c r="F825">
        <v>2131180.5389999999</v>
      </c>
      <c r="G825">
        <v>818.178</v>
      </c>
      <c r="H825">
        <v>1878.385</v>
      </c>
      <c r="I825">
        <v>1483.163</v>
      </c>
      <c r="J825">
        <v>694.76499999999999</v>
      </c>
      <c r="K825">
        <v>47604.675999999999</v>
      </c>
      <c r="L825">
        <v>328824374425.29999</v>
      </c>
      <c r="M825">
        <v>1568.0519999999999</v>
      </c>
      <c r="N825">
        <v>800.23099999999999</v>
      </c>
      <c r="O825">
        <v>121.75700000000001</v>
      </c>
      <c r="P825">
        <v>145.745</v>
      </c>
      <c r="Q825">
        <v>2586.2800000000002</v>
      </c>
      <c r="R825">
        <v>159.21299999999999</v>
      </c>
      <c r="S825">
        <v>182.69300000000001</v>
      </c>
      <c r="T825">
        <v>85.438000000000002</v>
      </c>
    </row>
    <row r="826" spans="3:20" x14ac:dyDescent="0.45">
      <c r="C826" s="1">
        <v>44617</v>
      </c>
      <c r="D826">
        <v>2470.48</v>
      </c>
      <c r="E826">
        <v>77.503</v>
      </c>
      <c r="F826">
        <v>2233869.048</v>
      </c>
      <c r="G826">
        <v>825.63400000000001</v>
      </c>
      <c r="H826">
        <v>1930.2</v>
      </c>
      <c r="I826">
        <v>1483.163</v>
      </c>
      <c r="J826">
        <v>696.21699999999998</v>
      </c>
      <c r="K826">
        <v>48604.987999999998</v>
      </c>
      <c r="L826">
        <v>334605248096</v>
      </c>
      <c r="M826">
        <v>1563.913</v>
      </c>
      <c r="N826">
        <v>817.47400000000005</v>
      </c>
      <c r="O826">
        <v>121.34399999999999</v>
      </c>
      <c r="P826">
        <v>145.589</v>
      </c>
      <c r="Q826">
        <v>2644.8</v>
      </c>
      <c r="R826">
        <v>159.00200000000001</v>
      </c>
      <c r="S826">
        <v>181.70099999999999</v>
      </c>
      <c r="T826">
        <v>85.373000000000005</v>
      </c>
    </row>
    <row r="827" spans="3:20" x14ac:dyDescent="0.45">
      <c r="C827" s="1">
        <v>44620</v>
      </c>
      <c r="D827">
        <v>2470.48</v>
      </c>
      <c r="E827">
        <v>77.715000000000003</v>
      </c>
      <c r="F827">
        <v>2262162.54</v>
      </c>
      <c r="G827">
        <v>832.173</v>
      </c>
      <c r="H827">
        <v>1952.0129999999999</v>
      </c>
      <c r="I827">
        <v>1518.3130000000001</v>
      </c>
      <c r="J827">
        <v>696.21699999999998</v>
      </c>
      <c r="K827">
        <v>49499.947999999997</v>
      </c>
      <c r="L827">
        <v>334605248096</v>
      </c>
      <c r="M827">
        <v>1609.471</v>
      </c>
      <c r="N827">
        <v>816.90200000000004</v>
      </c>
      <c r="O827">
        <v>121.889</v>
      </c>
      <c r="P827">
        <v>146.95400000000001</v>
      </c>
      <c r="Q827">
        <v>2647.67</v>
      </c>
      <c r="R827">
        <v>161.15700000000001</v>
      </c>
      <c r="S827">
        <v>182.97800000000001</v>
      </c>
      <c r="T827">
        <v>85.619</v>
      </c>
    </row>
    <row r="828" spans="3:20" x14ac:dyDescent="0.45">
      <c r="C828" s="1">
        <v>44621</v>
      </c>
      <c r="D828">
        <v>2470.48</v>
      </c>
      <c r="E828">
        <v>78.272000000000006</v>
      </c>
      <c r="F828">
        <v>2303090.8029999998</v>
      </c>
      <c r="G828">
        <v>832.173</v>
      </c>
      <c r="H828">
        <v>1952.0129999999999</v>
      </c>
      <c r="I828">
        <v>1532.5409999999999</v>
      </c>
      <c r="J828">
        <v>704.18700000000001</v>
      </c>
      <c r="K828">
        <v>49341.180999999997</v>
      </c>
      <c r="L828">
        <v>334605248096</v>
      </c>
      <c r="M828">
        <v>1646.008</v>
      </c>
      <c r="N828">
        <v>806.63</v>
      </c>
      <c r="O828">
        <v>124.215</v>
      </c>
      <c r="P828">
        <v>148.10300000000001</v>
      </c>
      <c r="Q828">
        <v>2615.94</v>
      </c>
      <c r="R828">
        <v>163.03899999999999</v>
      </c>
      <c r="S828">
        <v>187.012</v>
      </c>
      <c r="T828">
        <v>85.950999999999993</v>
      </c>
    </row>
    <row r="829" spans="3:20" x14ac:dyDescent="0.45">
      <c r="C829" s="1">
        <v>44622</v>
      </c>
      <c r="D829">
        <v>2470.48</v>
      </c>
      <c r="E829">
        <v>77.222999999999999</v>
      </c>
      <c r="F829">
        <v>2325758.1680000001</v>
      </c>
      <c r="G829">
        <v>829.452</v>
      </c>
      <c r="H829">
        <v>1939.6880000000001</v>
      </c>
      <c r="I829">
        <v>1535.421</v>
      </c>
      <c r="J829">
        <v>701.72299999999996</v>
      </c>
      <c r="K829">
        <v>49519.711000000003</v>
      </c>
      <c r="L829">
        <v>341340539230</v>
      </c>
      <c r="M829">
        <v>1654.0070000000001</v>
      </c>
      <c r="N829">
        <v>815.47</v>
      </c>
      <c r="O829">
        <v>123.34399999999999</v>
      </c>
      <c r="P829">
        <v>146.46600000000001</v>
      </c>
      <c r="Q829">
        <v>2635.17</v>
      </c>
      <c r="R829">
        <v>160.78</v>
      </c>
      <c r="S829">
        <v>185.458</v>
      </c>
      <c r="T829">
        <v>85.637</v>
      </c>
    </row>
    <row r="830" spans="3:20" x14ac:dyDescent="0.45">
      <c r="C830" s="1">
        <v>44623</v>
      </c>
      <c r="D830">
        <v>2470.48</v>
      </c>
      <c r="E830">
        <v>76.495999999999995</v>
      </c>
      <c r="F830">
        <v>2365573.1260000002</v>
      </c>
      <c r="G830">
        <v>844.73299999999995</v>
      </c>
      <c r="H830">
        <v>1930.0730000000001</v>
      </c>
      <c r="I830">
        <v>1551.5229999999999</v>
      </c>
      <c r="J830">
        <v>703.60400000000004</v>
      </c>
      <c r="K830">
        <v>49759.131000000001</v>
      </c>
      <c r="L830">
        <v>341348688574.70001</v>
      </c>
      <c r="M830">
        <v>1651.008</v>
      </c>
      <c r="N830">
        <v>809.93700000000001</v>
      </c>
      <c r="O830">
        <v>123.116</v>
      </c>
      <c r="P830">
        <v>146.59100000000001</v>
      </c>
      <c r="Q830">
        <v>2621.2399999999998</v>
      </c>
      <c r="R830">
        <v>161.08199999999999</v>
      </c>
      <c r="S830">
        <v>185.42099999999999</v>
      </c>
      <c r="T830">
        <v>85.606999999999999</v>
      </c>
    </row>
    <row r="831" spans="3:20" x14ac:dyDescent="0.45">
      <c r="C831" s="1">
        <v>44624</v>
      </c>
      <c r="D831">
        <v>2470.48</v>
      </c>
      <c r="E831">
        <v>74.168999999999997</v>
      </c>
      <c r="F831">
        <v>2311286.943</v>
      </c>
      <c r="G831">
        <v>830.75400000000002</v>
      </c>
      <c r="H831">
        <v>1894.8030000000001</v>
      </c>
      <c r="I831">
        <v>1551.5229999999999</v>
      </c>
      <c r="J831">
        <v>694.51599999999996</v>
      </c>
      <c r="K831">
        <v>49542.989000000001</v>
      </c>
      <c r="L831">
        <v>340094355699.79999</v>
      </c>
      <c r="M831">
        <v>1603.258</v>
      </c>
      <c r="N831">
        <v>798.01</v>
      </c>
      <c r="O831">
        <v>124.04600000000001</v>
      </c>
      <c r="P831">
        <v>147.524</v>
      </c>
      <c r="Q831">
        <v>2575.98</v>
      </c>
      <c r="R831">
        <v>162.863</v>
      </c>
      <c r="S831">
        <v>187.48400000000001</v>
      </c>
      <c r="T831">
        <v>85.757999999999996</v>
      </c>
    </row>
    <row r="832" spans="3:20" x14ac:dyDescent="0.45">
      <c r="C832" s="1">
        <v>44627</v>
      </c>
      <c r="D832">
        <v>2470.48</v>
      </c>
      <c r="E832">
        <v>71.350999999999999</v>
      </c>
      <c r="F832">
        <v>2310736.966</v>
      </c>
      <c r="G832">
        <v>810.31200000000001</v>
      </c>
      <c r="H832">
        <v>1851.1079999999999</v>
      </c>
      <c r="I832">
        <v>1562.309</v>
      </c>
      <c r="J832">
        <v>671.755</v>
      </c>
      <c r="K832">
        <v>48712.404999999999</v>
      </c>
      <c r="L832">
        <v>332115742411.40002</v>
      </c>
      <c r="M832">
        <v>1561.165</v>
      </c>
      <c r="N832">
        <v>777.73699999999997</v>
      </c>
      <c r="O832">
        <v>123.58</v>
      </c>
      <c r="P832">
        <v>147.26</v>
      </c>
      <c r="Q832">
        <v>2509.8200000000002</v>
      </c>
      <c r="R832">
        <v>162.46199999999999</v>
      </c>
      <c r="S832">
        <v>185.965</v>
      </c>
      <c r="T832">
        <v>85.65</v>
      </c>
    </row>
    <row r="833" spans="3:20" x14ac:dyDescent="0.45">
      <c r="C833" s="1">
        <v>44628</v>
      </c>
      <c r="D833">
        <v>2470.48</v>
      </c>
      <c r="E833">
        <v>69.903000000000006</v>
      </c>
      <c r="F833">
        <v>2322583.4610000001</v>
      </c>
      <c r="G833">
        <v>802.524</v>
      </c>
      <c r="H833">
        <v>1871.2070000000001</v>
      </c>
      <c r="I833">
        <v>1566.479</v>
      </c>
      <c r="J833">
        <v>658.43700000000001</v>
      </c>
      <c r="K833">
        <v>49685.232000000004</v>
      </c>
      <c r="L833">
        <v>330258712286.40002</v>
      </c>
      <c r="M833">
        <v>1561.7360000000001</v>
      </c>
      <c r="N833">
        <v>772.05399999999997</v>
      </c>
      <c r="O833">
        <v>122.756</v>
      </c>
      <c r="P833">
        <v>146.21899999999999</v>
      </c>
      <c r="Q833">
        <v>2493.48</v>
      </c>
      <c r="R833">
        <v>160.68</v>
      </c>
      <c r="S833">
        <v>183.91800000000001</v>
      </c>
      <c r="T833">
        <v>85.492000000000004</v>
      </c>
    </row>
    <row r="834" spans="3:20" x14ac:dyDescent="0.45">
      <c r="C834" s="1">
        <v>44629</v>
      </c>
      <c r="D834">
        <v>2470.48</v>
      </c>
      <c r="E834">
        <v>69.984999999999999</v>
      </c>
      <c r="F834">
        <v>2343066.4019999998</v>
      </c>
      <c r="G834">
        <v>802.524</v>
      </c>
      <c r="H834">
        <v>1906.09</v>
      </c>
      <c r="I834">
        <v>1549.2850000000001</v>
      </c>
      <c r="J834">
        <v>665.07</v>
      </c>
      <c r="K834">
        <v>50201.97</v>
      </c>
      <c r="L834">
        <v>334354058962.90002</v>
      </c>
      <c r="M834">
        <v>1561.9680000000001</v>
      </c>
      <c r="N834">
        <v>790.35400000000004</v>
      </c>
      <c r="O834">
        <v>121.94499999999999</v>
      </c>
      <c r="P834">
        <v>145.56200000000001</v>
      </c>
      <c r="Q834">
        <v>2557.91</v>
      </c>
      <c r="R834">
        <v>159.57599999999999</v>
      </c>
      <c r="S834">
        <v>182.369</v>
      </c>
      <c r="T834">
        <v>85.372</v>
      </c>
    </row>
    <row r="835" spans="3:20" x14ac:dyDescent="0.45">
      <c r="C835" s="1">
        <v>44630</v>
      </c>
      <c r="D835">
        <v>2470.48</v>
      </c>
      <c r="E835">
        <v>69.906000000000006</v>
      </c>
      <c r="F835">
        <v>2345437.6880000001</v>
      </c>
      <c r="G835">
        <v>821.36900000000003</v>
      </c>
      <c r="H835">
        <v>1935.703</v>
      </c>
      <c r="I835">
        <v>1540.828</v>
      </c>
      <c r="J835">
        <v>683.65599999999995</v>
      </c>
      <c r="K835">
        <v>49680.745999999999</v>
      </c>
      <c r="L835">
        <v>334903606298.70001</v>
      </c>
      <c r="M835">
        <v>1596.528</v>
      </c>
      <c r="N835">
        <v>788.85599999999999</v>
      </c>
      <c r="O835">
        <v>120.78</v>
      </c>
      <c r="P835">
        <v>144.845</v>
      </c>
      <c r="Q835">
        <v>2551.2399999999998</v>
      </c>
      <c r="R835">
        <v>158.697</v>
      </c>
      <c r="S835">
        <v>181.072</v>
      </c>
      <c r="T835">
        <v>85.224000000000004</v>
      </c>
    </row>
    <row r="836" spans="3:20" x14ac:dyDescent="0.45">
      <c r="C836" s="1">
        <v>44631</v>
      </c>
      <c r="D836">
        <v>2470.48</v>
      </c>
      <c r="E836">
        <v>67.477999999999994</v>
      </c>
      <c r="F836">
        <v>2358335.7990000001</v>
      </c>
      <c r="G836">
        <v>813.17100000000005</v>
      </c>
      <c r="H836">
        <v>1939.106</v>
      </c>
      <c r="I836">
        <v>1540.828</v>
      </c>
      <c r="J836">
        <v>675.36900000000003</v>
      </c>
      <c r="K836">
        <v>49597.177000000003</v>
      </c>
      <c r="L836">
        <v>329744125981.70001</v>
      </c>
      <c r="M836">
        <v>1596.914</v>
      </c>
      <c r="N836">
        <v>780.78099999999995</v>
      </c>
      <c r="O836">
        <v>120.896</v>
      </c>
      <c r="P836">
        <v>144.923</v>
      </c>
      <c r="Q836">
        <v>2523.75</v>
      </c>
      <c r="R836">
        <v>158.74700000000001</v>
      </c>
      <c r="S836">
        <v>181.053</v>
      </c>
      <c r="T836">
        <v>85.19</v>
      </c>
    </row>
    <row r="837" spans="3:20" x14ac:dyDescent="0.45">
      <c r="C837" s="1">
        <v>44634</v>
      </c>
      <c r="D837">
        <v>2470.48</v>
      </c>
      <c r="E837">
        <v>62.392000000000003</v>
      </c>
      <c r="F837">
        <v>2407828.852</v>
      </c>
      <c r="G837">
        <v>811.58900000000006</v>
      </c>
      <c r="H837">
        <v>1957.0550000000001</v>
      </c>
      <c r="I837">
        <v>1517.021</v>
      </c>
      <c r="J837">
        <v>673.62300000000005</v>
      </c>
      <c r="K837">
        <v>49116.148000000001</v>
      </c>
      <c r="L837">
        <v>324148780794.09998</v>
      </c>
      <c r="M837">
        <v>1563.021</v>
      </c>
      <c r="N837">
        <v>775.96500000000003</v>
      </c>
      <c r="O837">
        <v>120.044</v>
      </c>
      <c r="P837">
        <v>143.732</v>
      </c>
      <c r="Q837">
        <v>2505.2600000000002</v>
      </c>
      <c r="R837">
        <v>156.84</v>
      </c>
      <c r="S837">
        <v>179.304</v>
      </c>
      <c r="T837">
        <v>85.021000000000001</v>
      </c>
    </row>
    <row r="838" spans="3:20" x14ac:dyDescent="0.45">
      <c r="C838" s="1">
        <v>44635</v>
      </c>
      <c r="D838">
        <v>2470.48</v>
      </c>
      <c r="E838">
        <v>58.585000000000001</v>
      </c>
      <c r="F838">
        <v>2386192.966</v>
      </c>
      <c r="G838">
        <v>803.82</v>
      </c>
      <c r="H838">
        <v>1934.626</v>
      </c>
      <c r="I838">
        <v>1503.039</v>
      </c>
      <c r="J838">
        <v>659.75099999999998</v>
      </c>
      <c r="K838">
        <v>49294.963000000003</v>
      </c>
      <c r="L838">
        <v>320389140217.5</v>
      </c>
      <c r="M838">
        <v>1544.0740000000001</v>
      </c>
      <c r="N838">
        <v>783.76099999999997</v>
      </c>
      <c r="O838">
        <v>120.422</v>
      </c>
      <c r="P838">
        <v>143.49600000000001</v>
      </c>
      <c r="Q838">
        <v>2520.41</v>
      </c>
      <c r="R838">
        <v>156.56399999999999</v>
      </c>
      <c r="S838">
        <v>180.12</v>
      </c>
      <c r="T838">
        <v>85.031000000000006</v>
      </c>
    </row>
    <row r="839" spans="3:20" x14ac:dyDescent="0.45">
      <c r="C839" s="1">
        <v>44636</v>
      </c>
      <c r="D839">
        <v>2470.48</v>
      </c>
      <c r="E839">
        <v>67.022000000000006</v>
      </c>
      <c r="F839">
        <v>2398155.8330000001</v>
      </c>
      <c r="G839">
        <v>815.47500000000002</v>
      </c>
      <c r="H839">
        <v>1972.2370000000001</v>
      </c>
      <c r="I839">
        <v>1536.261</v>
      </c>
      <c r="J839">
        <v>660.79300000000001</v>
      </c>
      <c r="K839">
        <v>49713.199000000001</v>
      </c>
      <c r="L839">
        <v>326735702720.70001</v>
      </c>
      <c r="M839">
        <v>1612.461</v>
      </c>
      <c r="N839">
        <v>804.66700000000003</v>
      </c>
      <c r="O839">
        <v>120.129</v>
      </c>
      <c r="P839">
        <v>143.36099999999999</v>
      </c>
      <c r="Q839">
        <v>2593.91</v>
      </c>
      <c r="R839">
        <v>156.18700000000001</v>
      </c>
      <c r="S839">
        <v>178.92500000000001</v>
      </c>
      <c r="T839">
        <v>84.891999999999996</v>
      </c>
    </row>
    <row r="840" spans="3:20" x14ac:dyDescent="0.45">
      <c r="C840" s="1">
        <v>44637</v>
      </c>
      <c r="D840">
        <v>2470.48</v>
      </c>
      <c r="E840">
        <v>71.021000000000001</v>
      </c>
      <c r="F840">
        <v>2468392.7200000002</v>
      </c>
      <c r="G840">
        <v>829.71199999999999</v>
      </c>
      <c r="H840">
        <v>2007.681</v>
      </c>
      <c r="I840">
        <v>1547.444</v>
      </c>
      <c r="J840">
        <v>683.35299999999995</v>
      </c>
      <c r="K840">
        <v>50675.726000000002</v>
      </c>
      <c r="L840">
        <v>332391412963.29999</v>
      </c>
      <c r="M840">
        <v>1627.644</v>
      </c>
      <c r="N840">
        <v>816.72299999999996</v>
      </c>
      <c r="O840">
        <v>120.133</v>
      </c>
      <c r="P840">
        <v>143.27099999999999</v>
      </c>
      <c r="Q840">
        <v>2639.7</v>
      </c>
      <c r="R840">
        <v>156.11199999999999</v>
      </c>
      <c r="S840">
        <v>179.114</v>
      </c>
      <c r="T840">
        <v>84.921000000000006</v>
      </c>
    </row>
    <row r="841" spans="3:20" x14ac:dyDescent="0.45">
      <c r="C841" s="1">
        <v>44638</v>
      </c>
      <c r="D841">
        <v>2470.48</v>
      </c>
      <c r="E841">
        <v>70.94</v>
      </c>
      <c r="F841">
        <v>2475698.2179999999</v>
      </c>
      <c r="G841">
        <v>830.88800000000003</v>
      </c>
      <c r="H841">
        <v>2007.681</v>
      </c>
      <c r="I841">
        <v>1547.444</v>
      </c>
      <c r="J841">
        <v>683.61300000000006</v>
      </c>
      <c r="K841">
        <v>51753.997000000003</v>
      </c>
      <c r="L841">
        <v>338325593059.20001</v>
      </c>
      <c r="M841">
        <v>1630.1289999999999</v>
      </c>
      <c r="N841">
        <v>824.52499999999998</v>
      </c>
      <c r="O841">
        <v>120.32</v>
      </c>
      <c r="P841">
        <v>143.73500000000001</v>
      </c>
      <c r="Q841">
        <v>2663.67</v>
      </c>
      <c r="R841">
        <v>156.74</v>
      </c>
      <c r="S841">
        <v>179.46100000000001</v>
      </c>
      <c r="T841">
        <v>84.936000000000007</v>
      </c>
    </row>
    <row r="842" spans="3:20" x14ac:dyDescent="0.45">
      <c r="C842" s="1">
        <v>44641</v>
      </c>
      <c r="D842">
        <v>2470.48</v>
      </c>
      <c r="E842">
        <v>69.870999999999995</v>
      </c>
      <c r="F842">
        <v>2506499.2030000002</v>
      </c>
      <c r="G842">
        <v>822.85900000000004</v>
      </c>
      <c r="H842">
        <v>1985.0630000000001</v>
      </c>
      <c r="I842">
        <v>1556.9860000000001</v>
      </c>
      <c r="J842">
        <v>687.45899999999995</v>
      </c>
      <c r="K842">
        <v>51753.997000000003</v>
      </c>
      <c r="L842">
        <v>341579115778.40002</v>
      </c>
      <c r="M842">
        <v>1630.1289999999999</v>
      </c>
      <c r="N842">
        <v>823.58199999999999</v>
      </c>
      <c r="O842">
        <v>119.611</v>
      </c>
      <c r="P842">
        <v>142.25399999999999</v>
      </c>
      <c r="Q842">
        <v>2659.44</v>
      </c>
      <c r="R842">
        <v>154.38</v>
      </c>
      <c r="S842">
        <v>178.02</v>
      </c>
      <c r="T842">
        <v>84.686999999999998</v>
      </c>
    </row>
    <row r="843" spans="3:20" x14ac:dyDescent="0.45">
      <c r="C843" s="1">
        <v>44642</v>
      </c>
      <c r="D843">
        <v>2470.48</v>
      </c>
      <c r="E843">
        <v>72.623999999999995</v>
      </c>
      <c r="F843">
        <v>2512074.531</v>
      </c>
      <c r="G843">
        <v>828.59699999999998</v>
      </c>
      <c r="H843">
        <v>2005.43</v>
      </c>
      <c r="I843">
        <v>1565.251</v>
      </c>
      <c r="J843">
        <v>686.23500000000001</v>
      </c>
      <c r="K843">
        <v>51974.796000000002</v>
      </c>
      <c r="L843">
        <v>343921467521.70001</v>
      </c>
      <c r="M843">
        <v>1634.385</v>
      </c>
      <c r="N843">
        <v>832.98900000000003</v>
      </c>
      <c r="O843">
        <v>119.133</v>
      </c>
      <c r="P843">
        <v>141.72300000000001</v>
      </c>
      <c r="Q843">
        <v>2685.05</v>
      </c>
      <c r="R843">
        <v>153.55199999999999</v>
      </c>
      <c r="S843">
        <v>177.24100000000001</v>
      </c>
      <c r="T843">
        <v>84.591999999999999</v>
      </c>
    </row>
    <row r="844" spans="3:20" x14ac:dyDescent="0.45">
      <c r="C844" s="1">
        <v>44643</v>
      </c>
      <c r="D844">
        <v>2470.48</v>
      </c>
      <c r="E844">
        <v>73.552000000000007</v>
      </c>
      <c r="F844">
        <v>2508198.6439999999</v>
      </c>
      <c r="G844">
        <v>836.16099999999994</v>
      </c>
      <c r="H844">
        <v>2000.7809999999999</v>
      </c>
      <c r="I844">
        <v>1573.81</v>
      </c>
      <c r="J844">
        <v>693.88099999999997</v>
      </c>
      <c r="K844">
        <v>51464.267999999996</v>
      </c>
      <c r="L844">
        <v>344412052734</v>
      </c>
      <c r="M844">
        <v>1625.24</v>
      </c>
      <c r="N844">
        <v>827.04600000000005</v>
      </c>
      <c r="O844">
        <v>119.345</v>
      </c>
      <c r="P844">
        <v>142.30799999999999</v>
      </c>
      <c r="Q844">
        <v>2667.74</v>
      </c>
      <c r="R844">
        <v>154.33000000000001</v>
      </c>
      <c r="S844">
        <v>177.67699999999999</v>
      </c>
      <c r="T844">
        <v>84.65</v>
      </c>
    </row>
    <row r="845" spans="3:20" x14ac:dyDescent="0.45">
      <c r="C845" s="1">
        <v>44644</v>
      </c>
      <c r="D845">
        <v>2578.5100000000002</v>
      </c>
      <c r="E845">
        <v>72.445999999999998</v>
      </c>
      <c r="F845">
        <v>2489696.8080000002</v>
      </c>
      <c r="G845">
        <v>832.21299999999997</v>
      </c>
      <c r="H845">
        <v>2005.123</v>
      </c>
      <c r="I845">
        <v>1573.1869999999999</v>
      </c>
      <c r="J845">
        <v>693.029</v>
      </c>
      <c r="K845">
        <v>52125.48</v>
      </c>
      <c r="L845">
        <v>348724196690.70001</v>
      </c>
      <c r="M845">
        <v>1624.6949999999999</v>
      </c>
      <c r="N845">
        <v>833.98900000000003</v>
      </c>
      <c r="O845">
        <v>119.077</v>
      </c>
      <c r="P845">
        <v>142.25</v>
      </c>
      <c r="Q845">
        <v>2684.51</v>
      </c>
      <c r="R845">
        <v>154.054</v>
      </c>
      <c r="S845">
        <v>176.92599999999999</v>
      </c>
      <c r="T845">
        <v>84.597999999999999</v>
      </c>
    </row>
    <row r="846" spans="3:20" x14ac:dyDescent="0.45">
      <c r="C846" s="1">
        <v>44645</v>
      </c>
      <c r="D846">
        <v>2484.13</v>
      </c>
      <c r="E846">
        <v>70.013000000000005</v>
      </c>
      <c r="F846">
        <v>2481387.358</v>
      </c>
      <c r="G846">
        <v>829.57600000000002</v>
      </c>
      <c r="H846">
        <v>1999.848</v>
      </c>
      <c r="I846">
        <v>1573.1869999999999</v>
      </c>
      <c r="J846">
        <v>694.33</v>
      </c>
      <c r="K846">
        <v>51749.756999999998</v>
      </c>
      <c r="L846">
        <v>347987744731.79999</v>
      </c>
      <c r="M846">
        <v>1605.5170000000001</v>
      </c>
      <c r="N846">
        <v>834.87</v>
      </c>
      <c r="O846">
        <v>118.797</v>
      </c>
      <c r="P846">
        <v>140.917</v>
      </c>
      <c r="Q846">
        <v>2685.48</v>
      </c>
      <c r="R846">
        <v>151.971</v>
      </c>
      <c r="S846">
        <v>176.167</v>
      </c>
      <c r="T846">
        <v>84.363</v>
      </c>
    </row>
    <row r="847" spans="3:20" x14ac:dyDescent="0.45">
      <c r="C847" s="1">
        <v>44648</v>
      </c>
      <c r="D847">
        <v>2430.6999999999998</v>
      </c>
      <c r="E847">
        <v>70.936000000000007</v>
      </c>
      <c r="F847">
        <v>2457966.889</v>
      </c>
      <c r="G847">
        <v>829</v>
      </c>
      <c r="H847">
        <v>2005.269</v>
      </c>
      <c r="I847">
        <v>1586.393</v>
      </c>
      <c r="J847">
        <v>685.98199999999997</v>
      </c>
      <c r="K847">
        <v>51916.351999999999</v>
      </c>
      <c r="L847">
        <v>346867885514.79999</v>
      </c>
      <c r="M847">
        <v>1605.2550000000001</v>
      </c>
      <c r="N847">
        <v>839.51099999999997</v>
      </c>
      <c r="O847">
        <v>118.72</v>
      </c>
      <c r="P847">
        <v>141.08799999999999</v>
      </c>
      <c r="Q847">
        <v>2693.48</v>
      </c>
      <c r="R847">
        <v>152.197</v>
      </c>
      <c r="S847">
        <v>175.91900000000001</v>
      </c>
      <c r="T847">
        <v>84.311999999999998</v>
      </c>
    </row>
    <row r="848" spans="3:20" x14ac:dyDescent="0.45">
      <c r="C848" s="1">
        <v>44649</v>
      </c>
      <c r="D848">
        <v>2408.4899999999998</v>
      </c>
      <c r="E848">
        <v>71.941999999999993</v>
      </c>
      <c r="F848">
        <v>2494111.9580000001</v>
      </c>
      <c r="G848">
        <v>834.05499999999995</v>
      </c>
      <c r="H848">
        <v>2017.402</v>
      </c>
      <c r="I848">
        <v>1591.6389999999999</v>
      </c>
      <c r="J848">
        <v>687.197</v>
      </c>
      <c r="K848">
        <v>52242.091999999997</v>
      </c>
      <c r="L848">
        <v>350286198154.09998</v>
      </c>
      <c r="M848">
        <v>1615.3440000000001</v>
      </c>
      <c r="N848">
        <v>850.42600000000004</v>
      </c>
      <c r="O848">
        <v>118.19799999999999</v>
      </c>
      <c r="P848">
        <v>141.63499999999999</v>
      </c>
      <c r="Q848">
        <v>2735.53</v>
      </c>
      <c r="R848">
        <v>153.251</v>
      </c>
      <c r="S848">
        <v>174.798</v>
      </c>
      <c r="T848">
        <v>84.319000000000003</v>
      </c>
    </row>
    <row r="849" spans="3:20" x14ac:dyDescent="0.45">
      <c r="C849" s="1">
        <v>44650</v>
      </c>
      <c r="D849">
        <v>2513.0300000000002</v>
      </c>
      <c r="E849">
        <v>72.978999999999999</v>
      </c>
      <c r="F849">
        <v>2529933.983</v>
      </c>
      <c r="G849">
        <v>835.17200000000003</v>
      </c>
      <c r="H849">
        <v>2035.83</v>
      </c>
      <c r="I849">
        <v>1580.6559999999999</v>
      </c>
      <c r="J849">
        <v>695.91899999999998</v>
      </c>
      <c r="K849">
        <v>51989.821000000004</v>
      </c>
      <c r="L849">
        <v>351667831902.20001</v>
      </c>
      <c r="M849">
        <v>1629.692</v>
      </c>
      <c r="N849">
        <v>846.50199999999995</v>
      </c>
      <c r="O849">
        <v>117.94199999999999</v>
      </c>
      <c r="P849">
        <v>142.00700000000001</v>
      </c>
      <c r="Q849">
        <v>2729.18</v>
      </c>
      <c r="R849">
        <v>153.828</v>
      </c>
      <c r="S849">
        <v>174.53899999999999</v>
      </c>
      <c r="T849">
        <v>84.331999999999994</v>
      </c>
    </row>
    <row r="850" spans="3:20" x14ac:dyDescent="0.45">
      <c r="C850" s="1">
        <v>44651</v>
      </c>
      <c r="D850">
        <v>2703.51</v>
      </c>
      <c r="E850">
        <v>71.694999999999993</v>
      </c>
      <c r="F850">
        <v>2524830.3640000001</v>
      </c>
      <c r="G850">
        <v>836.79</v>
      </c>
      <c r="H850">
        <v>2034.08</v>
      </c>
      <c r="I850">
        <v>1581.144</v>
      </c>
      <c r="J850">
        <v>694.42700000000002</v>
      </c>
      <c r="K850">
        <v>52664.707999999999</v>
      </c>
      <c r="L850">
        <v>351122589535.90002</v>
      </c>
      <c r="M850">
        <v>1625.58</v>
      </c>
      <c r="N850">
        <v>835.57399999999996</v>
      </c>
      <c r="O850">
        <v>118.833</v>
      </c>
      <c r="P850">
        <v>142.32400000000001</v>
      </c>
      <c r="Q850">
        <v>2699.21</v>
      </c>
      <c r="R850">
        <v>154.28</v>
      </c>
      <c r="S850">
        <v>176.393</v>
      </c>
      <c r="T850">
        <v>84.423000000000002</v>
      </c>
    </row>
    <row r="851" spans="3:20" x14ac:dyDescent="0.45">
      <c r="C851" s="1">
        <v>44652</v>
      </c>
      <c r="D851">
        <v>2759.64</v>
      </c>
      <c r="E851">
        <v>72.412000000000006</v>
      </c>
      <c r="F851">
        <v>2555095.7179999999</v>
      </c>
      <c r="G851">
        <v>831.47799999999995</v>
      </c>
      <c r="H851">
        <v>2056.7269999999999</v>
      </c>
      <c r="I851">
        <v>1581.144</v>
      </c>
      <c r="J851">
        <v>689.57299999999998</v>
      </c>
      <c r="K851">
        <v>52773.120000000003</v>
      </c>
      <c r="L851">
        <v>355104822624.40002</v>
      </c>
      <c r="M851">
        <v>1635.8889999999999</v>
      </c>
      <c r="N851">
        <v>838.42</v>
      </c>
      <c r="O851">
        <v>118.371</v>
      </c>
      <c r="P851">
        <v>141.982</v>
      </c>
      <c r="Q851">
        <v>2703.48</v>
      </c>
      <c r="R851">
        <v>153.67599999999999</v>
      </c>
      <c r="S851">
        <v>176.01900000000001</v>
      </c>
      <c r="T851">
        <v>84.247</v>
      </c>
    </row>
    <row r="852" spans="3:20" x14ac:dyDescent="0.45">
      <c r="C852" s="1">
        <v>44655</v>
      </c>
      <c r="D852">
        <v>2787.69</v>
      </c>
      <c r="E852">
        <v>74.668000000000006</v>
      </c>
      <c r="F852">
        <v>2624374.1749999998</v>
      </c>
      <c r="G852">
        <v>834.76499999999999</v>
      </c>
      <c r="H852">
        <v>2087.6379999999999</v>
      </c>
      <c r="I852">
        <v>1589.7270000000001</v>
      </c>
      <c r="J852">
        <v>689.57299999999998</v>
      </c>
      <c r="K852">
        <v>52448.392999999996</v>
      </c>
      <c r="L852">
        <v>354134043958</v>
      </c>
      <c r="M852">
        <v>1628.326</v>
      </c>
      <c r="N852">
        <v>845.43100000000004</v>
      </c>
      <c r="O852">
        <v>118.605</v>
      </c>
      <c r="P852">
        <v>141.625</v>
      </c>
      <c r="Q852">
        <v>2726.59</v>
      </c>
      <c r="R852">
        <v>153.17400000000001</v>
      </c>
      <c r="S852">
        <v>176.852</v>
      </c>
      <c r="T852">
        <v>84.256</v>
      </c>
    </row>
    <row r="853" spans="3:20" x14ac:dyDescent="0.45">
      <c r="C853" s="1">
        <v>44656</v>
      </c>
      <c r="D853">
        <v>2662.79</v>
      </c>
      <c r="E853">
        <v>74.295000000000002</v>
      </c>
      <c r="F853">
        <v>2628603.1430000002</v>
      </c>
      <c r="G853">
        <v>834.43700000000001</v>
      </c>
      <c r="H853">
        <v>2087.8069999999998</v>
      </c>
      <c r="I853">
        <v>1596.4359999999999</v>
      </c>
      <c r="J853">
        <v>689.57299999999998</v>
      </c>
      <c r="K853">
        <v>51746.646000000001</v>
      </c>
      <c r="L853">
        <v>347346293662.40002</v>
      </c>
      <c r="M853">
        <v>1602.069</v>
      </c>
      <c r="N853">
        <v>837.64300000000003</v>
      </c>
      <c r="O853">
        <v>117.42400000000001</v>
      </c>
      <c r="P853">
        <v>140.446</v>
      </c>
      <c r="Q853">
        <v>2702.39</v>
      </c>
      <c r="R853">
        <v>151.24100000000001</v>
      </c>
      <c r="S853">
        <v>175.40799999999999</v>
      </c>
      <c r="T853">
        <v>84.08</v>
      </c>
    </row>
    <row r="854" spans="3:20" x14ac:dyDescent="0.45">
      <c r="C854" s="1">
        <v>44657</v>
      </c>
      <c r="D854">
        <v>2611.4299999999998</v>
      </c>
      <c r="E854">
        <v>72.778999999999996</v>
      </c>
      <c r="F854">
        <v>2601929.9939999999</v>
      </c>
      <c r="G854">
        <v>826.06100000000004</v>
      </c>
      <c r="H854">
        <v>2079.4780000000001</v>
      </c>
      <c r="I854">
        <v>1607.32</v>
      </c>
      <c r="J854">
        <v>683.21</v>
      </c>
      <c r="K854">
        <v>51661.981</v>
      </c>
      <c r="L854">
        <v>346161203555.09998</v>
      </c>
      <c r="M854">
        <v>1594.2809999999999</v>
      </c>
      <c r="N854">
        <v>828.52200000000005</v>
      </c>
      <c r="O854">
        <v>117.026</v>
      </c>
      <c r="P854">
        <v>140.09100000000001</v>
      </c>
      <c r="Q854">
        <v>2669.38</v>
      </c>
      <c r="R854">
        <v>150.512</v>
      </c>
      <c r="S854">
        <v>174.68700000000001</v>
      </c>
      <c r="T854">
        <v>84.070999999999998</v>
      </c>
    </row>
    <row r="855" spans="3:20" x14ac:dyDescent="0.45">
      <c r="C855" s="1">
        <v>44658</v>
      </c>
      <c r="D855">
        <v>2635.39</v>
      </c>
      <c r="E855">
        <v>71.314999999999998</v>
      </c>
      <c r="F855">
        <v>2630671.7370000002</v>
      </c>
      <c r="G855">
        <v>815.42700000000002</v>
      </c>
      <c r="H855">
        <v>2062.7339999999999</v>
      </c>
      <c r="I855">
        <v>1620.1559999999999</v>
      </c>
      <c r="J855">
        <v>669.846</v>
      </c>
      <c r="K855">
        <v>51574.805999999997</v>
      </c>
      <c r="L855">
        <v>348655263007.70001</v>
      </c>
      <c r="M855">
        <v>1583.836</v>
      </c>
      <c r="N855">
        <v>828.38300000000004</v>
      </c>
      <c r="O855">
        <v>116.745</v>
      </c>
      <c r="P855">
        <v>139.774</v>
      </c>
      <c r="Q855">
        <v>2662.85</v>
      </c>
      <c r="R855">
        <v>149.91</v>
      </c>
      <c r="S855">
        <v>174.328</v>
      </c>
      <c r="T855">
        <v>84.09</v>
      </c>
    </row>
    <row r="856" spans="3:20" x14ac:dyDescent="0.45">
      <c r="C856" s="1">
        <v>44659</v>
      </c>
      <c r="D856">
        <v>2592.7199999999998</v>
      </c>
      <c r="E856">
        <v>71.251999999999995</v>
      </c>
      <c r="F856">
        <v>2698313.6120000002</v>
      </c>
      <c r="G856">
        <v>816.10799999999995</v>
      </c>
      <c r="H856">
        <v>2083.2939999999999</v>
      </c>
      <c r="I856">
        <v>1620.1559999999999</v>
      </c>
      <c r="J856">
        <v>672.29899999999998</v>
      </c>
      <c r="K856">
        <v>51080.357000000004</v>
      </c>
      <c r="L856">
        <v>347057698608.5</v>
      </c>
      <c r="M856">
        <v>1597.4590000000001</v>
      </c>
      <c r="N856">
        <v>828.77200000000005</v>
      </c>
      <c r="O856">
        <v>116.68600000000001</v>
      </c>
      <c r="P856">
        <v>139.161</v>
      </c>
      <c r="Q856">
        <v>2663.44</v>
      </c>
      <c r="R856">
        <v>149.10599999999999</v>
      </c>
      <c r="S856">
        <v>173.68700000000001</v>
      </c>
      <c r="T856">
        <v>84.010999999999996</v>
      </c>
    </row>
    <row r="857" spans="3:20" x14ac:dyDescent="0.45">
      <c r="C857" s="1">
        <v>44662</v>
      </c>
      <c r="D857">
        <v>2557.16</v>
      </c>
      <c r="E857">
        <v>68.69</v>
      </c>
      <c r="F857">
        <v>2759180.085</v>
      </c>
      <c r="G857">
        <v>814.82899999999995</v>
      </c>
      <c r="H857">
        <v>2081.5320000000002</v>
      </c>
      <c r="I857">
        <v>1641.752</v>
      </c>
      <c r="J857">
        <v>663.04200000000003</v>
      </c>
      <c r="K857">
        <v>50855.913999999997</v>
      </c>
      <c r="L857">
        <v>343158258169.79999</v>
      </c>
      <c r="M857">
        <v>1598.0029999999999</v>
      </c>
      <c r="N857">
        <v>818.01400000000001</v>
      </c>
      <c r="O857">
        <v>115.965</v>
      </c>
      <c r="P857">
        <v>138.66999999999999</v>
      </c>
      <c r="Q857">
        <v>2633.17</v>
      </c>
      <c r="R857">
        <v>148.227</v>
      </c>
      <c r="S857">
        <v>172.08799999999999</v>
      </c>
      <c r="T857">
        <v>83.957999999999998</v>
      </c>
    </row>
    <row r="858" spans="3:20" x14ac:dyDescent="0.45">
      <c r="C858" s="1">
        <v>44663</v>
      </c>
      <c r="D858">
        <v>2540.9899999999998</v>
      </c>
      <c r="E858">
        <v>69.498999999999995</v>
      </c>
      <c r="F858">
        <v>2759469.4739999999</v>
      </c>
      <c r="G858">
        <v>806.02099999999996</v>
      </c>
      <c r="H858">
        <v>2059.9369999999999</v>
      </c>
      <c r="I858">
        <v>1661.8019999999999</v>
      </c>
      <c r="J858">
        <v>661.00099999999998</v>
      </c>
      <c r="K858">
        <v>50358.73</v>
      </c>
      <c r="L858">
        <v>340658698993.40002</v>
      </c>
      <c r="M858">
        <v>1581.7570000000001</v>
      </c>
      <c r="N858">
        <v>814.66499999999996</v>
      </c>
      <c r="O858">
        <v>116.16</v>
      </c>
      <c r="P858">
        <v>139.07900000000001</v>
      </c>
      <c r="Q858">
        <v>2623.25</v>
      </c>
      <c r="R858">
        <v>148.95599999999999</v>
      </c>
      <c r="S858">
        <v>172.547</v>
      </c>
      <c r="T858">
        <v>84.132000000000005</v>
      </c>
    </row>
    <row r="859" spans="3:20" x14ac:dyDescent="0.45">
      <c r="C859" s="1">
        <v>44664</v>
      </c>
      <c r="D859">
        <v>2528.42</v>
      </c>
      <c r="E859">
        <v>69.968999999999994</v>
      </c>
      <c r="F859">
        <v>2762396.1639999999</v>
      </c>
      <c r="G859">
        <v>821.43100000000004</v>
      </c>
      <c r="H859">
        <v>2057.8870000000002</v>
      </c>
      <c r="I859">
        <v>1645.1880000000001</v>
      </c>
      <c r="J859">
        <v>674.69299999999998</v>
      </c>
      <c r="K859">
        <v>50654.351999999999</v>
      </c>
      <c r="L859">
        <v>342781484987</v>
      </c>
      <c r="M859">
        <v>1557.673</v>
      </c>
      <c r="N859">
        <v>822.24699999999996</v>
      </c>
      <c r="O859">
        <v>116.336</v>
      </c>
      <c r="P859">
        <v>139.416</v>
      </c>
      <c r="Q859">
        <v>2643.32</v>
      </c>
      <c r="R859">
        <v>149.458</v>
      </c>
      <c r="S859">
        <v>172.68799999999999</v>
      </c>
      <c r="T859">
        <v>84.185000000000002</v>
      </c>
    </row>
    <row r="860" spans="3:20" x14ac:dyDescent="0.45">
      <c r="C860" s="1">
        <v>44665</v>
      </c>
      <c r="D860">
        <v>2404.73</v>
      </c>
      <c r="E860">
        <v>70.385999999999996</v>
      </c>
      <c r="F860">
        <v>2774121.4649999999</v>
      </c>
      <c r="G860">
        <v>817.13499999999999</v>
      </c>
      <c r="H860">
        <v>2057.8870000000002</v>
      </c>
      <c r="I860">
        <v>1652.1469999999999</v>
      </c>
      <c r="J860">
        <v>671.52700000000004</v>
      </c>
      <c r="K860">
        <v>50654.351999999999</v>
      </c>
      <c r="L860">
        <v>336792289563.29999</v>
      </c>
      <c r="M860">
        <v>1544.153</v>
      </c>
      <c r="N860">
        <v>816.79399999999998</v>
      </c>
      <c r="O860">
        <v>115.667</v>
      </c>
      <c r="P860">
        <v>138.333</v>
      </c>
      <c r="Q860">
        <v>2628.63</v>
      </c>
      <c r="R860">
        <v>147.82400000000001</v>
      </c>
      <c r="S860">
        <v>171.63300000000001</v>
      </c>
      <c r="T860">
        <v>84.055999999999997</v>
      </c>
    </row>
    <row r="861" spans="3:20" x14ac:dyDescent="0.45">
      <c r="C861" s="1">
        <v>44666</v>
      </c>
      <c r="D861">
        <v>2424.9899999999998</v>
      </c>
      <c r="E861">
        <v>70.358000000000004</v>
      </c>
      <c r="F861">
        <v>2791304.5559999999</v>
      </c>
      <c r="G861">
        <v>808.63</v>
      </c>
      <c r="H861">
        <v>2057.8870000000002</v>
      </c>
      <c r="I861">
        <v>1652.1469999999999</v>
      </c>
      <c r="J861">
        <v>660.63199999999995</v>
      </c>
      <c r="K861">
        <v>50654.351999999999</v>
      </c>
      <c r="L861">
        <v>336792289563.29999</v>
      </c>
      <c r="M861">
        <v>1544.153</v>
      </c>
      <c r="N861">
        <v>816.19299999999998</v>
      </c>
      <c r="O861">
        <v>115.667</v>
      </c>
      <c r="P861">
        <v>138.333</v>
      </c>
      <c r="Q861">
        <v>2626.47</v>
      </c>
      <c r="R861">
        <v>147.82400000000001</v>
      </c>
      <c r="S861">
        <v>171.63300000000001</v>
      </c>
      <c r="T861">
        <v>84.055999999999997</v>
      </c>
    </row>
    <row r="862" spans="3:20" x14ac:dyDescent="0.45">
      <c r="C862" s="1">
        <v>44669</v>
      </c>
      <c r="D862">
        <v>2342.63</v>
      </c>
      <c r="E862">
        <v>70.165000000000006</v>
      </c>
      <c r="F862">
        <v>2817794.3050000002</v>
      </c>
      <c r="G862">
        <v>808.43899999999996</v>
      </c>
      <c r="H862">
        <v>2031.76</v>
      </c>
      <c r="I862">
        <v>1666.5219999999999</v>
      </c>
      <c r="J862">
        <v>657.18100000000004</v>
      </c>
      <c r="K862">
        <v>50602.474000000002</v>
      </c>
      <c r="L862">
        <v>334980571986.90002</v>
      </c>
      <c r="M862">
        <v>1544.153</v>
      </c>
      <c r="N862">
        <v>814.904</v>
      </c>
      <c r="O862">
        <v>115.667</v>
      </c>
      <c r="P862">
        <v>137.97999999999999</v>
      </c>
      <c r="Q862">
        <v>2619.21</v>
      </c>
      <c r="R862">
        <v>147.12100000000001</v>
      </c>
      <c r="S862">
        <v>171.63300000000001</v>
      </c>
      <c r="T862">
        <v>84.028000000000006</v>
      </c>
    </row>
    <row r="863" spans="3:20" x14ac:dyDescent="0.45">
      <c r="C863" s="1">
        <v>44670</v>
      </c>
      <c r="D863">
        <v>2317.46</v>
      </c>
      <c r="E863">
        <v>68.629000000000005</v>
      </c>
      <c r="F863">
        <v>2823266.7039999999</v>
      </c>
      <c r="G863">
        <v>817.18899999999996</v>
      </c>
      <c r="H863">
        <v>2005.4079999999999</v>
      </c>
      <c r="I863">
        <v>1633.6089999999999</v>
      </c>
      <c r="J863">
        <v>659.92100000000005</v>
      </c>
      <c r="K863">
        <v>51064.123</v>
      </c>
      <c r="L863">
        <v>332756930990</v>
      </c>
      <c r="M863">
        <v>1548.1369999999999</v>
      </c>
      <c r="N863">
        <v>822.64200000000005</v>
      </c>
      <c r="O863">
        <v>115.038</v>
      </c>
      <c r="P863">
        <v>137.45500000000001</v>
      </c>
      <c r="Q863">
        <v>2634.46</v>
      </c>
      <c r="R863">
        <v>146.44300000000001</v>
      </c>
      <c r="S863">
        <v>170.61699999999999</v>
      </c>
      <c r="T863">
        <v>83.897999999999996</v>
      </c>
    </row>
    <row r="864" spans="3:20" x14ac:dyDescent="0.45">
      <c r="C864" s="1">
        <v>44671</v>
      </c>
      <c r="D864">
        <v>2330.73</v>
      </c>
      <c r="E864">
        <v>67.614999999999995</v>
      </c>
      <c r="F864">
        <v>2829809.4840000002</v>
      </c>
      <c r="G864">
        <v>817.10199999999998</v>
      </c>
      <c r="H864">
        <v>2026.83</v>
      </c>
      <c r="I864">
        <v>1655.1959999999999</v>
      </c>
      <c r="J864">
        <v>666.31700000000001</v>
      </c>
      <c r="K864">
        <v>50261.146000000001</v>
      </c>
      <c r="L864">
        <v>330671813906.09998</v>
      </c>
      <c r="M864">
        <v>1538.171</v>
      </c>
      <c r="N864">
        <v>823.31399999999996</v>
      </c>
      <c r="O864">
        <v>115.514</v>
      </c>
      <c r="P864">
        <v>138.173</v>
      </c>
      <c r="Q864">
        <v>2645.7</v>
      </c>
      <c r="R864">
        <v>146.44300000000001</v>
      </c>
      <c r="S864">
        <v>171.43100000000001</v>
      </c>
      <c r="T864">
        <v>83.917000000000002</v>
      </c>
    </row>
    <row r="865" spans="3:20" x14ac:dyDescent="0.45">
      <c r="C865" s="1">
        <v>44672</v>
      </c>
      <c r="D865">
        <v>2271.0500000000002</v>
      </c>
      <c r="E865">
        <v>65.789000000000001</v>
      </c>
      <c r="F865">
        <v>2868095.5690000001</v>
      </c>
      <c r="G865">
        <v>820.40499999999997</v>
      </c>
      <c r="H865">
        <v>2055.7429999999999</v>
      </c>
      <c r="I865">
        <v>1637.5360000000001</v>
      </c>
      <c r="J865">
        <v>664.25099999999998</v>
      </c>
      <c r="K865">
        <v>49745.822</v>
      </c>
      <c r="L865">
        <v>330671813906.09998</v>
      </c>
      <c r="M865">
        <v>1536.8789999999999</v>
      </c>
      <c r="N865">
        <v>814.98199999999997</v>
      </c>
      <c r="O865">
        <v>114.979</v>
      </c>
      <c r="P865">
        <v>137.42699999999999</v>
      </c>
      <c r="Q865">
        <v>2620.3200000000002</v>
      </c>
      <c r="R865">
        <v>145.39699999999999</v>
      </c>
      <c r="S865">
        <v>170.46199999999999</v>
      </c>
      <c r="T865">
        <v>83.736999999999995</v>
      </c>
    </row>
    <row r="866" spans="3:20" x14ac:dyDescent="0.45">
      <c r="C866" s="1">
        <v>44673</v>
      </c>
      <c r="D866">
        <v>2232.23</v>
      </c>
      <c r="E866">
        <v>65.799000000000007</v>
      </c>
      <c r="F866">
        <v>2769143.0729999999</v>
      </c>
      <c r="G866">
        <v>812.73099999999999</v>
      </c>
      <c r="H866">
        <v>2033.0550000000001</v>
      </c>
      <c r="I866">
        <v>1637.5360000000001</v>
      </c>
      <c r="J866">
        <v>659.31299999999999</v>
      </c>
      <c r="K866">
        <v>49716.567999999999</v>
      </c>
      <c r="L866">
        <v>320791238506.70001</v>
      </c>
      <c r="M866">
        <v>1523.614</v>
      </c>
      <c r="N866">
        <v>797.23900000000003</v>
      </c>
      <c r="O866">
        <v>114.621</v>
      </c>
      <c r="P866">
        <v>137.41999999999999</v>
      </c>
      <c r="Q866">
        <v>2562.4699999999998</v>
      </c>
      <c r="R866">
        <v>145.54599999999999</v>
      </c>
      <c r="S866">
        <v>169.91900000000001</v>
      </c>
      <c r="T866">
        <v>83.703000000000003</v>
      </c>
    </row>
    <row r="867" spans="3:20" x14ac:dyDescent="0.45">
      <c r="C867" s="1">
        <v>44676</v>
      </c>
      <c r="D867">
        <v>2186.2199999999998</v>
      </c>
      <c r="E867">
        <v>63.191000000000003</v>
      </c>
      <c r="F867">
        <v>2806749.86</v>
      </c>
      <c r="G867">
        <v>797.89700000000005</v>
      </c>
      <c r="H867">
        <v>2000.9649999999999</v>
      </c>
      <c r="I867">
        <v>1638.682</v>
      </c>
      <c r="J867">
        <v>645.29899999999998</v>
      </c>
      <c r="K867">
        <v>49245.718000000001</v>
      </c>
      <c r="L867">
        <v>319033866194.40002</v>
      </c>
      <c r="M867">
        <v>1481.4</v>
      </c>
      <c r="N867">
        <v>795.226</v>
      </c>
      <c r="O867">
        <v>115.295</v>
      </c>
      <c r="P867">
        <v>138.078</v>
      </c>
      <c r="Q867">
        <v>2545.9299999999998</v>
      </c>
      <c r="R867">
        <v>146.56800000000001</v>
      </c>
      <c r="S867">
        <v>171.83799999999999</v>
      </c>
      <c r="T867">
        <v>83.863</v>
      </c>
    </row>
    <row r="868" spans="3:20" x14ac:dyDescent="0.45">
      <c r="C868" s="1">
        <v>44677</v>
      </c>
      <c r="D868">
        <v>2318.46</v>
      </c>
      <c r="E868">
        <v>63.509</v>
      </c>
      <c r="F868">
        <v>2729218.69</v>
      </c>
      <c r="G868">
        <v>801.89300000000003</v>
      </c>
      <c r="H868">
        <v>2036.37</v>
      </c>
      <c r="I868">
        <v>1631.0630000000001</v>
      </c>
      <c r="J868">
        <v>646.62199999999996</v>
      </c>
      <c r="K868">
        <v>49066.123</v>
      </c>
      <c r="L868">
        <v>311923300306</v>
      </c>
      <c r="M868">
        <v>1497.0889999999999</v>
      </c>
      <c r="N868">
        <v>779.58600000000001</v>
      </c>
      <c r="O868">
        <v>115.619</v>
      </c>
      <c r="P868">
        <v>138.494</v>
      </c>
      <c r="Q868">
        <v>2501.79</v>
      </c>
      <c r="R868">
        <v>147.291</v>
      </c>
      <c r="S868">
        <v>172.33600000000001</v>
      </c>
      <c r="T868">
        <v>83.97</v>
      </c>
    </row>
    <row r="869" spans="3:20" x14ac:dyDescent="0.45">
      <c r="C869" s="1">
        <v>44678</v>
      </c>
      <c r="D869">
        <v>2424.2800000000002</v>
      </c>
      <c r="E869">
        <v>64.396000000000001</v>
      </c>
      <c r="F869">
        <v>2762841.0189999999</v>
      </c>
      <c r="G869">
        <v>791.06500000000005</v>
      </c>
      <c r="H869">
        <v>2012.8119999999999</v>
      </c>
      <c r="I869">
        <v>1650.7360000000001</v>
      </c>
      <c r="J869">
        <v>630.86500000000001</v>
      </c>
      <c r="K869">
        <v>48843.853000000003</v>
      </c>
      <c r="L869">
        <v>315298472653</v>
      </c>
      <c r="M869">
        <v>1497.0889999999999</v>
      </c>
      <c r="N869">
        <v>780.44799999999998</v>
      </c>
      <c r="O869">
        <v>115.449</v>
      </c>
      <c r="P869">
        <v>138.19</v>
      </c>
      <c r="Q869">
        <v>2497.34</v>
      </c>
      <c r="R869">
        <v>146.69300000000001</v>
      </c>
      <c r="S869">
        <v>172.364</v>
      </c>
      <c r="T869">
        <v>83.966999999999999</v>
      </c>
    </row>
    <row r="870" spans="3:20" x14ac:dyDescent="0.45">
      <c r="C870" s="1">
        <v>44679</v>
      </c>
      <c r="D870">
        <v>2383.66</v>
      </c>
      <c r="E870">
        <v>65.593999999999994</v>
      </c>
      <c r="F870">
        <v>2724345.895</v>
      </c>
      <c r="G870">
        <v>799.76700000000005</v>
      </c>
      <c r="H870">
        <v>2038.6089999999999</v>
      </c>
      <c r="I870">
        <v>1664.982</v>
      </c>
      <c r="J870">
        <v>637.03</v>
      </c>
      <c r="K870">
        <v>49104.404000000002</v>
      </c>
      <c r="L870">
        <v>316974518341.20001</v>
      </c>
      <c r="M870">
        <v>1518.3510000000001</v>
      </c>
      <c r="N870">
        <v>795.97500000000002</v>
      </c>
      <c r="O870">
        <v>114.541</v>
      </c>
      <c r="P870">
        <v>137.81399999999999</v>
      </c>
      <c r="Q870">
        <v>2536.58</v>
      </c>
      <c r="R870">
        <v>146.119</v>
      </c>
      <c r="S870">
        <v>170.96700000000001</v>
      </c>
      <c r="T870">
        <v>83.834000000000003</v>
      </c>
    </row>
    <row r="871" spans="3:20" x14ac:dyDescent="0.45">
      <c r="C871" s="1">
        <v>44680</v>
      </c>
      <c r="D871">
        <v>2445.17</v>
      </c>
      <c r="E871">
        <v>69.361000000000004</v>
      </c>
      <c r="F871">
        <v>2710382.8020000001</v>
      </c>
      <c r="G871">
        <v>812.27</v>
      </c>
      <c r="H871">
        <v>2016.9349999999999</v>
      </c>
      <c r="I871">
        <v>1664.982</v>
      </c>
      <c r="J871">
        <v>644.15499999999997</v>
      </c>
      <c r="K871">
        <v>47882.483</v>
      </c>
      <c r="L871">
        <v>311275856740.09998</v>
      </c>
      <c r="M871">
        <v>1526.9659999999999</v>
      </c>
      <c r="N871">
        <v>779.923</v>
      </c>
      <c r="O871">
        <v>114.163</v>
      </c>
      <c r="P871">
        <v>137.55000000000001</v>
      </c>
      <c r="Q871">
        <v>2500.44</v>
      </c>
      <c r="R871">
        <v>145.845</v>
      </c>
      <c r="S871">
        <v>170.27500000000001</v>
      </c>
      <c r="T871">
        <v>83.753</v>
      </c>
    </row>
    <row r="872" spans="3:20" x14ac:dyDescent="0.45">
      <c r="C872" s="1">
        <v>44683</v>
      </c>
      <c r="D872">
        <v>2445.17</v>
      </c>
      <c r="E872">
        <v>69.519000000000005</v>
      </c>
      <c r="F872">
        <v>2710382.8020000001</v>
      </c>
      <c r="G872">
        <v>810.52499999999998</v>
      </c>
      <c r="H872">
        <v>2009.7850000000001</v>
      </c>
      <c r="I872">
        <v>1664.982</v>
      </c>
      <c r="J872">
        <v>644.15499999999997</v>
      </c>
      <c r="K872">
        <v>48404.000999999997</v>
      </c>
      <c r="L872">
        <v>307591573297.29999</v>
      </c>
      <c r="M872">
        <v>1526.9659999999999</v>
      </c>
      <c r="N872">
        <v>781.11300000000006</v>
      </c>
      <c r="O872">
        <v>113.81699999999999</v>
      </c>
      <c r="P872">
        <v>136.58699999999999</v>
      </c>
      <c r="Q872">
        <v>2496.7800000000002</v>
      </c>
      <c r="R872">
        <v>144.42500000000001</v>
      </c>
      <c r="S872">
        <v>169.95599999999999</v>
      </c>
      <c r="T872">
        <v>83.664000000000001</v>
      </c>
    </row>
    <row r="873" spans="3:20" x14ac:dyDescent="0.45">
      <c r="C873" s="1">
        <v>44684</v>
      </c>
      <c r="D873">
        <v>2445.17</v>
      </c>
      <c r="E873">
        <v>69.257999999999996</v>
      </c>
      <c r="F873">
        <v>2710382.8020000001</v>
      </c>
      <c r="G873">
        <v>809.44500000000005</v>
      </c>
      <c r="H873">
        <v>2009.7850000000001</v>
      </c>
      <c r="I873">
        <v>1664.982</v>
      </c>
      <c r="J873">
        <v>639.21199999999999</v>
      </c>
      <c r="K873">
        <v>47540.233999999997</v>
      </c>
      <c r="L873">
        <v>306942685226.5</v>
      </c>
      <c r="M873">
        <v>1506.5719999999999</v>
      </c>
      <c r="N873">
        <v>783.75800000000004</v>
      </c>
      <c r="O873">
        <v>114.00700000000001</v>
      </c>
      <c r="P873">
        <v>136.922</v>
      </c>
      <c r="Q873">
        <v>2505.9299999999998</v>
      </c>
      <c r="R873">
        <v>144.4</v>
      </c>
      <c r="S873">
        <v>170.02500000000001</v>
      </c>
      <c r="T873">
        <v>83.63</v>
      </c>
    </row>
    <row r="874" spans="3:20" x14ac:dyDescent="0.45">
      <c r="C874" s="1">
        <v>44685</v>
      </c>
      <c r="D874">
        <v>2373.16</v>
      </c>
      <c r="E874">
        <v>68.403000000000006</v>
      </c>
      <c r="F874">
        <v>2710382.8020000001</v>
      </c>
      <c r="G874">
        <v>811.12599999999998</v>
      </c>
      <c r="H874">
        <v>1962.97</v>
      </c>
      <c r="I874">
        <v>1664.982</v>
      </c>
      <c r="J874">
        <v>642.13800000000003</v>
      </c>
      <c r="K874">
        <v>47947.574999999997</v>
      </c>
      <c r="L874">
        <v>312073018175.20001</v>
      </c>
      <c r="M874">
        <v>1486.5609999999999</v>
      </c>
      <c r="N874">
        <v>796.78700000000003</v>
      </c>
      <c r="O874">
        <v>113.613</v>
      </c>
      <c r="P874">
        <v>137.31700000000001</v>
      </c>
      <c r="Q874">
        <v>2537.89</v>
      </c>
      <c r="R874">
        <v>144.946</v>
      </c>
      <c r="S874">
        <v>169.76300000000001</v>
      </c>
      <c r="T874">
        <v>83.741</v>
      </c>
    </row>
    <row r="875" spans="3:20" x14ac:dyDescent="0.45">
      <c r="C875" s="1">
        <v>44686</v>
      </c>
      <c r="D875">
        <v>2404.8000000000002</v>
      </c>
      <c r="E875">
        <v>67.58</v>
      </c>
      <c r="F875">
        <v>2726538.2760000001</v>
      </c>
      <c r="G875">
        <v>811.12599999999998</v>
      </c>
      <c r="H875">
        <v>1966.002</v>
      </c>
      <c r="I875">
        <v>1664.982</v>
      </c>
      <c r="J875">
        <v>647.43399999999997</v>
      </c>
      <c r="K875">
        <v>47059.553</v>
      </c>
      <c r="L875">
        <v>303826169513.79999</v>
      </c>
      <c r="M875">
        <v>1465.346</v>
      </c>
      <c r="N875">
        <v>777.03899999999999</v>
      </c>
      <c r="O875">
        <v>113.16500000000001</v>
      </c>
      <c r="P875">
        <v>135.96299999999999</v>
      </c>
      <c r="Q875">
        <v>2481.63</v>
      </c>
      <c r="R875">
        <v>143.00899999999999</v>
      </c>
      <c r="S875">
        <v>168.625</v>
      </c>
      <c r="T875">
        <v>83.623999999999995</v>
      </c>
    </row>
    <row r="876" spans="3:20" x14ac:dyDescent="0.45">
      <c r="C876" s="1">
        <v>44687</v>
      </c>
      <c r="D876">
        <v>2393.0300000000002</v>
      </c>
      <c r="E876">
        <v>64.706000000000003</v>
      </c>
      <c r="F876">
        <v>2708865.1069999998</v>
      </c>
      <c r="G876">
        <v>798.93399999999997</v>
      </c>
      <c r="H876">
        <v>1930.646</v>
      </c>
      <c r="I876">
        <v>1664.982</v>
      </c>
      <c r="J876">
        <v>635.14400000000001</v>
      </c>
      <c r="K876">
        <v>46194.495000000003</v>
      </c>
      <c r="L876">
        <v>304093462665.59998</v>
      </c>
      <c r="M876">
        <v>1425.838</v>
      </c>
      <c r="N876">
        <v>769.61</v>
      </c>
      <c r="O876">
        <v>112.27800000000001</v>
      </c>
      <c r="P876">
        <v>135.55799999999999</v>
      </c>
      <c r="Q876">
        <v>2457.3000000000002</v>
      </c>
      <c r="R876">
        <v>142.31399999999999</v>
      </c>
      <c r="S876">
        <v>167.078</v>
      </c>
      <c r="T876">
        <v>83.581000000000003</v>
      </c>
    </row>
    <row r="877" spans="3:20" x14ac:dyDescent="0.45">
      <c r="C877" s="1">
        <v>44690</v>
      </c>
      <c r="D877">
        <v>2393.0300000000002</v>
      </c>
      <c r="E877">
        <v>64.153000000000006</v>
      </c>
      <c r="F877">
        <v>2711333.1740000001</v>
      </c>
      <c r="G877">
        <v>791.18200000000002</v>
      </c>
      <c r="H877">
        <v>1911.338</v>
      </c>
      <c r="I877">
        <v>1671.5</v>
      </c>
      <c r="J877">
        <v>622.85900000000004</v>
      </c>
      <c r="K877">
        <v>45799.311000000002</v>
      </c>
      <c r="L877">
        <v>298447218656.09998</v>
      </c>
      <c r="M877">
        <v>1402.3530000000001</v>
      </c>
      <c r="N877">
        <v>747.452</v>
      </c>
      <c r="O877">
        <v>112.581</v>
      </c>
      <c r="P877">
        <v>135.88800000000001</v>
      </c>
      <c r="Q877">
        <v>2384.62</v>
      </c>
      <c r="R877">
        <v>142.88499999999999</v>
      </c>
      <c r="S877">
        <v>167.87899999999999</v>
      </c>
      <c r="T877">
        <v>83.712000000000003</v>
      </c>
    </row>
    <row r="878" spans="3:20" x14ac:dyDescent="0.45">
      <c r="C878" s="1">
        <v>44691</v>
      </c>
      <c r="D878">
        <v>2393.0300000000002</v>
      </c>
      <c r="E878">
        <v>63.268000000000001</v>
      </c>
      <c r="F878">
        <v>2757990.2480000001</v>
      </c>
      <c r="G878">
        <v>786.67600000000004</v>
      </c>
      <c r="H878">
        <v>1892.93</v>
      </c>
      <c r="I878">
        <v>1626.2139999999999</v>
      </c>
      <c r="J878">
        <v>622.46799999999996</v>
      </c>
      <c r="K878">
        <v>45919.845999999998</v>
      </c>
      <c r="L878">
        <v>298084154789.20001</v>
      </c>
      <c r="M878">
        <v>1411.0219999999999</v>
      </c>
      <c r="N878">
        <v>748.05200000000002</v>
      </c>
      <c r="O878">
        <v>113.361</v>
      </c>
      <c r="P878">
        <v>136.54400000000001</v>
      </c>
      <c r="Q878">
        <v>2384.88</v>
      </c>
      <c r="R878">
        <v>143.97800000000001</v>
      </c>
      <c r="S878">
        <v>169.25899999999999</v>
      </c>
      <c r="T878">
        <v>83.789000000000001</v>
      </c>
    </row>
    <row r="879" spans="3:20" x14ac:dyDescent="0.45">
      <c r="C879" s="1">
        <v>44692</v>
      </c>
      <c r="D879">
        <v>2387.14</v>
      </c>
      <c r="E879">
        <v>63.99</v>
      </c>
      <c r="F879">
        <v>2721600.406</v>
      </c>
      <c r="G879">
        <v>786.84699999999998</v>
      </c>
      <c r="H879">
        <v>1883.348</v>
      </c>
      <c r="I879">
        <v>1606.259</v>
      </c>
      <c r="J879">
        <v>622.13800000000003</v>
      </c>
      <c r="K879">
        <v>46105.302000000003</v>
      </c>
      <c r="L879">
        <v>303108155080.59998</v>
      </c>
      <c r="M879">
        <v>1435.816</v>
      </c>
      <c r="N879">
        <v>741.75800000000004</v>
      </c>
      <c r="O879">
        <v>113.654</v>
      </c>
      <c r="P879">
        <v>137.12299999999999</v>
      </c>
      <c r="Q879">
        <v>2369.91</v>
      </c>
      <c r="R879">
        <v>144.92099999999999</v>
      </c>
      <c r="S879">
        <v>169.39</v>
      </c>
      <c r="T879">
        <v>83.834000000000003</v>
      </c>
    </row>
    <row r="880" spans="3:20" x14ac:dyDescent="0.45">
      <c r="C880" s="1">
        <v>44693</v>
      </c>
      <c r="D880">
        <v>2297.89</v>
      </c>
      <c r="E880">
        <v>62.691000000000003</v>
      </c>
      <c r="F880">
        <v>2654431.4670000002</v>
      </c>
      <c r="G880">
        <v>773.88199999999995</v>
      </c>
      <c r="H880">
        <v>1842.1130000000001</v>
      </c>
      <c r="I880">
        <v>1535.13</v>
      </c>
      <c r="J880">
        <v>606.24199999999996</v>
      </c>
      <c r="K880">
        <v>46224.519</v>
      </c>
      <c r="L880">
        <v>306320329458.29999</v>
      </c>
      <c r="M880">
        <v>1424.114</v>
      </c>
      <c r="N880">
        <v>737.92100000000005</v>
      </c>
      <c r="O880">
        <v>114.78400000000001</v>
      </c>
      <c r="P880">
        <v>137.84800000000001</v>
      </c>
      <c r="Q880">
        <v>2349.1799999999998</v>
      </c>
      <c r="R880">
        <v>146.08799999999999</v>
      </c>
      <c r="S880">
        <v>171.499</v>
      </c>
      <c r="T880">
        <v>84.031000000000006</v>
      </c>
    </row>
    <row r="881" spans="3:20" x14ac:dyDescent="0.45">
      <c r="C881" s="1">
        <v>44694</v>
      </c>
      <c r="D881">
        <v>2307.5</v>
      </c>
      <c r="E881">
        <v>64.593999999999994</v>
      </c>
      <c r="F881">
        <v>2661997.66</v>
      </c>
      <c r="G881">
        <v>791.84699999999998</v>
      </c>
      <c r="H881">
        <v>1838.5909999999999</v>
      </c>
      <c r="I881">
        <v>1535.13</v>
      </c>
      <c r="J881">
        <v>613.47</v>
      </c>
      <c r="K881">
        <v>46360.682000000001</v>
      </c>
      <c r="L881">
        <v>309063981957.70001</v>
      </c>
      <c r="M881">
        <v>1459.06</v>
      </c>
      <c r="N881">
        <v>754.923</v>
      </c>
      <c r="O881">
        <v>114.047</v>
      </c>
      <c r="P881">
        <v>136.82599999999999</v>
      </c>
      <c r="Q881">
        <v>2401.58</v>
      </c>
      <c r="R881">
        <v>144.62299999999999</v>
      </c>
      <c r="S881">
        <v>170.17400000000001</v>
      </c>
      <c r="T881">
        <v>83.903000000000006</v>
      </c>
    </row>
    <row r="882" spans="3:20" x14ac:dyDescent="0.45">
      <c r="C882" s="1">
        <v>44697</v>
      </c>
      <c r="D882">
        <v>2364.6</v>
      </c>
      <c r="E882">
        <v>64.655000000000001</v>
      </c>
      <c r="F882">
        <v>2624909.2390000001</v>
      </c>
      <c r="G882">
        <v>789.11400000000003</v>
      </c>
      <c r="H882">
        <v>1849.877</v>
      </c>
      <c r="I882">
        <v>1540.914</v>
      </c>
      <c r="J882">
        <v>617.36199999999997</v>
      </c>
      <c r="K882">
        <v>47165.428999999996</v>
      </c>
      <c r="L882">
        <v>313105740577.09998</v>
      </c>
      <c r="M882">
        <v>1466.5709999999999</v>
      </c>
      <c r="N882">
        <v>752.98800000000006</v>
      </c>
      <c r="O882">
        <v>114.099</v>
      </c>
      <c r="P882">
        <v>137.14500000000001</v>
      </c>
      <c r="Q882">
        <v>2398.02</v>
      </c>
      <c r="R882">
        <v>145.31899999999999</v>
      </c>
      <c r="S882">
        <v>170.452</v>
      </c>
      <c r="T882">
        <v>83.954999999999998</v>
      </c>
    </row>
    <row r="883" spans="3:20" x14ac:dyDescent="0.45">
      <c r="C883" s="1">
        <v>44698</v>
      </c>
      <c r="D883">
        <v>2424.1</v>
      </c>
      <c r="E883">
        <v>67.058999999999997</v>
      </c>
      <c r="F883">
        <v>2632003.4369999999</v>
      </c>
      <c r="G883">
        <v>797.971</v>
      </c>
      <c r="H883">
        <v>1900.7049999999999</v>
      </c>
      <c r="I883">
        <v>1511.864</v>
      </c>
      <c r="J883">
        <v>624.26700000000005</v>
      </c>
      <c r="K883">
        <v>48071.171999999999</v>
      </c>
      <c r="L883">
        <v>313875120955.29999</v>
      </c>
      <c r="M883">
        <v>1465.845</v>
      </c>
      <c r="N883">
        <v>765.84699999999998</v>
      </c>
      <c r="O883">
        <v>113.236</v>
      </c>
      <c r="P883">
        <v>136.32499999999999</v>
      </c>
      <c r="Q883">
        <v>2441.0500000000002</v>
      </c>
      <c r="R883">
        <v>144.17599999999999</v>
      </c>
      <c r="S883">
        <v>168.56899999999999</v>
      </c>
      <c r="T883">
        <v>83.734999999999999</v>
      </c>
    </row>
    <row r="884" spans="3:20" x14ac:dyDescent="0.45">
      <c r="C884" s="1">
        <v>44699</v>
      </c>
      <c r="D884">
        <v>2445.3000000000002</v>
      </c>
      <c r="E884">
        <v>66.921000000000006</v>
      </c>
      <c r="F884">
        <v>2643716.9870000002</v>
      </c>
      <c r="G884">
        <v>801.96100000000001</v>
      </c>
      <c r="H884">
        <v>1899.9670000000001</v>
      </c>
      <c r="I884">
        <v>1516.7539999999999</v>
      </c>
      <c r="J884">
        <v>634.67600000000004</v>
      </c>
      <c r="K884">
        <v>47135.021000000001</v>
      </c>
      <c r="L884">
        <v>306697993896</v>
      </c>
      <c r="M884">
        <v>1457.3320000000001</v>
      </c>
      <c r="N884">
        <v>745.61800000000005</v>
      </c>
      <c r="O884">
        <v>113.43300000000001</v>
      </c>
      <c r="P884">
        <v>137.05500000000001</v>
      </c>
      <c r="Q884">
        <v>2387.64</v>
      </c>
      <c r="R884">
        <v>145.26900000000001</v>
      </c>
      <c r="S884">
        <v>169.185</v>
      </c>
      <c r="T884">
        <v>83.778999999999996</v>
      </c>
    </row>
    <row r="885" spans="3:20" x14ac:dyDescent="0.45">
      <c r="C885" s="1">
        <v>44700</v>
      </c>
      <c r="D885">
        <v>2436.5700000000002</v>
      </c>
      <c r="E885">
        <v>65.534999999999997</v>
      </c>
      <c r="F885">
        <v>2643716.9870000002</v>
      </c>
      <c r="G885">
        <v>790.76400000000001</v>
      </c>
      <c r="H885">
        <v>1844.942</v>
      </c>
      <c r="I885">
        <v>1482.3409999999999</v>
      </c>
      <c r="J885">
        <v>621.63</v>
      </c>
      <c r="K885">
        <v>48035.743000000002</v>
      </c>
      <c r="L885">
        <v>309030769486.09998</v>
      </c>
      <c r="M885">
        <v>1435.9280000000001</v>
      </c>
      <c r="N885">
        <v>739.37300000000005</v>
      </c>
      <c r="O885">
        <v>113.878</v>
      </c>
      <c r="P885">
        <v>137.27799999999999</v>
      </c>
      <c r="Q885">
        <v>2372.25</v>
      </c>
      <c r="R885">
        <v>145.61699999999999</v>
      </c>
      <c r="S885">
        <v>170.286</v>
      </c>
      <c r="T885">
        <v>83.850999999999999</v>
      </c>
    </row>
    <row r="886" spans="3:20" x14ac:dyDescent="0.45">
      <c r="C886" s="1">
        <v>44701</v>
      </c>
      <c r="D886">
        <v>2373.2600000000002</v>
      </c>
      <c r="E886">
        <v>67.326999999999998</v>
      </c>
      <c r="F886">
        <v>2620035.6329999999</v>
      </c>
      <c r="G886">
        <v>804.96699999999998</v>
      </c>
      <c r="H886">
        <v>1892.31</v>
      </c>
      <c r="I886">
        <v>1482.3409999999999</v>
      </c>
      <c r="J886">
        <v>627.23800000000006</v>
      </c>
      <c r="K886">
        <v>48236.004999999997</v>
      </c>
      <c r="L886">
        <v>313430723042.20001</v>
      </c>
      <c r="M886">
        <v>1437.502</v>
      </c>
      <c r="N886">
        <v>742.45299999999997</v>
      </c>
      <c r="O886">
        <v>113.42100000000001</v>
      </c>
      <c r="P886">
        <v>137.84399999999999</v>
      </c>
      <c r="Q886">
        <v>2381.25</v>
      </c>
      <c r="R886">
        <v>146.511</v>
      </c>
      <c r="S886">
        <v>170.35499999999999</v>
      </c>
      <c r="T886">
        <v>83.9</v>
      </c>
    </row>
    <row r="887" spans="3:20" x14ac:dyDescent="0.45">
      <c r="C887" s="1">
        <v>44704</v>
      </c>
      <c r="D887">
        <v>2301.85</v>
      </c>
      <c r="E887">
        <v>66.537999999999997</v>
      </c>
      <c r="F887">
        <v>2632564.2250000001</v>
      </c>
      <c r="G887">
        <v>806.84</v>
      </c>
      <c r="H887">
        <v>1885.749</v>
      </c>
      <c r="I887">
        <v>1458.039</v>
      </c>
      <c r="J887">
        <v>626.46900000000005</v>
      </c>
      <c r="K887">
        <v>48081.091999999997</v>
      </c>
      <c r="L887">
        <v>319515584950.5</v>
      </c>
      <c r="M887">
        <v>1455.0940000000001</v>
      </c>
      <c r="N887">
        <v>752.04899999999998</v>
      </c>
      <c r="O887">
        <v>112.87</v>
      </c>
      <c r="P887">
        <v>137.18799999999999</v>
      </c>
      <c r="Q887">
        <v>2413.77</v>
      </c>
      <c r="R887">
        <v>145.61699999999999</v>
      </c>
      <c r="S887">
        <v>168.98</v>
      </c>
      <c r="T887">
        <v>83.805999999999997</v>
      </c>
    </row>
    <row r="888" spans="3:20" x14ac:dyDescent="0.45">
      <c r="C888" s="1">
        <v>44705</v>
      </c>
      <c r="D888">
        <v>2293.62</v>
      </c>
      <c r="E888">
        <v>64.686999999999998</v>
      </c>
      <c r="F888">
        <v>2607179.463</v>
      </c>
      <c r="G888">
        <v>792.29899999999998</v>
      </c>
      <c r="H888">
        <v>1871.1289999999999</v>
      </c>
      <c r="I888">
        <v>1461.5050000000001</v>
      </c>
      <c r="J888">
        <v>618.50800000000004</v>
      </c>
      <c r="K888">
        <v>48051.377</v>
      </c>
      <c r="L888">
        <v>314560547141.59998</v>
      </c>
      <c r="M888">
        <v>1434.819</v>
      </c>
      <c r="N888">
        <v>744.75800000000004</v>
      </c>
      <c r="O888">
        <v>113.232</v>
      </c>
      <c r="P888">
        <v>138.124</v>
      </c>
      <c r="Q888">
        <v>2393.59</v>
      </c>
      <c r="R888">
        <v>146.88300000000001</v>
      </c>
      <c r="S888">
        <v>170.137</v>
      </c>
      <c r="T888">
        <v>83.988</v>
      </c>
    </row>
    <row r="889" spans="3:20" x14ac:dyDescent="0.45">
      <c r="C889" s="1">
        <v>44706</v>
      </c>
      <c r="D889">
        <v>2340.1799999999998</v>
      </c>
      <c r="E889">
        <v>64.933000000000007</v>
      </c>
      <c r="F889">
        <v>2670133.3670000001</v>
      </c>
      <c r="G889">
        <v>795.32600000000002</v>
      </c>
      <c r="H889">
        <v>1852.5129999999999</v>
      </c>
      <c r="I889">
        <v>1500.174</v>
      </c>
      <c r="J889">
        <v>623.447</v>
      </c>
      <c r="K889">
        <v>48519.019</v>
      </c>
      <c r="L889">
        <v>314611487521.40002</v>
      </c>
      <c r="M889">
        <v>1413.675</v>
      </c>
      <c r="N889">
        <v>750.38599999999997</v>
      </c>
      <c r="O889">
        <v>113.324</v>
      </c>
      <c r="P889">
        <v>138.316</v>
      </c>
      <c r="Q889">
        <v>2408.77</v>
      </c>
      <c r="R889">
        <v>147.05699999999999</v>
      </c>
      <c r="S889">
        <v>170.11799999999999</v>
      </c>
      <c r="T889">
        <v>84.046999999999997</v>
      </c>
    </row>
    <row r="890" spans="3:20" x14ac:dyDescent="0.45">
      <c r="C890" s="1">
        <v>44707</v>
      </c>
      <c r="D890">
        <v>2413.06</v>
      </c>
      <c r="E890">
        <v>65.313000000000002</v>
      </c>
      <c r="F890">
        <v>2697505.0320000001</v>
      </c>
      <c r="G890">
        <v>791.55700000000002</v>
      </c>
      <c r="H890">
        <v>1869.96</v>
      </c>
      <c r="I890">
        <v>1490.3040000000001</v>
      </c>
      <c r="J890">
        <v>616.85</v>
      </c>
      <c r="K890">
        <v>48949.224999999999</v>
      </c>
      <c r="L890">
        <v>317948650638</v>
      </c>
      <c r="M890">
        <v>1461.376</v>
      </c>
      <c r="N890">
        <v>761.03200000000004</v>
      </c>
      <c r="O890">
        <v>113.01300000000001</v>
      </c>
      <c r="P890">
        <v>138.15700000000001</v>
      </c>
      <c r="Q890">
        <v>2441.2600000000002</v>
      </c>
      <c r="R890">
        <v>146.93299999999999</v>
      </c>
      <c r="S890">
        <v>169.57900000000001</v>
      </c>
      <c r="T890">
        <v>84.052999999999997</v>
      </c>
    </row>
    <row r="891" spans="3:20" x14ac:dyDescent="0.45">
      <c r="C891" s="1">
        <v>44708</v>
      </c>
      <c r="D891">
        <v>2407.59</v>
      </c>
      <c r="E891">
        <v>67.018000000000001</v>
      </c>
      <c r="F891">
        <v>2672559.7289999998</v>
      </c>
      <c r="G891">
        <v>799.36300000000006</v>
      </c>
      <c r="H891">
        <v>1889.4829999999999</v>
      </c>
      <c r="I891">
        <v>1490.3040000000001</v>
      </c>
      <c r="J891">
        <v>631.52099999999996</v>
      </c>
      <c r="K891">
        <v>49210.911</v>
      </c>
      <c r="L891">
        <v>317968117800.09998</v>
      </c>
      <c r="M891">
        <v>1479.4590000000001</v>
      </c>
      <c r="N891">
        <v>776.36199999999997</v>
      </c>
      <c r="O891">
        <v>113.26600000000001</v>
      </c>
      <c r="P891">
        <v>138.16499999999999</v>
      </c>
      <c r="Q891">
        <v>2488.44</v>
      </c>
      <c r="R891">
        <v>147.05699999999999</v>
      </c>
      <c r="S891">
        <v>170.07499999999999</v>
      </c>
      <c r="T891">
        <v>84.033000000000001</v>
      </c>
    </row>
    <row r="892" spans="3:20" x14ac:dyDescent="0.45">
      <c r="C892" s="1">
        <v>44711</v>
      </c>
      <c r="D892">
        <v>2400.39</v>
      </c>
      <c r="E892">
        <v>68.328999999999994</v>
      </c>
      <c r="F892">
        <v>2768184.3149999999</v>
      </c>
      <c r="G892">
        <v>809.51400000000001</v>
      </c>
      <c r="H892">
        <v>1932.123</v>
      </c>
      <c r="I892">
        <v>1536.0519999999999</v>
      </c>
      <c r="J892">
        <v>646.63</v>
      </c>
      <c r="K892">
        <v>48789.800999999999</v>
      </c>
      <c r="L892">
        <v>315487490675.5</v>
      </c>
      <c r="M892">
        <v>1519.742</v>
      </c>
      <c r="N892">
        <v>780.10799999999995</v>
      </c>
      <c r="O892">
        <v>112.617</v>
      </c>
      <c r="P892">
        <v>138.16499999999999</v>
      </c>
      <c r="Q892">
        <v>2505.89</v>
      </c>
      <c r="R892">
        <v>147.05699999999999</v>
      </c>
      <c r="S892">
        <v>168.68299999999999</v>
      </c>
      <c r="T892">
        <v>83.988</v>
      </c>
    </row>
    <row r="893" spans="3:20" x14ac:dyDescent="0.45">
      <c r="C893" s="1">
        <v>44712</v>
      </c>
      <c r="D893">
        <v>2355.75</v>
      </c>
      <c r="E893">
        <v>70.037000000000006</v>
      </c>
      <c r="F893">
        <v>2785927.8909999998</v>
      </c>
      <c r="G893">
        <v>814.529</v>
      </c>
      <c r="H893">
        <v>1924.731</v>
      </c>
      <c r="I893">
        <v>1541.4010000000001</v>
      </c>
      <c r="J893">
        <v>657.274</v>
      </c>
      <c r="K893">
        <v>48407.983999999997</v>
      </c>
      <c r="L893">
        <v>316429889784.79999</v>
      </c>
      <c r="M893">
        <v>1519.847</v>
      </c>
      <c r="N893">
        <v>776.23199999999997</v>
      </c>
      <c r="O893">
        <v>111.86199999999999</v>
      </c>
      <c r="P893">
        <v>137.41800000000001</v>
      </c>
      <c r="Q893">
        <v>2492.0100000000002</v>
      </c>
      <c r="R893">
        <v>146.608</v>
      </c>
      <c r="S893">
        <v>167.393</v>
      </c>
      <c r="T893">
        <v>83.866</v>
      </c>
    </row>
  </sheetData>
  <dataValidations count="1">
    <dataValidation allowBlank="1" showErrorMessage="1" promptTitle="TRAFO" prompt="$C$1:$T$893" sqref="C1" xr:uid="{00000000-0002-0000-0000-000000000000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EC7E-0F9B-4E3A-85B1-FD41FD0B1DEC}">
  <dimension ref="A1:T892"/>
  <sheetViews>
    <sheetView topLeftCell="B1" workbookViewId="0">
      <selection activeCell="M2" sqref="M2"/>
    </sheetView>
  </sheetViews>
  <sheetFormatPr defaultRowHeight="14.25" x14ac:dyDescent="0.45"/>
  <cols>
    <col min="1" max="1" width="9.06640625" customWidth="1"/>
    <col min="16" max="16" width="9.06640625" style="2"/>
    <col min="19" max="19" width="9.06640625" customWidth="1"/>
  </cols>
  <sheetData>
    <row r="1" spans="1:20" x14ac:dyDescent="0.45">
      <c r="A1" t="s">
        <v>34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s="2" t="s">
        <v>31</v>
      </c>
      <c r="Q1" t="s">
        <v>32</v>
      </c>
      <c r="R1" t="s">
        <v>33</v>
      </c>
    </row>
    <row r="2" spans="1:20" x14ac:dyDescent="0.45">
      <c r="A2" s="1">
        <v>43466</v>
      </c>
      <c r="B2">
        <f>LN(PREZZI!D3/PREZZI!D2)</f>
        <v>0</v>
      </c>
      <c r="C2">
        <f>LN(PREZZI!E3/PREZZI!E2)</f>
        <v>0</v>
      </c>
      <c r="D2">
        <f>LN(PREZZI!F3/PREZZI!F2)</f>
        <v>0</v>
      </c>
      <c r="E2">
        <f>LN(PREZZI!G3/PREZZI!G2)</f>
        <v>0</v>
      </c>
      <c r="F2">
        <f>LN(PREZZI!H3/PREZZI!H2)</f>
        <v>2.8184938302708022E-3</v>
      </c>
      <c r="G2">
        <f>LN(PREZZI!I3/PREZZI!I2)</f>
        <v>-3.0933815174566345E-3</v>
      </c>
      <c r="H2">
        <f>LN(PREZZI!J3/PREZZI!J2)</f>
        <v>0</v>
      </c>
      <c r="I2">
        <f>LN(PREZZI!K3/PREZZI!K2)</f>
        <v>0</v>
      </c>
      <c r="J2">
        <f>LN(PREZZI!L3/PREZZI!L2)</f>
        <v>0</v>
      </c>
      <c r="K2">
        <f>LN(PREZZI!M3/PREZZI!M2)</f>
        <v>0</v>
      </c>
      <c r="L2">
        <f>LN(PREZZI!N3/PREZZI!N2)</f>
        <v>4.5103456059968041E-5</v>
      </c>
      <c r="M2">
        <f>LN(PREZZI!O3/PREZZI!O2)</f>
        <v>0</v>
      </c>
      <c r="N2">
        <f>LN(PREZZI!P3/PREZZI!P2)</f>
        <v>0</v>
      </c>
      <c r="O2">
        <f>LN(PREZZI!Q3/PREZZI!Q2)</f>
        <v>4.9743681871793473E-5</v>
      </c>
      <c r="P2" s="2">
        <f>LN(PREZZI!R3/PREZZI!R2)</f>
        <v>0</v>
      </c>
      <c r="Q2">
        <f>LN(PREZZI!S3/PREZZI!S2)</f>
        <v>0</v>
      </c>
      <c r="R2">
        <f>LN(PREZZI!T3/PREZZI!T2)</f>
        <v>0</v>
      </c>
    </row>
    <row r="3" spans="1:20" x14ac:dyDescent="0.45">
      <c r="A3" s="1">
        <v>43467</v>
      </c>
      <c r="B3">
        <f>LN(PREZZI!D4/PREZZI!D3)</f>
        <v>0</v>
      </c>
      <c r="C3">
        <f>LN(PREZZI!E4/PREZZI!E3)</f>
        <v>-2.2246242624174038E-2</v>
      </c>
      <c r="D3">
        <f>LN(PREZZI!F4/PREZZI!F3)</f>
        <v>-2.9077128208069517E-2</v>
      </c>
      <c r="E3">
        <f>LN(PREZZI!G4/PREZZI!G3)</f>
        <v>-1.495269854012536E-2</v>
      </c>
      <c r="F3">
        <f>LN(PREZZI!H4/PREZZI!H3)</f>
        <v>-1.1230906704516224E-2</v>
      </c>
      <c r="G3">
        <f>LN(PREZZI!I4/PREZZI!I3)</f>
        <v>-5.750596625985878E-5</v>
      </c>
      <c r="H3">
        <f>LN(PREZZI!J4/PREZZI!J3)</f>
        <v>-2.0897726024230699E-2</v>
      </c>
      <c r="I3">
        <f>LN(PREZZI!K4/PREZZI!K3)</f>
        <v>1.6144204664554473E-2</v>
      </c>
      <c r="J3">
        <f>LN(PREZZI!L4/PREZZI!L3)</f>
        <v>3.5020172632460406E-2</v>
      </c>
      <c r="K3">
        <f>LN(PREZZI!M4/PREZZI!M3)</f>
        <v>-2.8063318302703665E-2</v>
      </c>
      <c r="L3">
        <f>LN(PREZZI!N4/PREZZI!N3)</f>
        <v>-1.4330287309078885E-3</v>
      </c>
      <c r="M3">
        <f>LN(PREZZI!O4/PREZZI!O3)</f>
        <v>3.0113921292866503E-3</v>
      </c>
      <c r="N3">
        <f>LN(PREZZI!P4/PREZZI!P3)</f>
        <v>1.6839155005187968E-3</v>
      </c>
      <c r="O3">
        <f>LN(PREZZI!Q4/PREZZI!Q3)</f>
        <v>-3.6821848973329721E-3</v>
      </c>
      <c r="P3" s="2">
        <f>LN(PREZZI!R4/PREZZI!R3)</f>
        <v>2.558313323209712E-3</v>
      </c>
      <c r="Q3">
        <f>LN(PREZZI!S4/PREZZI!S3)</f>
        <v>7.1895369689942241E-3</v>
      </c>
      <c r="R3">
        <f>LN(PREZZI!T4/PREZZI!T3)</f>
        <v>1.9415147302044073E-4</v>
      </c>
    </row>
    <row r="4" spans="1:20" x14ac:dyDescent="0.45">
      <c r="A4" s="1">
        <v>43468</v>
      </c>
      <c r="B4">
        <f>LN(PREZZI!D5/PREZZI!D4)</f>
        <v>7.2242134173886568E-3</v>
      </c>
      <c r="C4">
        <f>LN(PREZZI!E5/PREZZI!E4)</f>
        <v>-1.3965958023766427E-2</v>
      </c>
      <c r="D4">
        <f>LN(PREZZI!F5/PREZZI!F4)</f>
        <v>-1.4620012366661625E-2</v>
      </c>
      <c r="E4">
        <f>LN(PREZZI!G5/PREZZI!G4)</f>
        <v>-1.1120510075212618E-2</v>
      </c>
      <c r="F4">
        <f>LN(PREZZI!H5/PREZZI!H4)</f>
        <v>-1.1403709148394729E-2</v>
      </c>
      <c r="G4">
        <f>LN(PREZZI!I5/PREZZI!I4)</f>
        <v>6.9593719274267862E-3</v>
      </c>
      <c r="H4">
        <f>LN(PREZZI!J5/PREZZI!J4)</f>
        <v>-9.1836051435740876E-3</v>
      </c>
      <c r="I4">
        <f>LN(PREZZI!K5/PREZZI!K4)</f>
        <v>-4.5994082003889677E-3</v>
      </c>
      <c r="J4">
        <f>LN(PREZZI!L5/PREZZI!L4)</f>
        <v>6.4442173349000906E-3</v>
      </c>
      <c r="K4">
        <f>LN(PREZZI!M5/PREZZI!M4)</f>
        <v>1.0297463268779753E-2</v>
      </c>
      <c r="L4">
        <f>LN(PREZZI!N5/PREZZI!N4)</f>
        <v>-1.5693871135159167E-2</v>
      </c>
      <c r="M4">
        <f>LN(PREZZI!O5/PREZZI!O4)</f>
        <v>-2.760096129650298E-3</v>
      </c>
      <c r="N4">
        <f>LN(PREZZI!P5/PREZZI!P4)</f>
        <v>6.4497643341817242E-3</v>
      </c>
      <c r="O4">
        <f>LN(PREZZI!Q5/PREZZI!Q4)</f>
        <v>-9.8392795326443759E-3</v>
      </c>
      <c r="P4" s="2">
        <f>LN(PREZZI!R5/PREZZI!R4)</f>
        <v>9.124720107262287E-3</v>
      </c>
      <c r="Q4">
        <f>LN(PREZZI!S5/PREZZI!S4)</f>
        <v>1.7782326834799331E-3</v>
      </c>
      <c r="R4">
        <f>LN(PREZZI!T5/PREZZI!T4)</f>
        <v>1.2553639921265769E-3</v>
      </c>
      <c r="T4" s="2" t="s">
        <v>35</v>
      </c>
    </row>
    <row r="5" spans="1:20" x14ac:dyDescent="0.45">
      <c r="A5" s="1">
        <v>43469</v>
      </c>
      <c r="B5">
        <f>LN(PREZZI!D6/PREZZI!D5)</f>
        <v>1.2923372601458909E-2</v>
      </c>
      <c r="C5">
        <f>LN(PREZZI!E6/PREZZI!E5)</f>
        <v>2.8066207363505465E-2</v>
      </c>
      <c r="D5">
        <f>LN(PREZZI!F6/PREZZI!F5)</f>
        <v>1.6713517025202299E-2</v>
      </c>
      <c r="E5">
        <f>LN(PREZZI!G6/PREZZI!G5)</f>
        <v>6.4666713611685519E-3</v>
      </c>
      <c r="F5">
        <f>LN(PREZZI!H6/PREZZI!H5)</f>
        <v>4.2504222312452367E-3</v>
      </c>
      <c r="G5">
        <f>LN(PREZZI!I6/PREZZI!I5)</f>
        <v>0</v>
      </c>
      <c r="H5">
        <f>LN(PREZZI!J6/PREZZI!J5)</f>
        <v>-1.6736707439650143E-2</v>
      </c>
      <c r="I5">
        <f>LN(PREZZI!K6/PREZZI!K5)</f>
        <v>8.1398531783634012E-3</v>
      </c>
      <c r="J5">
        <f>LN(PREZZI!L6/PREZZI!L5)</f>
        <v>2.0764645601390815E-3</v>
      </c>
      <c r="K5">
        <f>LN(PREZZI!M6/PREZZI!M5)</f>
        <v>1.3392907780195654E-2</v>
      </c>
      <c r="L5">
        <f>LN(PREZZI!N6/PREZZI!N5)</f>
        <v>2.4184895688485201E-2</v>
      </c>
      <c r="M5">
        <f>LN(PREZZI!O6/PREZZI!O5)</f>
        <v>-2.3939278728897064E-3</v>
      </c>
      <c r="N5">
        <f>LN(PREZZI!P6/PREZZI!P5)</f>
        <v>-5.8960952109195523E-3</v>
      </c>
      <c r="O5">
        <f>LN(PREZZI!Q6/PREZZI!Q5)</f>
        <v>2.2325694478889366E-2</v>
      </c>
      <c r="P5" s="2">
        <f>LN(PREZZI!R6/PREZZI!R5)</f>
        <v>-8.9732195629478404E-3</v>
      </c>
      <c r="Q5">
        <f>LN(PREZZI!S6/PREZZI!S5)</f>
        <v>-5.2660705861441188E-3</v>
      </c>
      <c r="R5">
        <f>LN(PREZZI!T6/PREZZI!T5)</f>
        <v>-1.2667836236152736E-3</v>
      </c>
    </row>
    <row r="6" spans="1:20" x14ac:dyDescent="0.45">
      <c r="A6" s="1">
        <v>43472</v>
      </c>
      <c r="B6">
        <f>LN(PREZZI!D7/PREZZI!D6)</f>
        <v>0</v>
      </c>
      <c r="C6">
        <f>LN(PREZZI!E7/PREZZI!E6)</f>
        <v>1.4226234442849655E-2</v>
      </c>
      <c r="D6">
        <f>LN(PREZZI!F7/PREZZI!F6)</f>
        <v>1.3627522710797242E-2</v>
      </c>
      <c r="E6">
        <f>LN(PREZZI!G7/PREZZI!G6)</f>
        <v>1.6454489504360667E-2</v>
      </c>
      <c r="F6">
        <f>LN(PREZZI!H7/PREZZI!H6)</f>
        <v>4.0393813799326E-3</v>
      </c>
      <c r="G6">
        <f>LN(PREZZI!I7/PREZZI!I6)</f>
        <v>3.0392227649296017E-2</v>
      </c>
      <c r="H6">
        <f>LN(PREZZI!J7/PREZZI!J6)</f>
        <v>2.413541756355006E-2</v>
      </c>
      <c r="I6">
        <f>LN(PREZZI!K7/PREZZI!K6)</f>
        <v>8.7933321904625911E-3</v>
      </c>
      <c r="J6">
        <f>LN(PREZZI!L7/PREZZI!L6)</f>
        <v>-4.197624357165644E-4</v>
      </c>
      <c r="K6">
        <f>LN(PREZZI!M7/PREZZI!M6)</f>
        <v>-6.8762029631805168E-3</v>
      </c>
      <c r="L6">
        <f>LN(PREZZI!N7/PREZZI!N6)</f>
        <v>7.5253880327986805E-3</v>
      </c>
      <c r="M6">
        <f>LN(PREZZI!O7/PREZZI!O6)</f>
        <v>-1.5448915957040196E-3</v>
      </c>
      <c r="N6">
        <f>LN(PREZZI!P7/PREZZI!P6)</f>
        <v>-1.170775614750265E-3</v>
      </c>
      <c r="O6">
        <f>LN(PREZZI!Q7/PREZZI!Q6)</f>
        <v>9.7587280254963649E-3</v>
      </c>
      <c r="P6" s="2">
        <f>LN(PREZZI!R7/PREZZI!R6)</f>
        <v>-1.9575008146105115E-3</v>
      </c>
      <c r="Q6">
        <f>LN(PREZZI!S7/PREZZI!S6)</f>
        <v>-8.4872584551103363E-4</v>
      </c>
      <c r="R6">
        <f>LN(PREZZI!T7/PREZZI!T6)</f>
        <v>-6.854166459021704E-4</v>
      </c>
    </row>
    <row r="7" spans="1:20" x14ac:dyDescent="0.45">
      <c r="A7" s="1">
        <v>43473</v>
      </c>
      <c r="B7">
        <f>LN(PREZZI!D8/PREZZI!D7)</f>
        <v>-7.0097593432733958E-3</v>
      </c>
      <c r="C7">
        <f>LN(PREZZI!E8/PREZZI!E7)</f>
        <v>3.2844883018132071E-3</v>
      </c>
      <c r="D7">
        <f>LN(PREZZI!F8/PREZZI!F7)</f>
        <v>9.4944481261594257E-3</v>
      </c>
      <c r="E7">
        <f>LN(PREZZI!G8/PREZZI!G7)</f>
        <v>-9.0485371429781247E-3</v>
      </c>
      <c r="F7">
        <f>LN(PREZZI!H8/PREZZI!H7)</f>
        <v>2.7033259992383396E-3</v>
      </c>
      <c r="G7">
        <f>LN(PREZZI!I8/PREZZI!I7)</f>
        <v>-3.7036875444342276E-4</v>
      </c>
      <c r="H7">
        <f>LN(PREZZI!J8/PREZZI!J7)</f>
        <v>-3.9145260417362783E-3</v>
      </c>
      <c r="I7">
        <f>LN(PREZZI!K8/PREZZI!K7)</f>
        <v>1.7445147274183476E-2</v>
      </c>
      <c r="J7">
        <f>LN(PREZZI!L8/PREZZI!L7)</f>
        <v>3.9594502968561462E-3</v>
      </c>
      <c r="K7">
        <f>LN(PREZZI!M8/PREZZI!M7)</f>
        <v>-4.5609191658921278E-4</v>
      </c>
      <c r="L7">
        <f>LN(PREZZI!N8/PREZZI!N7)</f>
        <v>7.7926641135142981E-3</v>
      </c>
      <c r="M7">
        <f>LN(PREZZI!O8/PREZZI!O7)</f>
        <v>-1.2376339974923141E-3</v>
      </c>
      <c r="N7">
        <f>LN(PREZZI!P8/PREZZI!P7)</f>
        <v>-1.9871439072604471E-3</v>
      </c>
      <c r="O7">
        <f>LN(PREZZI!Q8/PREZZI!Q7)</f>
        <v>6.1334290032865378E-3</v>
      </c>
      <c r="P7" s="2">
        <f>LN(PREZZI!R8/PREZZI!R7)</f>
        <v>-2.8604217549395164E-3</v>
      </c>
      <c r="Q7">
        <f>LN(PREZZI!S8/PREZZI!S7)</f>
        <v>-1.3359682025500703E-3</v>
      </c>
      <c r="R7">
        <f>LN(PREZZI!T8/PREZZI!T7)</f>
        <v>-9.7181181939880027E-4</v>
      </c>
    </row>
    <row r="8" spans="1:20" x14ac:dyDescent="0.45">
      <c r="A8" s="1">
        <v>43474</v>
      </c>
      <c r="B8">
        <f>LN(PREZZI!D9/PREZZI!D8)</f>
        <v>1.0175323334517195E-2</v>
      </c>
      <c r="C8">
        <f>LN(PREZZI!E9/PREZZI!E8)</f>
        <v>2.5268969128086155E-2</v>
      </c>
      <c r="D8">
        <f>LN(PREZZI!F9/PREZZI!F8)</f>
        <v>3.7350323823052531E-3</v>
      </c>
      <c r="E8">
        <f>LN(PREZZI!G9/PREZZI!G8)</f>
        <v>2.5020935897209641E-2</v>
      </c>
      <c r="F8">
        <f>LN(PREZZI!H9/PREZZI!H8)</f>
        <v>4.6327894373193197E-3</v>
      </c>
      <c r="G8">
        <f>LN(PREZZI!I9/PREZZI!I8)</f>
        <v>1.3156451405834763E-2</v>
      </c>
      <c r="H8">
        <f>LN(PREZZI!J9/PREZZI!J8)</f>
        <v>2.0005460621721882E-2</v>
      </c>
      <c r="I8">
        <f>LN(PREZZI!K9/PREZZI!K8)</f>
        <v>3.1133034071842785E-3</v>
      </c>
      <c r="J8">
        <f>LN(PREZZI!L9/PREZZI!L8)</f>
        <v>1.7215554970228152E-2</v>
      </c>
      <c r="K8">
        <f>LN(PREZZI!M9/PREZZI!M8)</f>
        <v>2.4903697463661688E-2</v>
      </c>
      <c r="L8">
        <f>LN(PREZZI!N9/PREZZI!N8)</f>
        <v>7.6102237982235968E-3</v>
      </c>
      <c r="M8">
        <f>LN(PREZZI!O9/PREZZI!O8)</f>
        <v>1.929064757914599E-3</v>
      </c>
      <c r="N8">
        <f>LN(PREZZI!P9/PREZZI!P8)</f>
        <v>-8.1566073037687157E-4</v>
      </c>
      <c r="O8">
        <f>LN(PREZZI!Q9/PREZZI!Q8)</f>
        <v>9.8672568058477007E-3</v>
      </c>
      <c r="P8" s="2">
        <f>LN(PREZZI!R9/PREZZI!R8)</f>
        <v>1.5072322331239534E-3</v>
      </c>
      <c r="Q8">
        <f>LN(PREZZI!S9/PREZZI!S8)</f>
        <v>1.3750700881039002E-3</v>
      </c>
      <c r="R8">
        <f>LN(PREZZI!T9/PREZZI!T8)</f>
        <v>3.4310025725995096E-4</v>
      </c>
    </row>
    <row r="9" spans="1:20" x14ac:dyDescent="0.45">
      <c r="A9" s="1">
        <v>43475</v>
      </c>
      <c r="B9">
        <f>LN(PREZZI!D10/PREZZI!D9)</f>
        <v>8.2586458657222302E-3</v>
      </c>
      <c r="C9">
        <f>LN(PREZZI!E10/PREZZI!E9)</f>
        <v>4.2630092935251216E-3</v>
      </c>
      <c r="D9">
        <f>LN(PREZZI!F10/PREZZI!F9)</f>
        <v>7.3550076677469272E-4</v>
      </c>
      <c r="E9">
        <f>LN(PREZZI!G10/PREZZI!G9)</f>
        <v>4.6896306917498928E-4</v>
      </c>
      <c r="F9">
        <f>LN(PREZZI!H10/PREZZI!H9)</f>
        <v>-1.011291782576314E-3</v>
      </c>
      <c r="G9">
        <f>LN(PREZZI!I10/PREZZI!I9)</f>
        <v>1.1309571374658713E-2</v>
      </c>
      <c r="H9">
        <f>LN(PREZZI!J10/PREZZI!J9)</f>
        <v>-1.1492397036018875E-3</v>
      </c>
      <c r="I9">
        <f>LN(PREZZI!K10/PREZZI!K9)</f>
        <v>-2.8824918702169606E-4</v>
      </c>
      <c r="J9">
        <f>LN(PREZZI!L10/PREZZI!L9)</f>
        <v>1.4623316175334054E-3</v>
      </c>
      <c r="K9">
        <f>LN(PREZZI!M10/PREZZI!M9)</f>
        <v>3.1249720550957211E-3</v>
      </c>
      <c r="L9">
        <f>LN(PREZZI!N10/PREZZI!N9)</f>
        <v>3.0737654489792674E-3</v>
      </c>
      <c r="M9">
        <f>LN(PREZZI!O10/PREZZI!O9)</f>
        <v>1.1052957791170728E-3</v>
      </c>
      <c r="N9">
        <f>LN(PREZZI!P10/PREZZI!P9)</f>
        <v>-7.9520628532884683E-4</v>
      </c>
      <c r="O9">
        <f>LN(PREZZI!Q10/PREZZI!Q9)</f>
        <v>3.0653203269706227E-3</v>
      </c>
      <c r="P9" s="2">
        <f>LN(PREZZI!R10/PREZZI!R9)</f>
        <v>-3.040290785772166E-4</v>
      </c>
      <c r="Q9">
        <f>LN(PREZZI!S10/PREZZI!S9)</f>
        <v>1.6966656783950001E-3</v>
      </c>
      <c r="R9">
        <f>LN(PREZZI!T10/PREZZI!T9)</f>
        <v>0</v>
      </c>
    </row>
    <row r="10" spans="1:20" x14ac:dyDescent="0.45">
      <c r="A10" s="1">
        <v>43476</v>
      </c>
      <c r="B10">
        <f>LN(PREZZI!D11/PREZZI!D10)</f>
        <v>4.2225291287934369E-3</v>
      </c>
      <c r="C10">
        <f>LN(PREZZI!E11/PREZZI!E10)</f>
        <v>2.705848987025077E-3</v>
      </c>
      <c r="D10">
        <f>LN(PREZZI!F11/PREZZI!F10)</f>
        <v>7.2492128058416058E-3</v>
      </c>
      <c r="E10">
        <f>LN(PREZZI!G11/PREZZI!G10)</f>
        <v>6.6560971004377516E-3</v>
      </c>
      <c r="F10">
        <f>LN(PREZZI!H11/PREZZI!H10)</f>
        <v>-3.0791530273746293E-3</v>
      </c>
      <c r="G10">
        <f>LN(PREZZI!I11/PREZZI!I10)</f>
        <v>0</v>
      </c>
      <c r="H10">
        <f>LN(PREZZI!J11/PREZZI!J10)</f>
        <v>7.6683884060044973E-3</v>
      </c>
      <c r="I10">
        <f>LN(PREZZI!K11/PREZZI!K10)</f>
        <v>-4.7774151403112931E-3</v>
      </c>
      <c r="J10">
        <f>LN(PREZZI!L11/PREZZI!L10)</f>
        <v>-1.9023610788716809E-3</v>
      </c>
      <c r="K10">
        <f>LN(PREZZI!M11/PREZZI!M10)</f>
        <v>7.9372455876677399E-3</v>
      </c>
      <c r="L10">
        <f>LN(PREZZI!N11/PREZZI!N10)</f>
        <v>6.270669558531962E-4</v>
      </c>
      <c r="M10">
        <f>LN(PREZZI!O11/PREZZI!O10)</f>
        <v>1.1121891380698966E-3</v>
      </c>
      <c r="N10">
        <f>LN(PREZZI!P11/PREZZI!P10)</f>
        <v>1.5616649674848096E-3</v>
      </c>
      <c r="O10">
        <f>LN(PREZZI!Q11/PREZZI!Q10)</f>
        <v>3.1931878930188044E-4</v>
      </c>
      <c r="P10" s="2">
        <f>LN(PREZZI!R11/PREZZI!R10)</f>
        <v>2.719155839027227E-3</v>
      </c>
      <c r="Q10">
        <f>LN(PREZZI!S11/PREZZI!S10)</f>
        <v>1.4877928527503317E-3</v>
      </c>
      <c r="R10">
        <f>LN(PREZZI!T11/PREZZI!T10)</f>
        <v>4.0013490796307171E-4</v>
      </c>
    </row>
    <row r="11" spans="1:20" x14ac:dyDescent="0.45">
      <c r="A11" s="1">
        <v>43479</v>
      </c>
      <c r="B11">
        <f>LN(PREZZI!D12/PREZZI!D11)</f>
        <v>-1.7606359213754453E-3</v>
      </c>
      <c r="C11">
        <f>LN(PREZZI!E12/PREZZI!E11)</f>
        <v>-1.607138535561942E-2</v>
      </c>
      <c r="D11">
        <f>LN(PREZZI!F12/PREZZI!F11)</f>
        <v>5.1148633283247874E-3</v>
      </c>
      <c r="E11">
        <f>LN(PREZZI!G12/PREZZI!G11)</f>
        <v>-9.2700585746265871E-3</v>
      </c>
      <c r="F11">
        <f>LN(PREZZI!H12/PREZZI!H11)</f>
        <v>-3.9517062181693716E-3</v>
      </c>
      <c r="G11">
        <f>LN(PREZZI!I12/PREZZI!I11)</f>
        <v>8.549781749101865E-3</v>
      </c>
      <c r="H11">
        <f>LN(PREZZI!J12/PREZZI!J11)</f>
        <v>-6.8028235006420195E-3</v>
      </c>
      <c r="I11">
        <f>LN(PREZZI!K12/PREZZI!K11)</f>
        <v>-8.2857574654733189E-4</v>
      </c>
      <c r="J11">
        <f>LN(PREZZI!L12/PREZZI!L11)</f>
        <v>8.1604239939116301E-3</v>
      </c>
      <c r="K11">
        <f>LN(PREZZI!M12/PREZZI!M11)</f>
        <v>-3.442556951008053E-3</v>
      </c>
      <c r="L11">
        <f>LN(PREZZI!N12/PREZZI!N11)</f>
        <v>-5.2558780371809418E-3</v>
      </c>
      <c r="M11">
        <f>LN(PREZZI!O12/PREZZI!O11)</f>
        <v>1.4593926653160643E-3</v>
      </c>
      <c r="N11">
        <f>LN(PREZZI!P12/PREZZI!P11)</f>
        <v>-8.9308637580160486E-4</v>
      </c>
      <c r="O11">
        <f>LN(PREZZI!Q12/PREZZI!Q11)</f>
        <v>-5.019761473506172E-3</v>
      </c>
      <c r="P11" s="2">
        <f>LN(PREZZI!R12/PREZZI!R11)</f>
        <v>-6.0668318521857345E-4</v>
      </c>
      <c r="Q11">
        <f>LN(PREZZI!S12/PREZZI!S11)</f>
        <v>2.5610048186649499E-4</v>
      </c>
      <c r="R11">
        <f>LN(PREZZI!T12/PREZZI!T11)</f>
        <v>1.8286550293258793E-4</v>
      </c>
    </row>
    <row r="12" spans="1:20" x14ac:dyDescent="0.45">
      <c r="A12" s="1">
        <v>43480</v>
      </c>
      <c r="B12">
        <f>LN(PREZZI!D13/PREZZI!D12)</f>
        <v>-2.4591675841698123E-4</v>
      </c>
      <c r="C12">
        <f>LN(PREZZI!E13/PREZZI!E12)</f>
        <v>2.1044541962794719E-2</v>
      </c>
      <c r="D12">
        <f>LN(PREZZI!F13/PREZZI!F12)</f>
        <v>1.388133108156081E-2</v>
      </c>
      <c r="E12">
        <f>LN(PREZZI!G13/PREZZI!G12)</f>
        <v>2.028797329870656E-2</v>
      </c>
      <c r="F12">
        <f>LN(PREZZI!H13/PREZZI!H12)</f>
        <v>1.5287732703619562E-2</v>
      </c>
      <c r="G12">
        <f>LN(PREZZI!I13/PREZZI!I12)</f>
        <v>1.041649278304908E-2</v>
      </c>
      <c r="H12">
        <f>LN(PREZZI!J13/PREZZI!J12)</f>
        <v>1.1287466755074707E-2</v>
      </c>
      <c r="I12">
        <f>LN(PREZZI!K13/PREZZI!K12)</f>
        <v>1.1371071869212288E-3</v>
      </c>
      <c r="J12">
        <f>LN(PREZZI!L13/PREZZI!L12)</f>
        <v>-4.2464923795377469E-3</v>
      </c>
      <c r="K12">
        <f>LN(PREZZI!M13/PREZZI!M12)</f>
        <v>3.7614154255151918E-3</v>
      </c>
      <c r="L12">
        <f>LN(PREZZI!N13/PREZZI!N12)</f>
        <v>9.3665918847673866E-3</v>
      </c>
      <c r="M12">
        <f>LN(PREZZI!O13/PREZZI!O12)</f>
        <v>5.7506410309539487E-4</v>
      </c>
      <c r="N12">
        <f>LN(PREZZI!P13/PREZZI!P12)</f>
        <v>-2.3922940102688998E-4</v>
      </c>
      <c r="O12">
        <f>LN(PREZZI!Q13/PREZZI!Q12)</f>
        <v>7.2680702102014419E-3</v>
      </c>
      <c r="P12" s="2">
        <f>LN(PREZZI!R13/PREZZI!R12)</f>
        <v>-1.0556785094187537E-3</v>
      </c>
      <c r="Q12">
        <f>LN(PREZZI!S13/PREZZI!S12)</f>
        <v>2.424135782175102E-3</v>
      </c>
      <c r="R12">
        <f>LN(PREZZI!T13/PREZZI!T12)</f>
        <v>9.1420213072780572E-5</v>
      </c>
    </row>
    <row r="13" spans="1:20" x14ac:dyDescent="0.45">
      <c r="A13" s="1">
        <v>43481</v>
      </c>
      <c r="B13">
        <f>LN(PREZZI!D14/PREZZI!D13)</f>
        <v>-2.031124073635229E-3</v>
      </c>
      <c r="C13">
        <f>LN(PREZZI!E14/PREZZI!E13)</f>
        <v>8.9404613345513296E-3</v>
      </c>
      <c r="D13">
        <f>LN(PREZZI!F14/PREZZI!F13)</f>
        <v>3.0535502889904722E-2</v>
      </c>
      <c r="E13">
        <f>LN(PREZZI!G14/PREZZI!G13)</f>
        <v>5.9672626687920661E-3</v>
      </c>
      <c r="F13">
        <f>LN(PREZZI!H14/PREZZI!H13)</f>
        <v>7.0716225690432984E-4</v>
      </c>
      <c r="G13">
        <f>LN(PREZZI!I14/PREZZI!I13)</f>
        <v>7.5419908895051234E-3</v>
      </c>
      <c r="H13">
        <f>LN(PREZZI!J14/PREZZI!J13)</f>
        <v>-6.5122484154025483E-3</v>
      </c>
      <c r="I13">
        <f>LN(PREZZI!K14/PREZZI!K13)</f>
        <v>5.0197558968035167E-3</v>
      </c>
      <c r="J13">
        <f>LN(PREZZI!L14/PREZZI!L13)</f>
        <v>4.0765113456233543E-3</v>
      </c>
      <c r="K13">
        <f>LN(PREZZI!M14/PREZZI!M13)</f>
        <v>8.1575407038054597E-3</v>
      </c>
      <c r="L13">
        <f>LN(PREZZI!N14/PREZZI!N13)</f>
        <v>2.3966046935841273E-3</v>
      </c>
      <c r="M13">
        <f>LN(PREZZI!O14/PREZZI!O13)</f>
        <v>7.0420543043808357E-4</v>
      </c>
      <c r="N13">
        <f>LN(PREZZI!P14/PREZZI!P13)</f>
        <v>-8.4479680622349593E-4</v>
      </c>
      <c r="O13">
        <f>LN(PREZZI!Q14/PREZZI!Q13)</f>
        <v>1.4748639220373712E-3</v>
      </c>
      <c r="P13" s="2">
        <f>LN(PREZZI!R14/PREZZI!R13)</f>
        <v>-1.8103554483825932E-3</v>
      </c>
      <c r="Q13">
        <f>LN(PREZZI!S14/PREZZI!S13)</f>
        <v>-1.8787490171021969E-3</v>
      </c>
      <c r="R13">
        <f>LN(PREZZI!T14/PREZZI!T13)</f>
        <v>-1.0284832737694053E-4</v>
      </c>
    </row>
    <row r="14" spans="1:20" x14ac:dyDescent="0.45">
      <c r="A14" s="1">
        <v>43482</v>
      </c>
      <c r="B14">
        <f>LN(PREZZI!D15/PREZZI!D14)</f>
        <v>5.3418230189822107E-3</v>
      </c>
      <c r="C14">
        <f>LN(PREZZI!E15/PREZZI!E14)</f>
        <v>-3.0692882000658561E-3</v>
      </c>
      <c r="D14">
        <f>LN(PREZZI!F15/PREZZI!F14)</f>
        <v>1.5743681702369495E-2</v>
      </c>
      <c r="E14">
        <f>LN(PREZZI!G15/PREZZI!G14)</f>
        <v>3.4816214977440936E-3</v>
      </c>
      <c r="F14">
        <f>LN(PREZZI!H15/PREZZI!H14)</f>
        <v>7.9732525668386046E-4</v>
      </c>
      <c r="G14">
        <f>LN(PREZZI!I15/PREZZI!I14)</f>
        <v>5.3915142813720385E-3</v>
      </c>
      <c r="H14">
        <f>LN(PREZZI!J15/PREZZI!J14)</f>
        <v>4.897199480850504E-3</v>
      </c>
      <c r="I14">
        <f>LN(PREZZI!K15/PREZZI!K14)</f>
        <v>2.9545888618225939E-3</v>
      </c>
      <c r="J14">
        <f>LN(PREZZI!L15/PREZZI!L14)</f>
        <v>9.0017524571927715E-3</v>
      </c>
      <c r="K14">
        <f>LN(PREZZI!M15/PREZZI!M14)</f>
        <v>-1.0674008442691431E-2</v>
      </c>
      <c r="L14">
        <f>LN(PREZZI!N15/PREZZI!N14)</f>
        <v>4.5891799140159667E-3</v>
      </c>
      <c r="M14">
        <f>LN(PREZZI!O15/PREZZI!O14)</f>
        <v>-5.3417939985279527E-4</v>
      </c>
      <c r="N14">
        <f>LN(PREZZI!P15/PREZZI!P14)</f>
        <v>-6.9749503484728534E-4</v>
      </c>
      <c r="O14">
        <f>LN(PREZZI!Q15/PREZZI!Q14)</f>
        <v>2.7370516770741709E-3</v>
      </c>
      <c r="P14" s="2">
        <f>LN(PREZZI!R15/PREZZI!R14)</f>
        <v>-1.5088283144561474E-3</v>
      </c>
      <c r="Q14">
        <f>LN(PREZZI!S15/PREZZI!S14)</f>
        <v>-1.6872096281099886E-3</v>
      </c>
      <c r="R14">
        <f>LN(PREZZI!T15/PREZZI!T14)</f>
        <v>-3.0860846403608867E-4</v>
      </c>
    </row>
    <row r="15" spans="1:20" x14ac:dyDescent="0.45">
      <c r="A15" s="1">
        <v>43483</v>
      </c>
      <c r="B15">
        <f>LN(PREZZI!D16/PREZZI!D15)</f>
        <v>1.0554327081268024E-2</v>
      </c>
      <c r="C15">
        <f>LN(PREZZI!E16/PREZZI!E15)</f>
        <v>1.4831792185195656E-2</v>
      </c>
      <c r="D15">
        <f>LN(PREZZI!F16/PREZZI!F15)</f>
        <v>1.7152025593942799E-2</v>
      </c>
      <c r="E15">
        <f>LN(PREZZI!G16/PREZZI!G15)</f>
        <v>7.1433797654331275E-3</v>
      </c>
      <c r="F15">
        <f>LN(PREZZI!H16/PREZZI!H15)</f>
        <v>-8.5413232097310298E-4</v>
      </c>
      <c r="G15">
        <f>LN(PREZZI!I16/PREZZI!I15)</f>
        <v>0</v>
      </c>
      <c r="H15">
        <f>LN(PREZZI!J16/PREZZI!J15)</f>
        <v>3.0278137332876522E-3</v>
      </c>
      <c r="I15">
        <f>LN(PREZZI!K16/PREZZI!K15)</f>
        <v>8.1959917208032154E-3</v>
      </c>
      <c r="J15">
        <f>LN(PREZZI!L16/PREZZI!L15)</f>
        <v>8.248904998305398E-3</v>
      </c>
      <c r="K15">
        <f>LN(PREZZI!M16/PREZZI!M15)</f>
        <v>1.8451858291826831E-3</v>
      </c>
      <c r="L15">
        <f>LN(PREZZI!N16/PREZZI!N15)</f>
        <v>1.2494972759931888E-2</v>
      </c>
      <c r="M15">
        <f>LN(PREZZI!O16/PREZZI!O15)</f>
        <v>1.6190268065260138E-4</v>
      </c>
      <c r="N15">
        <f>LN(PREZZI!P16/PREZZI!P15)</f>
        <v>-2.0459715621455659E-3</v>
      </c>
      <c r="O15">
        <f>LN(PREZZI!Q16/PREZZI!Q15)</f>
        <v>1.0920967803613497E-2</v>
      </c>
      <c r="P15" s="2">
        <f>LN(PREZZI!R16/PREZZI!R15)</f>
        <v>-3.0314510001907147E-3</v>
      </c>
      <c r="Q15">
        <f>LN(PREZZI!S16/PREZZI!S15)</f>
        <v>-2.0920801504901265E-3</v>
      </c>
      <c r="R15">
        <f>LN(PREZZI!T16/PREZZI!T15)</f>
        <v>-5.4887253813577775E-4</v>
      </c>
    </row>
    <row r="16" spans="1:20" x14ac:dyDescent="0.45">
      <c r="A16" s="1">
        <v>43486</v>
      </c>
      <c r="B16">
        <f>LN(PREZZI!D17/PREZZI!D16)</f>
        <v>-2.1692245841872246E-3</v>
      </c>
      <c r="C16">
        <f>LN(PREZZI!E17/PREZZI!E16)</f>
        <v>4.6770189175013022E-3</v>
      </c>
      <c r="D16">
        <f>LN(PREZZI!F17/PREZZI!F16)</f>
        <v>-7.9068352299118579E-3</v>
      </c>
      <c r="E16">
        <f>LN(PREZZI!G17/PREZZI!G16)</f>
        <v>1.4102772727255849E-3</v>
      </c>
      <c r="F16">
        <f>LN(PREZZI!H17/PREZZI!H16)</f>
        <v>4.0936694356370502E-3</v>
      </c>
      <c r="G16">
        <f>LN(PREZZI!I17/PREZZI!I16)</f>
        <v>-6.8089450306118241E-3</v>
      </c>
      <c r="H16">
        <f>LN(PREZZI!J17/PREZZI!J16)</f>
        <v>6.2708438021242211E-3</v>
      </c>
      <c r="I16">
        <f>LN(PREZZI!K17/PREZZI!K16)</f>
        <v>-4.3992234758733224E-3</v>
      </c>
      <c r="J16">
        <f>LN(PREZZI!L17/PREZZI!L16)</f>
        <v>-8.9551933040402174E-4</v>
      </c>
      <c r="K16">
        <f>LN(PREZZI!M17/PREZZI!M16)</f>
        <v>9.8999976489653838E-3</v>
      </c>
      <c r="L16">
        <f>LN(PREZZI!N17/PREZZI!N16)</f>
        <v>6.1916156151019307E-4</v>
      </c>
      <c r="M16">
        <f>LN(PREZZI!O17/PREZZI!O16)</f>
        <v>-7.9357371443525716E-4</v>
      </c>
      <c r="N16">
        <f>LN(PREZZI!P17/PREZZI!P16)</f>
        <v>0</v>
      </c>
      <c r="O16">
        <f>LN(PREZZI!Q17/PREZZI!Q16)</f>
        <v>1.0458828820400878E-5</v>
      </c>
      <c r="P16" s="2">
        <f>LN(PREZZI!R17/PREZZI!R16)</f>
        <v>0</v>
      </c>
      <c r="Q16">
        <f>LN(PREZZI!S17/PREZZI!S16)</f>
        <v>6.6994196342250862E-4</v>
      </c>
      <c r="R16">
        <f>LN(PREZZI!T17/PREZZI!T16)</f>
        <v>-8.0069088227311858E-5</v>
      </c>
    </row>
    <row r="17" spans="1:18" x14ac:dyDescent="0.45">
      <c r="A17" s="1">
        <v>43487</v>
      </c>
      <c r="B17">
        <f>LN(PREZZI!D18/PREZZI!D17)</f>
        <v>1.9445085923475934E-4</v>
      </c>
      <c r="C17">
        <f>LN(PREZZI!E18/PREZZI!E17)</f>
        <v>-1.6426198718570748E-2</v>
      </c>
      <c r="D17">
        <f>LN(PREZZI!F18/PREZZI!F17)</f>
        <v>1.715126199639147E-2</v>
      </c>
      <c r="E17">
        <f>LN(PREZZI!G18/PREZZI!G17)</f>
        <v>-5.1585854352306946E-3</v>
      </c>
      <c r="F17">
        <f>LN(PREZZI!H18/PREZZI!H17)</f>
        <v>-2.5767664015744355E-3</v>
      </c>
      <c r="G17">
        <f>LN(PREZZI!I18/PREZZI!I17)</f>
        <v>9.4372878414877089E-5</v>
      </c>
      <c r="H17">
        <f>LN(PREZZI!J18/PREZZI!J17)</f>
        <v>2.7112483801569665E-3</v>
      </c>
      <c r="I17">
        <f>LN(PREZZI!K18/PREZZI!K17)</f>
        <v>-7.7302309193163837E-3</v>
      </c>
      <c r="J17">
        <f>LN(PREZZI!L18/PREZZI!L17)</f>
        <v>-9.3308767309250706E-3</v>
      </c>
      <c r="K17">
        <f>LN(PREZZI!M18/PREZZI!M17)</f>
        <v>1.4730165504572594E-3</v>
      </c>
      <c r="L17">
        <f>LN(PREZZI!N18/PREZZI!N17)</f>
        <v>-1.0578241483548011E-2</v>
      </c>
      <c r="M17">
        <f>LN(PREZZI!O18/PREZZI!O17)</f>
        <v>1.5218115729101441E-3</v>
      </c>
      <c r="N17">
        <f>LN(PREZZI!P18/PREZZI!P17)</f>
        <v>2.8843156352270412E-3</v>
      </c>
      <c r="O17">
        <f>LN(PREZZI!Q18/PREZZI!Q17)</f>
        <v>-9.0405177463789461E-3</v>
      </c>
      <c r="P17" s="2">
        <f>LN(PREZZI!R18/PREZZI!R17)</f>
        <v>4.235928478791254E-3</v>
      </c>
      <c r="Q17">
        <f>LN(PREZZI!S18/PREZZI!S17)</f>
        <v>2.5138595946472518E-3</v>
      </c>
      <c r="R17">
        <f>LN(PREZZI!T18/PREZZI!T17)</f>
        <v>6.2894162636310661E-4</v>
      </c>
    </row>
    <row r="18" spans="1:18" x14ac:dyDescent="0.45">
      <c r="A18" s="1">
        <v>43488</v>
      </c>
      <c r="B18">
        <f>LN(PREZZI!D19/PREZZI!D18)</f>
        <v>9.1770767162129927E-3</v>
      </c>
      <c r="C18">
        <f>LN(PREZZI!E19/PREZZI!E18)</f>
        <v>1.4655430862574437E-4</v>
      </c>
      <c r="D18">
        <f>LN(PREZZI!F19/PREZZI!F18)</f>
        <v>3.3748775936877132E-3</v>
      </c>
      <c r="E18">
        <f>LN(PREZZI!G19/PREZZI!G18)</f>
        <v>2.3028411079876092E-3</v>
      </c>
      <c r="F18">
        <f>LN(PREZZI!H19/PREZZI!H18)</f>
        <v>-5.985564848578988E-3</v>
      </c>
      <c r="G18">
        <f>LN(PREZZI!I19/PREZZI!I18)</f>
        <v>8.3123363572941127E-3</v>
      </c>
      <c r="H18">
        <f>LN(PREZZI!J19/PREZZI!J18)</f>
        <v>-7.5547024136425047E-3</v>
      </c>
      <c r="I18">
        <f>LN(PREZZI!K19/PREZZI!K18)</f>
        <v>-5.2373677395384233E-4</v>
      </c>
      <c r="J18">
        <f>LN(PREZZI!L19/PREZZI!L18)</f>
        <v>1.4109053149232375E-2</v>
      </c>
      <c r="K18">
        <f>LN(PREZZI!M19/PREZZI!M18)</f>
        <v>-6.8892623938856925E-3</v>
      </c>
      <c r="L18">
        <f>LN(PREZZI!N19/PREZZI!N18)</f>
        <v>1.1470788037786556E-4</v>
      </c>
      <c r="M18">
        <f>LN(PREZZI!O19/PREZZI!O18)</f>
        <v>5.0945113807820269E-4</v>
      </c>
      <c r="N18">
        <f>LN(PREZZI!P19/PREZZI!P18)</f>
        <v>-1.0920992993335048E-3</v>
      </c>
      <c r="O18">
        <f>LN(PREZZI!Q19/PREZZI!Q18)</f>
        <v>7.9121857055990347E-4</v>
      </c>
      <c r="P18" s="2">
        <f>LN(PREZZI!R19/PREZZI!R18)</f>
        <v>-1.9666779187737819E-3</v>
      </c>
      <c r="Q18">
        <f>LN(PREZZI!S19/PREZZI!S18)</f>
        <v>9.0700430506745534E-4</v>
      </c>
      <c r="R18">
        <f>LN(PREZZI!T19/PREZZI!T18)</f>
        <v>-2.6296383255528042E-4</v>
      </c>
    </row>
    <row r="19" spans="1:18" x14ac:dyDescent="0.45">
      <c r="A19" s="1">
        <v>43489</v>
      </c>
      <c r="B19">
        <f>LN(PREZZI!D20/PREZZI!D19)</f>
        <v>-3.530219580377652E-3</v>
      </c>
      <c r="C19">
        <f>LN(PREZZI!E20/PREZZI!E19)</f>
        <v>7.697143624736961E-3</v>
      </c>
      <c r="D19">
        <f>LN(PREZZI!F20/PREZZI!F19)</f>
        <v>1.4769055426021506E-2</v>
      </c>
      <c r="E19">
        <f>LN(PREZZI!G20/PREZZI!G19)</f>
        <v>1.2597456268455706E-2</v>
      </c>
      <c r="F19">
        <f>LN(PREZZI!H20/PREZZI!H19)</f>
        <v>3.0000263863634363E-3</v>
      </c>
      <c r="G19">
        <f>LN(PREZZI!I20/PREZZI!I19)</f>
        <v>-5.3828835828268638E-3</v>
      </c>
      <c r="H19">
        <f>LN(PREZZI!J20/PREZZI!J19)</f>
        <v>4.3416868098612978E-3</v>
      </c>
      <c r="I19">
        <f>LN(PREZZI!K20/PREZZI!K19)</f>
        <v>-3.3605312936338255E-3</v>
      </c>
      <c r="J19">
        <f>LN(PREZZI!L20/PREZZI!L19)</f>
        <v>1.1316953694129618E-2</v>
      </c>
      <c r="K19">
        <f>LN(PREZZI!M20/PREZZI!M19)</f>
        <v>-3.7448463183646515E-3</v>
      </c>
      <c r="L19">
        <f>LN(PREZZI!N20/PREZZI!N19)</f>
        <v>2.3772241721316317E-3</v>
      </c>
      <c r="M19">
        <f>LN(PREZZI!O20/PREZZI!O19)</f>
        <v>3.8488740955735044E-3</v>
      </c>
      <c r="N19">
        <f>LN(PREZZI!P20/PREZZI!P19)</f>
        <v>2.4924675646044469E-3</v>
      </c>
      <c r="O19">
        <f>LN(PREZZI!Q20/PREZZI!Q19)</f>
        <v>2.8011517773575754E-3</v>
      </c>
      <c r="P19" s="2">
        <f>LN(PREZZI!R20/PREZZI!R19)</f>
        <v>3.6325558101890408E-3</v>
      </c>
      <c r="Q19">
        <f>LN(PREZZI!S20/PREZZI!S19)</f>
        <v>4.3732171724889107E-3</v>
      </c>
      <c r="R19">
        <f>LN(PREZZI!T20/PREZZI!T19)</f>
        <v>6.2871156213875027E-4</v>
      </c>
    </row>
    <row r="20" spans="1:18" x14ac:dyDescent="0.45">
      <c r="A20" s="1">
        <v>43490</v>
      </c>
      <c r="B20">
        <f>LN(PREZZI!D21/PREZZI!D20)</f>
        <v>6.2317756193019692E-3</v>
      </c>
      <c r="C20">
        <f>LN(PREZZI!E21/PREZZI!E20)</f>
        <v>2.0219099975618417E-2</v>
      </c>
      <c r="D20">
        <f>LN(PREZZI!F21/PREZZI!F20)</f>
        <v>-2.283611356628943E-3</v>
      </c>
      <c r="E20">
        <f>LN(PREZZI!G21/PREZZI!G20)</f>
        <v>1.9582978190481423E-2</v>
      </c>
      <c r="F20">
        <f>LN(PREZZI!H21/PREZZI!H20)</f>
        <v>-6.8154656191908953E-3</v>
      </c>
      <c r="G20">
        <f>LN(PREZZI!I21/PREZZI!I20)</f>
        <v>0</v>
      </c>
      <c r="H20">
        <f>LN(PREZZI!J21/PREZZI!J20)</f>
        <v>1.2428409786629756E-2</v>
      </c>
      <c r="I20">
        <f>LN(PREZZI!K21/PREZZI!K20)</f>
        <v>2.6731799144297168E-3</v>
      </c>
      <c r="J20">
        <f>LN(PREZZI!L21/PREZZI!L20)</f>
        <v>0</v>
      </c>
      <c r="K20">
        <f>LN(PREZZI!M21/PREZZI!M20)</f>
        <v>8.6403821431523132E-3</v>
      </c>
      <c r="L20">
        <f>LN(PREZZI!N21/PREZZI!N20)</f>
        <v>8.2441431721408734E-3</v>
      </c>
      <c r="M20">
        <f>LN(PREZZI!O21/PREZZI!O20)</f>
        <v>9.6636253165521425E-5</v>
      </c>
      <c r="N20">
        <f>LN(PREZZI!P21/PREZZI!P20)</f>
        <v>-2.1752835917182595E-3</v>
      </c>
      <c r="O20">
        <f>LN(PREZZI!Q21/PREZZI!Q20)</f>
        <v>9.0395090318934716E-3</v>
      </c>
      <c r="P20" s="2">
        <f>LN(PREZZI!R21/PREZZI!R20)</f>
        <v>-3.3276059166376564E-3</v>
      </c>
      <c r="Q20">
        <f>LN(PREZZI!S21/PREZZI!S20)</f>
        <v>-1.8069055293325634E-3</v>
      </c>
      <c r="R20">
        <f>LN(PREZZI!T21/PREZZI!T20)</f>
        <v>-5.0293762347656569E-4</v>
      </c>
    </row>
    <row r="21" spans="1:18" x14ac:dyDescent="0.45">
      <c r="A21" s="1">
        <v>43493</v>
      </c>
      <c r="B21">
        <f>LN(PREZZI!D22/PREZZI!D21)</f>
        <v>-8.6110392509732899E-3</v>
      </c>
      <c r="C21">
        <f>LN(PREZZI!E22/PREZZI!E21)</f>
        <v>-2.0360662984173958E-3</v>
      </c>
      <c r="D21">
        <f>LN(PREZZI!F22/PREZZI!F21)</f>
        <v>-5.1282367331668601E-3</v>
      </c>
      <c r="E21">
        <f>LN(PREZZI!G22/PREZZI!G21)</f>
        <v>-3.5215149614918438E-4</v>
      </c>
      <c r="F21">
        <f>LN(PREZZI!H22/PREZZI!H21)</f>
        <v>-1.2420123338379619E-2</v>
      </c>
      <c r="G21">
        <f>LN(PREZZI!I22/PREZZI!I21)</f>
        <v>1.9268154798761768E-2</v>
      </c>
      <c r="H21">
        <f>LN(PREZZI!J22/PREZZI!J21)</f>
        <v>4.7739401965503766E-3</v>
      </c>
      <c r="I21">
        <f>LN(PREZZI!K22/PREZZI!K21)</f>
        <v>1.1118753708823258E-4</v>
      </c>
      <c r="J21">
        <f>LN(PREZZI!L22/PREZZI!L21)</f>
        <v>-2.2543110638901975E-2</v>
      </c>
      <c r="K21">
        <f>LN(PREZZI!M22/PREZZI!M21)</f>
        <v>-9.9022035193574165E-3</v>
      </c>
      <c r="L21">
        <f>LN(PREZZI!N22/PREZZI!N21)</f>
        <v>-6.7058998425070159E-3</v>
      </c>
      <c r="M21">
        <f>LN(PREZZI!O22/PREZZI!O21)</f>
        <v>-8.9424186740998753E-4</v>
      </c>
      <c r="N21">
        <f>LN(PREZZI!P22/PREZZI!P21)</f>
        <v>3.0299293835481624E-4</v>
      </c>
      <c r="O21">
        <f>LN(PREZZI!Q22/PREZZI!Q21)</f>
        <v>-4.4964550689418452E-3</v>
      </c>
      <c r="P21" s="2">
        <f>LN(PREZZI!R22/PREZZI!R21)</f>
        <v>9.0736879682134152E-4</v>
      </c>
      <c r="Q21">
        <f>LN(PREZZI!S22/PREZZI!S21)</f>
        <v>-8.0473521618326703E-4</v>
      </c>
      <c r="R21">
        <f>LN(PREZZI!T22/PREZZI!T21)</f>
        <v>3.4299237988579539E-5</v>
      </c>
    </row>
    <row r="22" spans="1:18" x14ac:dyDescent="0.45">
      <c r="A22" s="1">
        <v>43494</v>
      </c>
      <c r="B22">
        <f>LN(PREZZI!D23/PREZZI!D22)</f>
        <v>8.6590721054550165E-3</v>
      </c>
      <c r="C22">
        <f>LN(PREZZI!E23/PREZZI!E22)</f>
        <v>-2.4565725637024517E-3</v>
      </c>
      <c r="D22">
        <f>LN(PREZZI!F23/PREZZI!F22)</f>
        <v>2.9116818921283958E-2</v>
      </c>
      <c r="E22">
        <f>LN(PREZZI!G23/PREZZI!G22)</f>
        <v>5.7672954927013706E-3</v>
      </c>
      <c r="F22">
        <f>LN(PREZZI!H23/PREZZI!H22)</f>
        <v>2.9803630326025545E-5</v>
      </c>
      <c r="G22">
        <f>LN(PREZZI!I23/PREZZI!I22)</f>
        <v>-4.7218843175208585E-3</v>
      </c>
      <c r="H22">
        <f>LN(PREZZI!J23/PREZZI!J22)</f>
        <v>-1.1277192871525553E-2</v>
      </c>
      <c r="I22">
        <f>LN(PREZZI!K23/PREZZI!K22)</f>
        <v>1.9921098214573359E-3</v>
      </c>
      <c r="J22">
        <f>LN(PREZZI!L23/PREZZI!L22)</f>
        <v>4.7220875066020463E-4</v>
      </c>
      <c r="K22">
        <f>LN(PREZZI!M23/PREZZI!M22)</f>
        <v>1.4468132860886503E-2</v>
      </c>
      <c r="L22">
        <f>LN(PREZZI!N23/PREZZI!N22)</f>
        <v>6.6922760250709868E-4</v>
      </c>
      <c r="M22">
        <f>LN(PREZZI!O23/PREZZI!O22)</f>
        <v>4.5124900040485451E-4</v>
      </c>
      <c r="N22">
        <f>LN(PREZZI!P23/PREZZI!P22)</f>
        <v>1.5698645608298067E-3</v>
      </c>
      <c r="O22">
        <f>LN(PREZZI!Q23/PREZZI!Q22)</f>
        <v>1.0253621054047829E-3</v>
      </c>
      <c r="P22" s="2">
        <f>LN(PREZZI!R23/PREZZI!R22)</f>
        <v>2.5652652451678276E-3</v>
      </c>
      <c r="Q22">
        <f>LN(PREZZI!S23/PREZZI!S22)</f>
        <v>7.9918753525255325E-4</v>
      </c>
      <c r="R22">
        <f>LN(PREZZI!T23/PREZZI!T22)</f>
        <v>3.0864021369707165E-4</v>
      </c>
    </row>
    <row r="23" spans="1:18" x14ac:dyDescent="0.45">
      <c r="A23" s="1">
        <v>43495</v>
      </c>
      <c r="B23">
        <f>LN(PREZZI!D24/PREZZI!D23)</f>
        <v>5.393000590487626E-3</v>
      </c>
      <c r="C23">
        <f>LN(PREZZI!E24/PREZZI!E23)</f>
        <v>1.2441478072455932E-2</v>
      </c>
      <c r="D23">
        <f>LN(PREZZI!F24/PREZZI!F23)</f>
        <v>1.5601877299908078E-3</v>
      </c>
      <c r="E23">
        <f>LN(PREZZI!G24/PREZZI!G23)</f>
        <v>1.3025533751317838E-2</v>
      </c>
      <c r="F23">
        <f>LN(PREZZI!H24/PREZZI!H23)</f>
        <v>-5.1887112856766179E-4</v>
      </c>
      <c r="G23">
        <f>LN(PREZZI!I24/PREZZI!I23)</f>
        <v>-3.3189587867205283E-4</v>
      </c>
      <c r="H23">
        <f>LN(PREZZI!J24/PREZZI!J23)</f>
        <v>-9.7091380482678639E-4</v>
      </c>
      <c r="I23">
        <f>LN(PREZZI!K24/PREZZI!K23)</f>
        <v>-4.9200392569178795E-4</v>
      </c>
      <c r="J23">
        <f>LN(PREZZI!L24/PREZZI!L23)</f>
        <v>1.3306715101951201E-2</v>
      </c>
      <c r="K23">
        <f>LN(PREZZI!M24/PREZZI!M23)</f>
        <v>-1.1888193862568652E-2</v>
      </c>
      <c r="L23">
        <f>LN(PREZZI!N24/PREZZI!N23)</f>
        <v>1.0271136223091342E-2</v>
      </c>
      <c r="M23">
        <f>LN(PREZZI!O24/PREZZI!O23)</f>
        <v>3.5440999162753185E-4</v>
      </c>
      <c r="N23">
        <f>LN(PREZZI!P24/PREZZI!P23)</f>
        <v>7.6643712463580582E-4</v>
      </c>
      <c r="O23">
        <f>LN(PREZZI!Q24/PREZZI!Q23)</f>
        <v>8.227499024868374E-3</v>
      </c>
      <c r="P23" s="2">
        <f>LN(PREZZI!R24/PREZZI!R23)</f>
        <v>1.3594787768901756E-3</v>
      </c>
      <c r="Q23">
        <f>LN(PREZZI!S24/PREZZI!S23)</f>
        <v>1.1310901254135543E-3</v>
      </c>
      <c r="R23">
        <f>LN(PREZZI!T24/PREZZI!T23)</f>
        <v>4.7991773760069331E-4</v>
      </c>
    </row>
    <row r="24" spans="1:18" x14ac:dyDescent="0.45">
      <c r="A24" s="1">
        <v>43496</v>
      </c>
      <c r="B24">
        <f>LN(PREZZI!D25/PREZZI!D24)</f>
        <v>3.6717996492022062E-3</v>
      </c>
      <c r="C24">
        <f>LN(PREZZI!E25/PREZZI!E24)</f>
        <v>1.4368539975865444E-2</v>
      </c>
      <c r="D24">
        <f>LN(PREZZI!F25/PREZZI!F24)</f>
        <v>-3.2224465915964575E-3</v>
      </c>
      <c r="E24">
        <f>LN(PREZZI!G25/PREZZI!G24)</f>
        <v>-1.881838860160017E-3</v>
      </c>
      <c r="F24">
        <f>LN(PREZZI!H25/PREZZI!H24)</f>
        <v>1.5953981283017685E-2</v>
      </c>
      <c r="G24">
        <f>LN(PREZZI!I25/PREZZI!I24)</f>
        <v>-2.2233581853743794E-3</v>
      </c>
      <c r="H24">
        <f>LN(PREZZI!J25/PREZZI!J24)</f>
        <v>0</v>
      </c>
      <c r="I24">
        <f>LN(PREZZI!K25/PREZZI!K24)</f>
        <v>1.0104007178101566E-2</v>
      </c>
      <c r="J24">
        <f>LN(PREZZI!L25/PREZZI!L24)</f>
        <v>5.2906602093274122E-3</v>
      </c>
      <c r="K24">
        <f>LN(PREZZI!M25/PREZZI!M24)</f>
        <v>7.9703488653850903E-3</v>
      </c>
      <c r="L24">
        <f>LN(PREZZI!N25/PREZZI!N24)</f>
        <v>6.5823058112291985E-3</v>
      </c>
      <c r="M24">
        <f>LN(PREZZI!O25/PREZZI!O24)</f>
        <v>2.1398986485245092E-3</v>
      </c>
      <c r="N24">
        <f>LN(PREZZI!P25/PREZZI!P24)</f>
        <v>3.4942499768866923E-3</v>
      </c>
      <c r="O24">
        <f>LN(PREZZI!Q25/PREZZI!Q24)</f>
        <v>9.5995782593054097E-3</v>
      </c>
      <c r="P24" s="2">
        <f>LN(PREZZI!R25/PREZZI!R24)</f>
        <v>5.1108081132002717E-3</v>
      </c>
      <c r="Q24">
        <f>LN(PREZZI!S25/PREZZI!S24)</f>
        <v>2.7945112991759266E-3</v>
      </c>
      <c r="R24">
        <f>LN(PREZZI!T25/PREZZI!T24)</f>
        <v>8.4500935680222511E-4</v>
      </c>
    </row>
    <row r="25" spans="1:18" x14ac:dyDescent="0.45">
      <c r="A25" s="1">
        <v>43497</v>
      </c>
      <c r="B25">
        <f>LN(PREZZI!D26/PREZZI!D25)</f>
        <v>2.3796303753127857E-4</v>
      </c>
      <c r="C25">
        <f>LN(PREZZI!E26/PREZZI!E25)</f>
        <v>3.4654188752368184E-3</v>
      </c>
      <c r="D25">
        <f>LN(PREZZI!F26/PREZZI!F25)</f>
        <v>-1.1229813014665056E-2</v>
      </c>
      <c r="E25">
        <f>LN(PREZZI!G26/PREZZI!G25)</f>
        <v>-3.7347935605330969E-4</v>
      </c>
      <c r="F25">
        <f>LN(PREZZI!H26/PREZZI!H25)</f>
        <v>9.0272625273962546E-3</v>
      </c>
      <c r="G25">
        <f>LN(PREZZI!I26/PREZZI!I25)</f>
        <v>0</v>
      </c>
      <c r="H25">
        <f>LN(PREZZI!J26/PREZZI!J25)</f>
        <v>0</v>
      </c>
      <c r="I25">
        <f>LN(PREZZI!K26/PREZZI!K25)</f>
        <v>-5.1842770135359754E-3</v>
      </c>
      <c r="J25">
        <f>LN(PREZZI!L26/PREZZI!L25)</f>
        <v>5.1854121144851387E-3</v>
      </c>
      <c r="K25">
        <f>LN(PREZZI!M26/PREZZI!M25)</f>
        <v>-1.031371451593484E-2</v>
      </c>
      <c r="L25">
        <f>LN(PREZZI!N26/PREZZI!N25)</f>
        <v>1.4601779874343964E-3</v>
      </c>
      <c r="M25">
        <f>LN(PREZZI!O26/PREZZI!O25)</f>
        <v>-2.8810810294254367E-3</v>
      </c>
      <c r="N25">
        <f>LN(PREZZI!P26/PREZZI!P25)</f>
        <v>-2.8197089553784601E-3</v>
      </c>
      <c r="O25">
        <f>LN(PREZZI!Q26/PREZZI!Q25)</f>
        <v>5.545742244584984E-4</v>
      </c>
      <c r="P25" s="2">
        <f>LN(PREZZI!R26/PREZZI!R25)</f>
        <v>-4.8143146631886638E-3</v>
      </c>
      <c r="Q25">
        <f>LN(PREZZI!S26/PREZZI!S25)</f>
        <v>-1.1334641255748969E-3</v>
      </c>
      <c r="R25">
        <f>LN(PREZZI!T26/PREZZI!T25)</f>
        <v>-9.4782948450411637E-4</v>
      </c>
    </row>
    <row r="26" spans="1:18" x14ac:dyDescent="0.45">
      <c r="A26" s="1">
        <v>43500</v>
      </c>
      <c r="B26">
        <f>LN(PREZZI!D27/PREZZI!D26)</f>
        <v>7.214750115740391E-4</v>
      </c>
      <c r="C26">
        <f>LN(PREZZI!E27/PREZZI!E26)</f>
        <v>-5.3041689484722369E-4</v>
      </c>
      <c r="D26">
        <f>LN(PREZZI!F27/PREZZI!F26)</f>
        <v>-5.1081170287626161E-3</v>
      </c>
      <c r="E26">
        <f>LN(PREZZI!G27/PREZZI!G26)</f>
        <v>0</v>
      </c>
      <c r="F26">
        <f>LN(PREZZI!H27/PREZZI!H26)</f>
        <v>2.2163486454285759E-4</v>
      </c>
      <c r="G26">
        <f>LN(PREZZI!I27/PREZZI!I26)</f>
        <v>-2.7948506080803541E-3</v>
      </c>
      <c r="H26">
        <f>LN(PREZZI!J27/PREZZI!J26)</f>
        <v>0</v>
      </c>
      <c r="I26">
        <f>LN(PREZZI!K27/PREZZI!K26)</f>
        <v>0</v>
      </c>
      <c r="J26">
        <f>LN(PREZZI!L27/PREZZI!L26)</f>
        <v>7.7645192942828569E-3</v>
      </c>
      <c r="K26">
        <f>LN(PREZZI!M27/PREZZI!M26)</f>
        <v>-1.5235784479976677E-2</v>
      </c>
      <c r="L26">
        <f>LN(PREZZI!N27/PREZZI!N26)</f>
        <v>4.6485294944378771E-3</v>
      </c>
      <c r="M26">
        <f>LN(PREZZI!O27/PREZZI!O26)</f>
        <v>-1.0805319848534809E-3</v>
      </c>
      <c r="N26">
        <f>LN(PREZZI!P27/PREZZI!P26)</f>
        <v>-1.7786781310613617E-3</v>
      </c>
      <c r="O26">
        <f>LN(PREZZI!Q27/PREZZI!Q26)</f>
        <v>2.2971777389676515E-3</v>
      </c>
      <c r="P26" s="2">
        <f>LN(PREZZI!R27/PREZZI!R26)</f>
        <v>-2.7130876441896355E-3</v>
      </c>
      <c r="Q26">
        <f>LN(PREZZI!S27/PREZZI!S26)</f>
        <v>-1.3563152383837048E-3</v>
      </c>
      <c r="R26">
        <f>LN(PREZZI!T27/PREZZI!T26)</f>
        <v>-4.9139769346249226E-4</v>
      </c>
    </row>
    <row r="27" spans="1:18" x14ac:dyDescent="0.45">
      <c r="A27" s="1">
        <v>43501</v>
      </c>
      <c r="B27">
        <f>LN(PREZZI!D28/PREZZI!D27)</f>
        <v>9.3674451790350475E-3</v>
      </c>
      <c r="C27">
        <f>LN(PREZZI!E28/PREZZI!E27)</f>
        <v>6.4218209286374464E-3</v>
      </c>
      <c r="D27">
        <f>LN(PREZZI!F28/PREZZI!F27)</f>
        <v>2.8473816897883805E-3</v>
      </c>
      <c r="E27">
        <f>LN(PREZZI!G28/PREZZI!G27)</f>
        <v>0</v>
      </c>
      <c r="F27">
        <f>LN(PREZZI!H28/PREZZI!H27)</f>
        <v>1.4708188860464004E-3</v>
      </c>
      <c r="G27">
        <f>LN(PREZZI!I28/PREZZI!I27)</f>
        <v>1.3989631496892786E-2</v>
      </c>
      <c r="H27">
        <f>LN(PREZZI!J28/PREZZI!J27)</f>
        <v>0</v>
      </c>
      <c r="I27">
        <f>LN(PREZZI!K28/PREZZI!K27)</f>
        <v>1.3724355090663002E-2</v>
      </c>
      <c r="J27">
        <f>LN(PREZZI!L28/PREZZI!L27)</f>
        <v>-4.4479788216121498E-3</v>
      </c>
      <c r="K27">
        <f>LN(PREZZI!M28/PREZZI!M27)</f>
        <v>1.7952362951861884E-2</v>
      </c>
      <c r="L27">
        <f>LN(PREZZI!N28/PREZZI!N27)</f>
        <v>6.9792756242460828E-3</v>
      </c>
      <c r="M27">
        <f>LN(PREZZI!O28/PREZZI!O27)</f>
        <v>-5.0034298747881115E-4</v>
      </c>
      <c r="N27">
        <f>LN(PREZZI!P28/PREZZI!P27)</f>
        <v>1.3641703531057673E-3</v>
      </c>
      <c r="O27">
        <f>LN(PREZZI!Q28/PREZZI!Q27)</f>
        <v>5.9338263341022091E-3</v>
      </c>
      <c r="P27" s="2">
        <f>LN(PREZZI!R28/PREZZI!R27)</f>
        <v>1.6646236856579823E-3</v>
      </c>
      <c r="Q27">
        <f>LN(PREZZI!S28/PREZZI!S27)</f>
        <v>1.4171678947593946E-3</v>
      </c>
      <c r="R27">
        <f>LN(PREZZI!T28/PREZZI!T27)</f>
        <v>1.1430008356349065E-4</v>
      </c>
    </row>
    <row r="28" spans="1:18" x14ac:dyDescent="0.45">
      <c r="A28" s="1">
        <v>43502</v>
      </c>
      <c r="B28">
        <f>LN(PREZZI!D29/PREZZI!D28)</f>
        <v>-2.964421278420623E-3</v>
      </c>
      <c r="C28">
        <f>LN(PREZZI!E29/PREZZI!E28)</f>
        <v>-1.5575935820834998E-3</v>
      </c>
      <c r="D28">
        <f>LN(PREZZI!F29/PREZZI!F28)</f>
        <v>-1.7016433358339682E-4</v>
      </c>
      <c r="E28">
        <f>LN(PREZZI!G29/PREZZI!G28)</f>
        <v>0</v>
      </c>
      <c r="F28">
        <f>LN(PREZZI!H29/PREZZI!H28)</f>
        <v>1.2181685851465476E-2</v>
      </c>
      <c r="G28">
        <f>LN(PREZZI!I29/PREZZI!I28)</f>
        <v>2.8630349435647784E-3</v>
      </c>
      <c r="H28">
        <f>LN(PREZZI!J29/PREZZI!J28)</f>
        <v>0</v>
      </c>
      <c r="I28">
        <f>LN(PREZZI!K29/PREZZI!K28)</f>
        <v>-1.1578310467693887E-2</v>
      </c>
      <c r="J28">
        <f>LN(PREZZI!L29/PREZZI!L28)</f>
        <v>-3.7495676392932678E-2</v>
      </c>
      <c r="K28">
        <f>LN(PREZZI!M29/PREZZI!M28)</f>
        <v>7.1008000099537314E-3</v>
      </c>
      <c r="L28">
        <f>LN(PREZZI!N29/PREZZI!N28)</f>
        <v>-1.4640923208680732E-3</v>
      </c>
      <c r="M28">
        <f>LN(PREZZI!O29/PREZZI!O28)</f>
        <v>-7.0251657234984388E-4</v>
      </c>
      <c r="N28">
        <f>LN(PREZZI!P29/PREZZI!P28)</f>
        <v>-3.5135676418062148E-5</v>
      </c>
      <c r="O28">
        <f>LN(PREZZI!Q29/PREZZI!Q28)</f>
        <v>-2.2937777345799467E-3</v>
      </c>
      <c r="P28" s="2">
        <f>LN(PREZZI!R29/PREZZI!R28)</f>
        <v>2.9671645510434503E-4</v>
      </c>
      <c r="Q28">
        <f>LN(PREZZI!S29/PREZZI!S28)</f>
        <v>-7.1917173575412028E-5</v>
      </c>
      <c r="R28">
        <f>LN(PREZZI!T29/PREZZI!T28)</f>
        <v>-5.7148408718040704E-5</v>
      </c>
    </row>
    <row r="29" spans="1:18" x14ac:dyDescent="0.45">
      <c r="A29" s="1">
        <v>43503</v>
      </c>
      <c r="B29">
        <f>LN(PREZZI!D30/PREZZI!D29)</f>
        <v>-1.1818848685518166E-2</v>
      </c>
      <c r="C29">
        <f>LN(PREZZI!E30/PREZZI!E29)</f>
        <v>-6.3306515575572622E-3</v>
      </c>
      <c r="D29">
        <f>LN(PREZZI!F30/PREZZI!F29)</f>
        <v>5.1158159276874608E-4</v>
      </c>
      <c r="E29">
        <f>LN(PREZZI!G30/PREZZI!G29)</f>
        <v>-7.4737743325253012E-4</v>
      </c>
      <c r="F29">
        <f>LN(PREZZI!H30/PREZZI!H29)</f>
        <v>2.5757576508534485E-3</v>
      </c>
      <c r="G29">
        <f>LN(PREZZI!I30/PREZZI!I29)</f>
        <v>-1.7207984683334787E-3</v>
      </c>
      <c r="H29">
        <f>LN(PREZZI!J30/PREZZI!J29)</f>
        <v>0</v>
      </c>
      <c r="I29">
        <f>LN(PREZZI!K30/PREZZI!K29)</f>
        <v>-4.9956364557109372E-3</v>
      </c>
      <c r="J29">
        <f>LN(PREZZI!L30/PREZZI!L29)</f>
        <v>-1.8561415549309419E-3</v>
      </c>
      <c r="K29">
        <f>LN(PREZZI!M30/PREZZI!M29)</f>
        <v>-1.7707982111605632E-2</v>
      </c>
      <c r="L29">
        <f>LN(PREZZI!N30/PREZZI!N29)</f>
        <v>-8.7651344284489941E-3</v>
      </c>
      <c r="M29">
        <f>LN(PREZZI!O30/PREZZI!O29)</f>
        <v>9.6928184368569773E-5</v>
      </c>
      <c r="N29">
        <f>LN(PREZZI!P30/PREZZI!P29)</f>
        <v>2.9541082505420368E-3</v>
      </c>
      <c r="O29">
        <f>LN(PREZZI!Q30/PREZZI!Q29)</f>
        <v>-8.9139622011439948E-3</v>
      </c>
      <c r="P29" s="2">
        <f>LN(PREZZI!R30/PREZZI!R29)</f>
        <v>4.0623592730840308E-3</v>
      </c>
      <c r="Q29">
        <f>LN(PREZZI!S30/PREZZI!S29)</f>
        <v>5.164861805552764E-3</v>
      </c>
      <c r="R29">
        <f>LN(PREZZI!T30/PREZZI!T29)</f>
        <v>4.9136961696210095E-4</v>
      </c>
    </row>
    <row r="30" spans="1:18" x14ac:dyDescent="0.45">
      <c r="A30" s="1">
        <v>43504</v>
      </c>
      <c r="B30">
        <f>LN(PREZZI!D31/PREZZI!D30)</f>
        <v>-2.8208313219997812E-3</v>
      </c>
      <c r="C30">
        <f>LN(PREZZI!E31/PREZZI!E30)</f>
        <v>-2.6982705645688418E-3</v>
      </c>
      <c r="D30">
        <f>LN(PREZZI!F31/PREZZI!F30)</f>
        <v>-2.5478278605973554E-3</v>
      </c>
      <c r="E30">
        <f>LN(PREZZI!G31/PREZZI!G30)</f>
        <v>-1.7327271556857666E-2</v>
      </c>
      <c r="F30">
        <f>LN(PREZZI!H31/PREZZI!H30)</f>
        <v>-1.4600516386011161E-2</v>
      </c>
      <c r="G30">
        <f>LN(PREZZI!I31/PREZZI!I30)</f>
        <v>0</v>
      </c>
      <c r="H30">
        <f>LN(PREZZI!J31/PREZZI!J30)</f>
        <v>0</v>
      </c>
      <c r="I30">
        <f>LN(PREZZI!K31/PREZZI!K30)</f>
        <v>-1.0423902680638881E-2</v>
      </c>
      <c r="J30">
        <f>LN(PREZZI!L31/PREZZI!L30)</f>
        <v>1.0574094385155126E-2</v>
      </c>
      <c r="K30">
        <f>LN(PREZZI!M31/PREZZI!M30)</f>
        <v>-1.3194475230414431E-2</v>
      </c>
      <c r="L30">
        <f>LN(PREZZI!N31/PREZZI!N30)</f>
        <v>-2.9780487425802096E-3</v>
      </c>
      <c r="M30">
        <f>LN(PREZZI!O31/PREZZI!O30)</f>
        <v>-3.0697148637524353E-4</v>
      </c>
      <c r="N30">
        <f>LN(PREZZI!P31/PREZZI!P30)</f>
        <v>1.2043975967478201E-3</v>
      </c>
      <c r="O30">
        <f>LN(PREZZI!Q31/PREZZI!Q30)</f>
        <v>-4.2309759776141161E-3</v>
      </c>
      <c r="P30" s="2">
        <f>LN(PREZZI!R31/PREZZI!R30)</f>
        <v>1.6546348989504021E-3</v>
      </c>
      <c r="Q30">
        <f>LN(PREZZI!S31/PREZZI!S30)</f>
        <v>2.8962986669721679E-3</v>
      </c>
      <c r="R30">
        <f>LN(PREZZI!T31/PREZZI!T30)</f>
        <v>6.8544010993986117E-5</v>
      </c>
    </row>
    <row r="31" spans="1:18" x14ac:dyDescent="0.45">
      <c r="A31" s="1">
        <v>43507</v>
      </c>
      <c r="B31">
        <f>LN(PREZZI!D32/PREZZI!D31)</f>
        <v>2.9523025449313227E-3</v>
      </c>
      <c r="C31">
        <f>LN(PREZZI!E32/PREZZI!E31)</f>
        <v>6.5367560472890966E-3</v>
      </c>
      <c r="D31">
        <f>LN(PREZZI!F32/PREZZI!F31)</f>
        <v>2.0313270896460005E-2</v>
      </c>
      <c r="E31">
        <f>LN(PREZZI!G32/PREZZI!G31)</f>
        <v>2.4601238179804575E-3</v>
      </c>
      <c r="F31">
        <f>LN(PREZZI!H32/PREZZI!H31)</f>
        <v>-7.9810681292418733E-3</v>
      </c>
      <c r="G31">
        <f>LN(PREZZI!I32/PREZZI!I31)</f>
        <v>-9.2836715808359994E-3</v>
      </c>
      <c r="H31">
        <f>LN(PREZZI!J32/PREZZI!J31)</f>
        <v>9.8870804061554039E-3</v>
      </c>
      <c r="I31">
        <f>LN(PREZZI!K32/PREZZI!K31)</f>
        <v>2.9898883427929984E-3</v>
      </c>
      <c r="J31">
        <f>LN(PREZZI!L32/PREZZI!L31)</f>
        <v>-1.0061597422159748E-2</v>
      </c>
      <c r="K31">
        <f>LN(PREZZI!M32/PREZZI!M31)</f>
        <v>8.6568783541196863E-4</v>
      </c>
      <c r="L31">
        <f>LN(PREZZI!N32/PREZZI!N31)</f>
        <v>2.1818515481052195E-3</v>
      </c>
      <c r="M31">
        <f>LN(PREZZI!O32/PREZZI!O31)</f>
        <v>-8.0794696636820403E-6</v>
      </c>
      <c r="N31">
        <f>LN(PREZZI!P32/PREZZI!P31)</f>
        <v>-1.6529160916381063E-3</v>
      </c>
      <c r="O31">
        <f>LN(PREZZI!Q32/PREZZI!Q31)</f>
        <v>2.7400730685251046E-4</v>
      </c>
      <c r="P31" s="2">
        <f>LN(PREZZI!R32/PREZZI!R31)</f>
        <v>-2.5551921366008586E-3</v>
      </c>
      <c r="Q31">
        <f>LN(PREZZI!S32/PREZZI!S31)</f>
        <v>-2.9458339980572654E-3</v>
      </c>
      <c r="R31">
        <f>LN(PREZZI!T32/PREZZI!T31)</f>
        <v>-2.5135101301105911E-4</v>
      </c>
    </row>
    <row r="32" spans="1:18" x14ac:dyDescent="0.45">
      <c r="A32" s="1">
        <v>43508</v>
      </c>
      <c r="B32">
        <f>LN(PREZZI!D33/PREZZI!D32)</f>
        <v>9.1602967473321441E-3</v>
      </c>
      <c r="C32">
        <f>LN(PREZZI!E33/PREZZI!E32)</f>
        <v>4.2003658471193887E-3</v>
      </c>
      <c r="D32">
        <f>LN(PREZZI!F33/PREZZI!F32)</f>
        <v>-5.2716696086251317E-3</v>
      </c>
      <c r="E32">
        <f>LN(PREZZI!G33/PREZZI!G32)</f>
        <v>7.4657583474014647E-3</v>
      </c>
      <c r="F32">
        <f>LN(PREZZI!H33/PREZZI!H32)</f>
        <v>-5.5784455900283686E-3</v>
      </c>
      <c r="G32">
        <f>LN(PREZZI!I33/PREZZI!I32)</f>
        <v>6.6874312432966916E-3</v>
      </c>
      <c r="H32">
        <f>LN(PREZZI!J33/PREZZI!J32)</f>
        <v>9.4081499598796491E-3</v>
      </c>
      <c r="I32">
        <f>LN(PREZZI!K33/PREZZI!K32)</f>
        <v>-4.4019796059360837E-3</v>
      </c>
      <c r="J32">
        <f>LN(PREZZI!L33/PREZZI!L32)</f>
        <v>1.8876604392139555E-2</v>
      </c>
      <c r="K32">
        <f>LN(PREZZI!M33/PREZZI!M32)</f>
        <v>1.3056525917928496E-2</v>
      </c>
      <c r="L32">
        <f>LN(PREZZI!N33/PREZZI!N32)</f>
        <v>1.0479888617241759E-2</v>
      </c>
      <c r="M32">
        <f>LN(PREZZI!O33/PREZZI!O32)</f>
        <v>1.3734210728617163E-4</v>
      </c>
      <c r="N32">
        <f>LN(PREZZI!P33/PREZZI!P32)</f>
        <v>-1.2906123782365133E-3</v>
      </c>
      <c r="O32">
        <f>LN(PREZZI!Q33/PREZZI!Q32)</f>
        <v>1.0423537094157005E-2</v>
      </c>
      <c r="P32" s="2">
        <f>LN(PREZZI!R33/PREZZI!R32)</f>
        <v>-1.9551425082802135E-3</v>
      </c>
      <c r="Q32">
        <f>LN(PREZZI!S33/PREZZI!S32)</f>
        <v>-1.8069639116713259E-3</v>
      </c>
      <c r="R32">
        <f>LN(PREZZI!T33/PREZZI!T32)</f>
        <v>-2.0569783061318771E-4</v>
      </c>
    </row>
    <row r="33" spans="1:18" x14ac:dyDescent="0.45">
      <c r="A33" s="1">
        <v>43509</v>
      </c>
      <c r="B33">
        <f>LN(PREZZI!D34/PREZZI!D33)</f>
        <v>-1.8952247651771521E-2</v>
      </c>
      <c r="C33">
        <f>LN(PREZZI!E34/PREZZI!E33)</f>
        <v>1.0002018838655192E-2</v>
      </c>
      <c r="D33">
        <f>LN(PREZZI!F34/PREZZI!F33)</f>
        <v>-2.0208843873640574E-2</v>
      </c>
      <c r="E33">
        <f>LN(PREZZI!G34/PREZZI!G33)</f>
        <v>4.5393192009910086E-3</v>
      </c>
      <c r="F33">
        <f>LN(PREZZI!H34/PREZZI!H33)</f>
        <v>-4.5202617588033797E-3</v>
      </c>
      <c r="G33">
        <f>LN(PREZZI!I34/PREZZI!I33)</f>
        <v>3.3450121438271885E-3</v>
      </c>
      <c r="H33">
        <f>LN(PREZZI!J34/PREZZI!J33)</f>
        <v>-2.0935531890218825E-3</v>
      </c>
      <c r="I33">
        <f>LN(PREZZI!K34/PREZZI!K33)</f>
        <v>-2.0722966053142881E-2</v>
      </c>
      <c r="J33">
        <f>LN(PREZZI!L34/PREZZI!L33)</f>
        <v>-4.2342378418515009E-3</v>
      </c>
      <c r="K33">
        <f>LN(PREZZI!M34/PREZZI!M33)</f>
        <v>2.0228211688145877E-5</v>
      </c>
      <c r="L33">
        <f>LN(PREZZI!N34/PREZZI!N33)</f>
        <v>3.5622488113752071E-3</v>
      </c>
      <c r="M33">
        <f>LN(PREZZI!O34/PREZZI!O33)</f>
        <v>1.2513675849534684E-3</v>
      </c>
      <c r="N33">
        <f>LN(PREZZI!P34/PREZZI!P33)</f>
        <v>-1.264169398479238E-3</v>
      </c>
      <c r="O33">
        <f>LN(PREZZI!Q34/PREZZI!Q33)</f>
        <v>3.2329678227903751E-3</v>
      </c>
      <c r="P33" s="2">
        <f>LN(PREZZI!R34/PREZZI!R33)</f>
        <v>-1.807083983156169E-3</v>
      </c>
      <c r="Q33">
        <f>LN(PREZZI!S34/PREZZI!S33)</f>
        <v>9.4796140298488319E-4</v>
      </c>
      <c r="R33">
        <f>LN(PREZZI!T34/PREZZI!T33)</f>
        <v>-3.2005852771960891E-4</v>
      </c>
    </row>
    <row r="34" spans="1:18" x14ac:dyDescent="0.45">
      <c r="A34" s="1">
        <v>43510</v>
      </c>
      <c r="B34">
        <f>LN(PREZZI!D35/PREZZI!D34)</f>
        <v>-1.0083820066267174E-2</v>
      </c>
      <c r="C34">
        <f>LN(PREZZI!E35/PREZZI!E34)</f>
        <v>-4.8324314687878244E-3</v>
      </c>
      <c r="D34">
        <f>LN(PREZZI!F35/PREZZI!F34)</f>
        <v>4.407808725226856E-3</v>
      </c>
      <c r="E34">
        <f>LN(PREZZI!G35/PREZZI!G34)</f>
        <v>1.2954084026708609E-2</v>
      </c>
      <c r="F34">
        <f>LN(PREZZI!H35/PREZZI!H34)</f>
        <v>-2.8032287466457535E-3</v>
      </c>
      <c r="G34">
        <f>LN(PREZZI!I35/PREZZI!I34)</f>
        <v>2.1029197883269358E-3</v>
      </c>
      <c r="H34">
        <f>LN(PREZZI!J35/PREZZI!J34)</f>
        <v>-2.754964050807909E-3</v>
      </c>
      <c r="I34">
        <f>LN(PREZZI!K35/PREZZI!K34)</f>
        <v>9.3786947636781658E-3</v>
      </c>
      <c r="J34">
        <f>LN(PREZZI!L35/PREZZI!L34)</f>
        <v>2.2370114375827817E-2</v>
      </c>
      <c r="K34">
        <f>LN(PREZZI!M35/PREZZI!M34)</f>
        <v>-2.7202429431636729E-3</v>
      </c>
      <c r="L34">
        <f>LN(PREZZI!N35/PREZZI!N34)</f>
        <v>-1.4216485050024164E-3</v>
      </c>
      <c r="M34">
        <f>LN(PREZZI!O35/PREZZI!O34)</f>
        <v>8.065036891123712E-4</v>
      </c>
      <c r="N34">
        <f>LN(PREZZI!P35/PREZZI!P34)</f>
        <v>2.2883787072986873E-3</v>
      </c>
      <c r="O34">
        <f>LN(PREZZI!Q35/PREZZI!Q34)</f>
        <v>-2.4045775115605714E-3</v>
      </c>
      <c r="P34" s="2">
        <f>LN(PREZZI!R35/PREZZI!R34)</f>
        <v>3.9135217857536372E-3</v>
      </c>
      <c r="Q34">
        <f>LN(PREZZI!S35/PREZZI!S34)</f>
        <v>1.9812012556121006E-3</v>
      </c>
      <c r="R34">
        <f>LN(PREZZI!T35/PREZZI!T34)</f>
        <v>5.4860906123721455E-4</v>
      </c>
    </row>
    <row r="35" spans="1:18" x14ac:dyDescent="0.45">
      <c r="A35" s="1">
        <v>43511</v>
      </c>
      <c r="B35">
        <f>LN(PREZZI!D36/PREZZI!D35)</f>
        <v>1.1852337705942391E-2</v>
      </c>
      <c r="C35">
        <f>LN(PREZZI!E36/PREZZI!E35)</f>
        <v>-2.0420069456821142E-2</v>
      </c>
      <c r="D35">
        <f>LN(PREZZI!F36/PREZZI!F35)</f>
        <v>8.2788102442185232E-3</v>
      </c>
      <c r="E35">
        <f>LN(PREZZI!G36/PREZZI!G35)</f>
        <v>-1.7540480024390626E-2</v>
      </c>
      <c r="F35">
        <f>LN(PREZZI!H36/PREZZI!H35)</f>
        <v>-4.9874373640723712E-3</v>
      </c>
      <c r="G35">
        <f>LN(PREZZI!I36/PREZZI!I35)</f>
        <v>0</v>
      </c>
      <c r="H35">
        <f>LN(PREZZI!J36/PREZZI!J35)</f>
        <v>-2.3233028414092012E-3</v>
      </c>
      <c r="I35">
        <f>LN(PREZZI!K36/PREZZI!K35)</f>
        <v>7.7490921367205437E-3</v>
      </c>
      <c r="J35">
        <f>LN(PREZZI!L36/PREZZI!L35)</f>
        <v>-5.5612232369037159E-3</v>
      </c>
      <c r="K35">
        <f>LN(PREZZI!M36/PREZZI!M35)</f>
        <v>-7.8007696506260859E-4</v>
      </c>
      <c r="L35">
        <f>LN(PREZZI!N36/PREZZI!N35)</f>
        <v>6.6091224219854807E-3</v>
      </c>
      <c r="M35">
        <f>LN(PREZZI!O36/PREZZI!O35)</f>
        <v>-4.7575850106125781E-4</v>
      </c>
      <c r="N35">
        <f>LN(PREZZI!P36/PREZZI!P35)</f>
        <v>-1.1920330137157658E-4</v>
      </c>
      <c r="O35">
        <f>LN(PREZZI!Q36/PREZZI!Q35)</f>
        <v>5.2102569028074381E-3</v>
      </c>
      <c r="P35" s="2">
        <f>LN(PREZZI!R36/PREZZI!R35)</f>
        <v>-6.053185673692387E-4</v>
      </c>
      <c r="Q35">
        <f>LN(PREZZI!S36/PREZZI!S35)</f>
        <v>0</v>
      </c>
      <c r="R35">
        <f>LN(PREZZI!T36/PREZZI!T35)</f>
        <v>-1.5997988858377514E-4</v>
      </c>
    </row>
    <row r="36" spans="1:18" x14ac:dyDescent="0.45">
      <c r="A36" s="1">
        <v>43514</v>
      </c>
      <c r="B36">
        <f>LN(PREZZI!D37/PREZZI!D36)</f>
        <v>-7.1535819925639069E-3</v>
      </c>
      <c r="C36">
        <f>LN(PREZZI!E37/PREZZI!E36)</f>
        <v>1.3642845468416341E-2</v>
      </c>
      <c r="D36">
        <f>LN(PREZZI!F37/PREZZI!F36)</f>
        <v>-1.2490159862138557E-2</v>
      </c>
      <c r="E36">
        <f>LN(PREZZI!G37/PREZZI!G36)</f>
        <v>6.272023855008713E-3</v>
      </c>
      <c r="F36">
        <f>LN(PREZZI!H37/PREZZI!H36)</f>
        <v>-8.525595119553123E-3</v>
      </c>
      <c r="G36">
        <f>LN(PREZZI!I37/PREZZI!I36)</f>
        <v>-8.9708294123033057E-3</v>
      </c>
      <c r="H36">
        <f>LN(PREZZI!J37/PREZZI!J36)</f>
        <v>8.2532531660351634E-3</v>
      </c>
      <c r="I36">
        <f>LN(PREZZI!K37/PREZZI!K36)</f>
        <v>-2.2092192138531779E-3</v>
      </c>
      <c r="J36">
        <f>LN(PREZZI!L37/PREZZI!L36)</f>
        <v>-1.0735990500660809E-2</v>
      </c>
      <c r="K36">
        <f>LN(PREZZI!M37/PREZZI!M36)</f>
        <v>1.3777842915478225E-2</v>
      </c>
      <c r="L36">
        <f>LN(PREZZI!N37/PREZZI!N36)</f>
        <v>2.2710441465058581E-3</v>
      </c>
      <c r="M36">
        <f>LN(PREZZI!O37/PREZZI!O36)</f>
        <v>3.7094979700566478E-4</v>
      </c>
      <c r="N36">
        <f>LN(PREZZI!P37/PREZZI!P36)</f>
        <v>0</v>
      </c>
      <c r="O36">
        <f>LN(PREZZI!Q37/PREZZI!Q36)</f>
        <v>3.9431367269670455E-3</v>
      </c>
      <c r="P36" s="2">
        <f>LN(PREZZI!R37/PREZZI!R36)</f>
        <v>0</v>
      </c>
      <c r="Q36">
        <f>LN(PREZZI!S37/PREZZI!S36)</f>
        <v>-6.7646907733763203E-4</v>
      </c>
      <c r="R36">
        <f>LN(PREZZI!T37/PREZZI!T36)</f>
        <v>1.4855360241235698E-4</v>
      </c>
    </row>
    <row r="37" spans="1:18" x14ac:dyDescent="0.45">
      <c r="A37" s="1">
        <v>43515</v>
      </c>
      <c r="B37">
        <f>LN(PREZZI!D38/PREZZI!D37)</f>
        <v>-5.6216381804893379E-3</v>
      </c>
      <c r="C37">
        <f>LN(PREZZI!E38/PREZZI!E37)</f>
        <v>-1.2569841180126247E-5</v>
      </c>
      <c r="D37">
        <f>LN(PREZZI!F38/PREZZI!F37)</f>
        <v>-6.8497402939621027E-4</v>
      </c>
      <c r="E37">
        <f>LN(PREZZI!G38/PREZZI!G37)</f>
        <v>-3.6588209231483235E-3</v>
      </c>
      <c r="F37">
        <f>LN(PREZZI!H38/PREZZI!H37)</f>
        <v>-4.6017881159769024E-3</v>
      </c>
      <c r="G37">
        <f>LN(PREZZI!I38/PREZZI!I37)</f>
        <v>-7.6663567097183345E-3</v>
      </c>
      <c r="H37">
        <f>LN(PREZZI!J38/PREZZI!J37)</f>
        <v>-9.7915800241600418E-4</v>
      </c>
      <c r="I37">
        <f>LN(PREZZI!K38/PREZZI!K37)</f>
        <v>1.5889119561606475E-4</v>
      </c>
      <c r="J37">
        <f>LN(PREZZI!L38/PREZZI!L37)</f>
        <v>1.2722037857733343E-2</v>
      </c>
      <c r="K37">
        <f>LN(PREZZI!M38/PREZZI!M37)</f>
        <v>-4.3562950819805175E-3</v>
      </c>
      <c r="L37">
        <f>LN(PREZZI!N38/PREZZI!N37)</f>
        <v>6.8167846257898392E-4</v>
      </c>
      <c r="M37">
        <f>LN(PREZZI!O38/PREZZI!O37)</f>
        <v>3.5469283166824072E-4</v>
      </c>
      <c r="N37">
        <f>LN(PREZZI!P38/PREZZI!P37)</f>
        <v>9.2520560882080542E-4</v>
      </c>
      <c r="O37">
        <f>LN(PREZZI!Q38/PREZZI!Q37)</f>
        <v>1.30587307049199E-3</v>
      </c>
      <c r="P37" s="2">
        <f>LN(PREZZI!R38/PREZZI!R37)</f>
        <v>1.5057396265721057E-3</v>
      </c>
      <c r="Q37">
        <f>LN(PREZZI!S38/PREZZI!S37)</f>
        <v>9.9529579771723622E-4</v>
      </c>
      <c r="R37">
        <f>LN(PREZZI!T38/PREZZI!T37)</f>
        <v>2.2850092071059397E-4</v>
      </c>
    </row>
    <row r="38" spans="1:18" x14ac:dyDescent="0.45">
      <c r="A38" s="1">
        <v>43516</v>
      </c>
      <c r="B38">
        <f>LN(PREZZI!D39/PREZZI!D38)</f>
        <v>1.18350797255813E-2</v>
      </c>
      <c r="C38">
        <f>LN(PREZZI!E39/PREZZI!E38)</f>
        <v>1.0279459247631439E-2</v>
      </c>
      <c r="D38">
        <f>LN(PREZZI!F39/PREZZI!F38)</f>
        <v>-2.0490259655559211E-4</v>
      </c>
      <c r="E38">
        <f>LN(PREZZI!G39/PREZZI!G38)</f>
        <v>1.4182373638023698E-2</v>
      </c>
      <c r="F38">
        <f>LN(PREZZI!H39/PREZZI!H38)</f>
        <v>1.3371309728726397E-2</v>
      </c>
      <c r="G38">
        <f>LN(PREZZI!I39/PREZZI!I38)</f>
        <v>7.6002289989675472E-3</v>
      </c>
      <c r="H38">
        <f>LN(PREZZI!J39/PREZZI!J38)</f>
        <v>1.4439102163748382E-2</v>
      </c>
      <c r="I38">
        <f>LN(PREZZI!K39/PREZZI!K38)</f>
        <v>6.0789257138194547E-3</v>
      </c>
      <c r="J38">
        <f>LN(PREZZI!L39/PREZZI!L38)</f>
        <v>-1.0834683521760135E-2</v>
      </c>
      <c r="K38">
        <f>LN(PREZZI!M39/PREZZI!M38)</f>
        <v>1.0706531797462903E-2</v>
      </c>
      <c r="L38">
        <f>LN(PREZZI!N39/PREZZI!N38)</f>
        <v>3.945620897114672E-3</v>
      </c>
      <c r="M38">
        <f>LN(PREZZI!O39/PREZZI!O38)</f>
        <v>-4.8370324137457163E-4</v>
      </c>
      <c r="N38">
        <f>LN(PREZZI!P39/PREZZI!P38)</f>
        <v>-4.9053272836834438E-4</v>
      </c>
      <c r="O38">
        <f>LN(PREZZI!Q39/PREZZI!Q38)</f>
        <v>4.9297100387281122E-3</v>
      </c>
      <c r="P38" s="2">
        <f>LN(PREZZI!R39/PREZZI!R38)</f>
        <v>-6.0477360632101235E-4</v>
      </c>
      <c r="Q38">
        <f>LN(PREZZI!S39/PREZZI!S38)</f>
        <v>-1.7039473906247141E-4</v>
      </c>
      <c r="R38">
        <f>LN(PREZZI!T39/PREZZI!T38)</f>
        <v>-1.4851965913478661E-4</v>
      </c>
    </row>
    <row r="39" spans="1:18" x14ac:dyDescent="0.45">
      <c r="A39" s="1">
        <v>43517</v>
      </c>
      <c r="B39">
        <f>LN(PREZZI!D40/PREZZI!D39)</f>
        <v>-7.0955612792263992E-3</v>
      </c>
      <c r="C39">
        <f>LN(PREZZI!E40/PREZZI!E39)</f>
        <v>4.3450262022632124E-3</v>
      </c>
      <c r="D39">
        <f>LN(PREZZI!F40/PREZZI!F39)</f>
        <v>3.5123007374760905E-3</v>
      </c>
      <c r="E39">
        <f>LN(PREZZI!G40/PREZZI!G39)</f>
        <v>3.3893269375065465E-4</v>
      </c>
      <c r="F39">
        <f>LN(PREZZI!H40/PREZZI!H39)</f>
        <v>5.6819953674816966E-3</v>
      </c>
      <c r="G39">
        <f>LN(PREZZI!I40/PREZZI!I39)</f>
        <v>-2.5696823536218512E-3</v>
      </c>
      <c r="H39">
        <f>LN(PREZZI!J40/PREZZI!J39)</f>
        <v>5.5183427384468122E-3</v>
      </c>
      <c r="I39">
        <f>LN(PREZZI!K40/PREZZI!K39)</f>
        <v>8.6367851239264118E-3</v>
      </c>
      <c r="J39">
        <f>LN(PREZZI!L40/PREZZI!L39)</f>
        <v>5.2098465614791997E-3</v>
      </c>
      <c r="K39">
        <f>LN(PREZZI!M40/PREZZI!M39)</f>
        <v>-3.6443681318524754E-3</v>
      </c>
      <c r="L39">
        <f>LN(PREZZI!N40/PREZZI!N39)</f>
        <v>-2.0383642788142373E-3</v>
      </c>
      <c r="M39">
        <f>LN(PREZZI!O40/PREZZI!O39)</f>
        <v>-1.0488270235670793E-3</v>
      </c>
      <c r="N39">
        <f>LN(PREZZI!P40/PREZZI!P39)</f>
        <v>-2.5335747113229201E-3</v>
      </c>
      <c r="O39">
        <f>LN(PREZZI!Q40/PREZZI!Q39)</f>
        <v>-1.611969217902229E-3</v>
      </c>
      <c r="P39" s="2">
        <f>LN(PREZZI!R40/PREZZI!R39)</f>
        <v>-3.008680619838785E-3</v>
      </c>
      <c r="Q39">
        <f>LN(PREZZI!S40/PREZZI!S39)</f>
        <v>-2.8239820373164503E-3</v>
      </c>
      <c r="R39">
        <f>LN(PREZZI!T40/PREZZI!T39)</f>
        <v>-5.0284565983775803E-4</v>
      </c>
    </row>
    <row r="40" spans="1:18" x14ac:dyDescent="0.45">
      <c r="A40" s="1">
        <v>43518</v>
      </c>
      <c r="B40">
        <f>LN(PREZZI!D41/PREZZI!D40)</f>
        <v>7.4210945437636214E-3</v>
      </c>
      <c r="C40">
        <f>LN(PREZZI!E41/PREZZI!E40)</f>
        <v>1.4486947246880218E-2</v>
      </c>
      <c r="D40">
        <f>LN(PREZZI!F41/PREZZI!F40)</f>
        <v>3.4503079317943315E-3</v>
      </c>
      <c r="E40">
        <f>LN(PREZZI!G41/PREZZI!G40)</f>
        <v>4.4626033836988167E-4</v>
      </c>
      <c r="F40">
        <f>LN(PREZZI!H41/PREZZI!H40)</f>
        <v>4.5932153671152916E-3</v>
      </c>
      <c r="G40">
        <f>LN(PREZZI!I41/PREZZI!I40)</f>
        <v>0</v>
      </c>
      <c r="H40">
        <f>LN(PREZZI!J41/PREZZI!J40)</f>
        <v>1.5315815845751899E-3</v>
      </c>
      <c r="I40">
        <f>LN(PREZZI!K41/PREZZI!K40)</f>
        <v>2.5387200564855258E-3</v>
      </c>
      <c r="J40">
        <f>LN(PREZZI!L41/PREZZI!L40)</f>
        <v>1.9108827553012617E-3</v>
      </c>
      <c r="K40">
        <f>LN(PREZZI!M41/PREZZI!M40)</f>
        <v>8.9443249076217434E-3</v>
      </c>
      <c r="L40">
        <f>LN(PREZZI!N41/PREZZI!N40)</f>
        <v>4.8483786281425323E-3</v>
      </c>
      <c r="M40">
        <f>LN(PREZZI!O41/PREZZI!O40)</f>
        <v>1.1133343088808884E-3</v>
      </c>
      <c r="N40">
        <f>LN(PREZZI!P41/PREZZI!P40)</f>
        <v>2.1199387401286416E-3</v>
      </c>
      <c r="O40">
        <f>LN(PREZZI!Q41/PREZZI!Q40)</f>
        <v>4.2911503783102933E-3</v>
      </c>
      <c r="P40" s="2">
        <f>LN(PREZZI!R41/PREZZI!R40)</f>
        <v>2.7130331669570355E-3</v>
      </c>
      <c r="Q40">
        <f>LN(PREZZI!S41/PREZZI!S40)</f>
        <v>2.961399415334394E-3</v>
      </c>
      <c r="R40">
        <f>LN(PREZZI!T41/PREZZI!T40)</f>
        <v>4.799945235640545E-4</v>
      </c>
    </row>
    <row r="41" spans="1:18" x14ac:dyDescent="0.45">
      <c r="A41" s="1">
        <v>43521</v>
      </c>
      <c r="B41">
        <f>LN(PREZZI!D42/PREZZI!D41)</f>
        <v>2.4080633558691473E-3</v>
      </c>
      <c r="C41">
        <f>LN(PREZZI!E42/PREZZI!E41)</f>
        <v>1.5482960969901795E-2</v>
      </c>
      <c r="D41">
        <f>LN(PREZZI!F42/PREZZI!F41)</f>
        <v>1.0543600165449614E-2</v>
      </c>
      <c r="E41">
        <f>LN(PREZZI!G42/PREZZI!G41)</f>
        <v>1.0141655927698419E-3</v>
      </c>
      <c r="F41">
        <f>LN(PREZZI!H42/PREZZI!H41)</f>
        <v>7.9221047713884385E-3</v>
      </c>
      <c r="G41">
        <f>LN(PREZZI!I42/PREZZI!I41)</f>
        <v>-1.5653344386901351E-2</v>
      </c>
      <c r="H41">
        <f>LN(PREZZI!J42/PREZZI!J41)</f>
        <v>7.0084177543970269E-3</v>
      </c>
      <c r="I41">
        <f>LN(PREZZI!K42/PREZZI!K41)</f>
        <v>-2.7076738507082142E-3</v>
      </c>
      <c r="J41">
        <f>LN(PREZZI!L42/PREZZI!L41)</f>
        <v>-7.0360555927240611E-3</v>
      </c>
      <c r="K41">
        <f>LN(PREZZI!M42/PREZZI!M41)</f>
        <v>-8.1462397438926133E-4</v>
      </c>
      <c r="L41">
        <f>LN(PREZZI!N42/PREZZI!N41)</f>
        <v>2.6121826056334108E-3</v>
      </c>
      <c r="M41">
        <f>LN(PREZZI!O42/PREZZI!O41)</f>
        <v>8.7849742302179576E-4</v>
      </c>
      <c r="N41">
        <f>LN(PREZZI!P42/PREZZI!P41)</f>
        <v>-1.0313293485407664E-3</v>
      </c>
      <c r="O41">
        <f>LN(PREZZI!Q42/PREZZI!Q41)</f>
        <v>3.232591316457424E-3</v>
      </c>
      <c r="P41" s="2">
        <f>LN(PREZZI!R42/PREZZI!R41)</f>
        <v>-1.5070970594545071E-3</v>
      </c>
      <c r="Q41">
        <f>LN(PREZZI!S42/PREZZI!S41)</f>
        <v>-7.6978065053723765E-4</v>
      </c>
      <c r="R41">
        <f>LN(PREZZI!T42/PREZZI!T41)</f>
        <v>-1.0283657563265785E-4</v>
      </c>
    </row>
    <row r="42" spans="1:18" x14ac:dyDescent="0.45">
      <c r="A42" s="1">
        <v>43522</v>
      </c>
      <c r="B42">
        <f>LN(PREZZI!D43/PREZZI!D42)</f>
        <v>-2.445551413870539E-4</v>
      </c>
      <c r="C42">
        <f>LN(PREZZI!E43/PREZZI!E42)</f>
        <v>-5.1948168771041338E-3</v>
      </c>
      <c r="D42">
        <f>LN(PREZZI!F43/PREZZI!F42)</f>
        <v>6.5341272451044166E-3</v>
      </c>
      <c r="E42">
        <f>LN(PREZZI!G43/PREZZI!G42)</f>
        <v>-4.0179472334053888E-3</v>
      </c>
      <c r="F42">
        <f>LN(PREZZI!H43/PREZZI!H42)</f>
        <v>-2.7132526663576121E-3</v>
      </c>
      <c r="G42">
        <f>LN(PREZZI!I43/PREZZI!I42)</f>
        <v>3.8221844374649169E-3</v>
      </c>
      <c r="H42">
        <f>LN(PREZZI!J43/PREZZI!J42)</f>
        <v>1.215560895689213E-3</v>
      </c>
      <c r="I42">
        <f>LN(PREZZI!K43/PREZZI!K42)</f>
        <v>-1.5538515421786362E-3</v>
      </c>
      <c r="J42">
        <f>LN(PREZZI!L43/PREZZI!L42)</f>
        <v>4.6545120970806876E-3</v>
      </c>
      <c r="K42">
        <f>LN(PREZZI!M43/PREZZI!M42)</f>
        <v>5.163924371951607E-3</v>
      </c>
      <c r="L42">
        <f>LN(PREZZI!N43/PREZZI!N42)</f>
        <v>-1.0216412314704452E-3</v>
      </c>
      <c r="M42">
        <f>LN(PREZZI!O43/PREZZI!O42)</f>
        <v>4.2688059670533296E-4</v>
      </c>
      <c r="N42">
        <f>LN(PREZZI!P43/PREZZI!P42)</f>
        <v>2.019565217821471E-3</v>
      </c>
      <c r="O42">
        <f>LN(PREZZI!Q43/PREZZI!Q42)</f>
        <v>-3.1027614825886749E-4</v>
      </c>
      <c r="P42" s="2">
        <f>LN(PREZZI!R43/PREZZI!R42)</f>
        <v>3.0050599729507361E-3</v>
      </c>
      <c r="Q42">
        <f>LN(PREZZI!S43/PREZZI!S42)</f>
        <v>-6.6028394607550581E-4</v>
      </c>
      <c r="R42">
        <f>LN(PREZZI!T43/PREZZI!T42)</f>
        <v>3.9986062534017351E-4</v>
      </c>
    </row>
    <row r="43" spans="1:18" x14ac:dyDescent="0.45">
      <c r="A43" s="1">
        <v>43523</v>
      </c>
      <c r="B43">
        <f>LN(PREZZI!D44/PREZZI!D43)</f>
        <v>-1.3521458846611626E-3</v>
      </c>
      <c r="C43">
        <f>LN(PREZZI!E44/PREZZI!E43)</f>
        <v>-5.8781279306205922E-3</v>
      </c>
      <c r="D43">
        <f>LN(PREZZI!F44/PREZZI!F43)</f>
        <v>-9.8395119558189748E-3</v>
      </c>
      <c r="E43">
        <f>LN(PREZZI!G44/PREZZI!G43)</f>
        <v>2.0139789157237746E-3</v>
      </c>
      <c r="F43">
        <f>LN(PREZZI!H44/PREZZI!H43)</f>
        <v>-9.293260914224387E-4</v>
      </c>
      <c r="G43">
        <f>LN(PREZZI!I44/PREZZI!I43)</f>
        <v>1.4941433198948492E-3</v>
      </c>
      <c r="H43">
        <f>LN(PREZZI!J44/PREZZI!J43)</f>
        <v>-9.0695604866700792E-4</v>
      </c>
      <c r="I43">
        <f>LN(PREZZI!K44/PREZZI!K43)</f>
        <v>-8.3014466131411842E-3</v>
      </c>
      <c r="J43">
        <f>LN(PREZZI!L44/PREZZI!L43)</f>
        <v>-4.4326035761316548E-3</v>
      </c>
      <c r="K43">
        <f>LN(PREZZI!M44/PREZZI!M43)</f>
        <v>-3.8231905354490295E-3</v>
      </c>
      <c r="L43">
        <f>LN(PREZZI!N44/PREZZI!N43)</f>
        <v>-8.8332175470353389E-4</v>
      </c>
      <c r="M43">
        <f>LN(PREZZI!O44/PREZZI!O43)</f>
        <v>-3.0566142183226048E-3</v>
      </c>
      <c r="N43">
        <f>LN(PREZZI!P44/PREZZI!P43)</f>
        <v>-3.354153730536504E-3</v>
      </c>
      <c r="O43">
        <f>LN(PREZZI!Q44/PREZZI!Q43)</f>
        <v>-3.0035893117819751E-4</v>
      </c>
      <c r="P43" s="2">
        <f>LN(PREZZI!R44/PREZZI!R43)</f>
        <v>-4.8110602432470412E-3</v>
      </c>
      <c r="Q43">
        <f>LN(PREZZI!S44/PREZZI!S43)</f>
        <v>-3.7885413124862048E-3</v>
      </c>
      <c r="R43">
        <f>LN(PREZZI!T44/PREZZI!T43)</f>
        <v>-7.4272560847002303E-4</v>
      </c>
    </row>
    <row r="44" spans="1:18" x14ac:dyDescent="0.45">
      <c r="A44" s="1">
        <v>43524</v>
      </c>
      <c r="B44">
        <f>LN(PREZZI!D45/PREZZI!D44)</f>
        <v>-2.1624150293509418E-3</v>
      </c>
      <c r="C44">
        <f>LN(PREZZI!E45/PREZZI!E44)</f>
        <v>-7.2710735253613606E-3</v>
      </c>
      <c r="D44">
        <f>LN(PREZZI!F45/PREZZI!F44)</f>
        <v>1.9966227938692112E-3</v>
      </c>
      <c r="E44">
        <f>LN(PREZZI!G45/PREZZI!G44)</f>
        <v>-1.7055779365524579E-2</v>
      </c>
      <c r="F44">
        <f>LN(PREZZI!H45/PREZZI!H44)</f>
        <v>-7.4043126955033697E-4</v>
      </c>
      <c r="G44">
        <f>LN(PREZZI!I45/PREZZI!I44)</f>
        <v>3.1142611763857885E-3</v>
      </c>
      <c r="H44">
        <f>LN(PREZZI!J45/PREZZI!J44)</f>
        <v>0</v>
      </c>
      <c r="I44">
        <f>LN(PREZZI!K45/PREZZI!K44)</f>
        <v>-1.153644384976669E-2</v>
      </c>
      <c r="J44">
        <f>LN(PREZZI!L45/PREZZI!L44)</f>
        <v>-1.7849076398228209E-2</v>
      </c>
      <c r="K44">
        <f>LN(PREZZI!M45/PREZZI!M44)</f>
        <v>-2.038567754672893E-3</v>
      </c>
      <c r="L44">
        <f>LN(PREZZI!N45/PREZZI!N44)</f>
        <v>-3.1540424835967617E-3</v>
      </c>
      <c r="M44">
        <f>LN(PREZZI!O45/PREZZI!O44)</f>
        <v>-4.6859221216972671E-4</v>
      </c>
      <c r="N44">
        <f>LN(PREZZI!P45/PREZZI!P44)</f>
        <v>-1.216729118454064E-3</v>
      </c>
      <c r="O44">
        <f>LN(PREZZI!Q45/PREZZI!Q44)</f>
        <v>-3.8274534496321117E-3</v>
      </c>
      <c r="P44" s="2">
        <f>LN(PREZZI!R45/PREZZI!R44)</f>
        <v>-1.5121022824990255E-3</v>
      </c>
      <c r="Q44">
        <f>LN(PREZZI!S45/PREZZI!S44)</f>
        <v>-3.2706624432470074E-3</v>
      </c>
      <c r="R44">
        <f>LN(PREZZI!T45/PREZZI!T44)</f>
        <v>-2.1720864118511795E-4</v>
      </c>
    </row>
    <row r="45" spans="1:18" x14ac:dyDescent="0.45">
      <c r="A45" s="1">
        <v>43525</v>
      </c>
      <c r="B45">
        <f>LN(PREZZI!D46/PREZZI!D45)</f>
        <v>-2.9254868465512242E-3</v>
      </c>
      <c r="C45">
        <f>LN(PREZZI!E46/PREZZI!E45)</f>
        <v>9.8568580152943851E-3</v>
      </c>
      <c r="D45">
        <f>LN(PREZZI!F46/PREZZI!F45)</f>
        <v>-1.4018958097741209E-2</v>
      </c>
      <c r="E45">
        <f>LN(PREZZI!G46/PREZZI!G45)</f>
        <v>0</v>
      </c>
      <c r="F45">
        <f>LN(PREZZI!H46/PREZZI!H45)</f>
        <v>5.8197595404080142E-3</v>
      </c>
      <c r="G45">
        <f>LN(PREZZI!I46/PREZZI!I45)</f>
        <v>0</v>
      </c>
      <c r="H45">
        <f>LN(PREZZI!J46/PREZZI!J45)</f>
        <v>0</v>
      </c>
      <c r="I45">
        <f>LN(PREZZI!K46/PREZZI!K45)</f>
        <v>-4.2227499280161323E-3</v>
      </c>
      <c r="J45">
        <f>LN(PREZZI!L46/PREZZI!L45)</f>
        <v>-1.1823906815556446E-2</v>
      </c>
      <c r="K45">
        <f>LN(PREZZI!M46/PREZZI!M45)</f>
        <v>-2.8514247213898788E-3</v>
      </c>
      <c r="L45">
        <f>LN(PREZZI!N46/PREZZI!N45)</f>
        <v>5.562653537259806E-3</v>
      </c>
      <c r="M45">
        <f>LN(PREZZI!O46/PREZZI!O45)</f>
        <v>-6.547809345095523E-4</v>
      </c>
      <c r="N45">
        <f>LN(PREZZI!P46/PREZZI!P45)</f>
        <v>-2.6425121341597515E-3</v>
      </c>
      <c r="O45">
        <f>LN(PREZZI!Q46/PREZZI!Q45)</f>
        <v>4.317993053021575E-3</v>
      </c>
      <c r="P45" s="2">
        <f>LN(PREZZI!R46/PREZZI!R45)</f>
        <v>-3.7868212800101627E-3</v>
      </c>
      <c r="Q45">
        <f>LN(PREZZI!S46/PREZZI!S45)</f>
        <v>-9.9782142405355128E-5</v>
      </c>
      <c r="R45">
        <f>LN(PREZZI!T46/PREZZI!T45)</f>
        <v>-6.4046847882183238E-4</v>
      </c>
    </row>
    <row r="46" spans="1:18" x14ac:dyDescent="0.45">
      <c r="A46" s="1">
        <v>43528</v>
      </c>
      <c r="B46">
        <f>LN(PREZZI!D47/PREZZI!D46)</f>
        <v>-1.704431124690736E-3</v>
      </c>
      <c r="C46">
        <f>LN(PREZZI!E47/PREZZI!E46)</f>
        <v>1.2434494397292705E-2</v>
      </c>
      <c r="D46">
        <f>LN(PREZZI!F47/PREZZI!F46)</f>
        <v>8.5805696965997012E-3</v>
      </c>
      <c r="E46">
        <f>LN(PREZZI!G47/PREZZI!G46)</f>
        <v>-4.6371500635801104E-3</v>
      </c>
      <c r="F46">
        <f>LN(PREZZI!H47/PREZZI!H46)</f>
        <v>0</v>
      </c>
      <c r="G46">
        <f>LN(PREZZI!I47/PREZZI!I46)</f>
        <v>7.0120262475788968E-3</v>
      </c>
      <c r="H46">
        <f>LN(PREZZI!J47/PREZZI!J46)</f>
        <v>-8.0680216630525849E-3</v>
      </c>
      <c r="I46">
        <f>LN(PREZZI!K47/PREZZI!K46)</f>
        <v>-6.1126631908563055E-3</v>
      </c>
      <c r="J46">
        <f>LN(PREZZI!L47/PREZZI!L46)</f>
        <v>0</v>
      </c>
      <c r="K46">
        <f>LN(PREZZI!M47/PREZZI!M46)</f>
        <v>2.8815201422270763E-3</v>
      </c>
      <c r="L46">
        <f>LN(PREZZI!N47/PREZZI!N46)</f>
        <v>-1.0075499241798086E-3</v>
      </c>
      <c r="M46">
        <f>LN(PREZZI!O47/PREZZI!O46)</f>
        <v>1.2364487216678796E-3</v>
      </c>
      <c r="N46">
        <f>LN(PREZZI!P47/PREZZI!P46)</f>
        <v>1.8117543367479267E-3</v>
      </c>
      <c r="O46">
        <f>LN(PREZZI!Q47/PREZZI!Q46)</f>
        <v>-1.8482858533390482E-3</v>
      </c>
      <c r="P46" s="2">
        <f>LN(PREZZI!R47/PREZZI!R46)</f>
        <v>2.8397304025647658E-3</v>
      </c>
      <c r="Q46">
        <f>LN(PREZZI!S47/PREZZI!S46)</f>
        <v>2.756973063821892E-3</v>
      </c>
      <c r="R46">
        <f>LN(PREZZI!T47/PREZZI!T46)</f>
        <v>2.6309919563332842E-4</v>
      </c>
    </row>
    <row r="47" spans="1:18" x14ac:dyDescent="0.45">
      <c r="A47" s="1">
        <v>43529</v>
      </c>
      <c r="B47">
        <f>LN(PREZZI!D48/PREZZI!D47)</f>
        <v>-3.0607187427736928E-3</v>
      </c>
      <c r="C47">
        <f>LN(PREZZI!E48/PREZZI!E47)</f>
        <v>8.0383025339166234E-3</v>
      </c>
      <c r="D47">
        <f>LN(PREZZI!F48/PREZZI!F47)</f>
        <v>-5.4763559864573902E-3</v>
      </c>
      <c r="E47">
        <f>LN(PREZZI!G48/PREZZI!G47)</f>
        <v>-7.7997658622137598E-3</v>
      </c>
      <c r="F47">
        <f>LN(PREZZI!H48/PREZZI!H47)</f>
        <v>1.1069854453514444E-2</v>
      </c>
      <c r="G47">
        <f>LN(PREZZI!I48/PREZZI!I47)</f>
        <v>-5.0156877586546821E-4</v>
      </c>
      <c r="H47">
        <f>LN(PREZZI!J48/PREZZI!J47)</f>
        <v>-5.588245949369167E-3</v>
      </c>
      <c r="I47">
        <f>LN(PREZZI!K48/PREZZI!K47)</f>
        <v>-8.3953159448297201E-3</v>
      </c>
      <c r="J47">
        <f>LN(PREZZI!L48/PREZZI!L47)</f>
        <v>0</v>
      </c>
      <c r="K47">
        <f>LN(PREZZI!M48/PREZZI!M47)</f>
        <v>-2.6503983392724634E-3</v>
      </c>
      <c r="L47">
        <f>LN(PREZZI!N48/PREZZI!N47)</f>
        <v>-5.1943732187666181E-4</v>
      </c>
      <c r="M47">
        <f>LN(PREZZI!O48/PREZZI!O47)</f>
        <v>5.5711432376954041E-4</v>
      </c>
      <c r="N47">
        <f>LN(PREZZI!P48/PREZZI!P47)</f>
        <v>2.817258525932362E-5</v>
      </c>
      <c r="O47">
        <f>LN(PREZZI!Q48/PREZZI!Q47)</f>
        <v>-9.279346597349372E-4</v>
      </c>
      <c r="P47" s="2">
        <f>LN(PREZZI!R48/PREZZI!R47)</f>
        <v>4.7711409117644893E-4</v>
      </c>
      <c r="Q47">
        <f>LN(PREZZI!S48/PREZZI!S47)</f>
        <v>-4.9768577148306546E-4</v>
      </c>
      <c r="R47">
        <f>LN(PREZZI!T48/PREZZI!T47)</f>
        <v>-9.1504912733774368E-5</v>
      </c>
    </row>
    <row r="48" spans="1:18" x14ac:dyDescent="0.45">
      <c r="A48" s="1">
        <v>43530</v>
      </c>
      <c r="B48">
        <f>LN(PREZZI!D49/PREZZI!D48)</f>
        <v>1.1213216777757554E-2</v>
      </c>
      <c r="C48">
        <f>LN(PREZZI!E49/PREZZI!E48)</f>
        <v>4.6315265270267347E-4</v>
      </c>
      <c r="D48">
        <f>LN(PREZZI!F49/PREZZI!F48)</f>
        <v>-4.7225071602511872E-3</v>
      </c>
      <c r="E48">
        <f>LN(PREZZI!G49/PREZZI!G48)</f>
        <v>-2.0064975344726262E-3</v>
      </c>
      <c r="F48">
        <f>LN(PREZZI!H49/PREZZI!H48)</f>
        <v>6.1284119268638351E-3</v>
      </c>
      <c r="G48">
        <f>LN(PREZZI!I49/PREZZI!I48)</f>
        <v>-3.7159819327972966E-3</v>
      </c>
      <c r="H48">
        <f>LN(PREZZI!J49/PREZZI!J48)</f>
        <v>5.7938385972568394E-3</v>
      </c>
      <c r="I48">
        <f>LN(PREZZI!K49/PREZZI!K48)</f>
        <v>-4.3701226109518938E-3</v>
      </c>
      <c r="J48">
        <f>LN(PREZZI!L49/PREZZI!L48)</f>
        <v>-3.3777733645299402E-3</v>
      </c>
      <c r="K48">
        <f>LN(PREZZI!M49/PREZZI!M48)</f>
        <v>6.6640482140062568E-3</v>
      </c>
      <c r="L48">
        <f>LN(PREZZI!N49/PREZZI!N48)</f>
        <v>-3.6402274682758827E-3</v>
      </c>
      <c r="M48">
        <f>LN(PREZZI!O49/PREZZI!O48)</f>
        <v>3.1511318964437423E-3</v>
      </c>
      <c r="N48">
        <f>LN(PREZZI!P49/PREZZI!P48)</f>
        <v>1.7099975666870055E-3</v>
      </c>
      <c r="O48">
        <f>LN(PREZZI!Q49/PREZZI!Q48)</f>
        <v>-3.2117762479582273E-3</v>
      </c>
      <c r="P48" s="2">
        <f>LN(PREZZI!R49/PREZZI!R48)</f>
        <v>2.671777077361698E-3</v>
      </c>
      <c r="Q48">
        <f>LN(PREZZI!S49/PREZZI!S48)</f>
        <v>3.3683637870782629E-3</v>
      </c>
      <c r="R48">
        <f>LN(PREZZI!T49/PREZZI!T48)</f>
        <v>7.203746259420036E-4</v>
      </c>
    </row>
    <row r="49" spans="1:18" x14ac:dyDescent="0.45">
      <c r="A49" s="1">
        <v>43531</v>
      </c>
      <c r="B49">
        <f>LN(PREZZI!D50/PREZZI!D49)</f>
        <v>-7.00108277818089E-3</v>
      </c>
      <c r="C49">
        <f>LN(PREZZI!E50/PREZZI!E49)</f>
        <v>-1.9869593028984334E-2</v>
      </c>
      <c r="D49">
        <f>LN(PREZZI!F50/PREZZI!F49)</f>
        <v>-9.5261447632570152E-3</v>
      </c>
      <c r="E49">
        <f>LN(PREZZI!G50/PREZZI!G49)</f>
        <v>-2.5095471602550714E-3</v>
      </c>
      <c r="F49">
        <f>LN(PREZZI!H50/PREZZI!H49)</f>
        <v>-1.8271993690263651E-3</v>
      </c>
      <c r="G49">
        <f>LN(PREZZI!I50/PREZZI!I49)</f>
        <v>-6.9085646519233303E-3</v>
      </c>
      <c r="H49">
        <f>LN(PREZZI!J50/PREZZI!J49)</f>
        <v>-3.9135065752318558E-3</v>
      </c>
      <c r="I49">
        <f>LN(PREZZI!K50/PREZZI!K49)</f>
        <v>-2.9875784262326892E-3</v>
      </c>
      <c r="J49">
        <f>LN(PREZZI!L50/PREZZI!L49)</f>
        <v>1.6224601496411357E-3</v>
      </c>
      <c r="K49">
        <f>LN(PREZZI!M50/PREZZI!M49)</f>
        <v>-7.0460904663422882E-3</v>
      </c>
      <c r="L49">
        <f>LN(PREZZI!N50/PREZZI!N49)</f>
        <v>-7.3238848576011525E-3</v>
      </c>
      <c r="M49">
        <f>LN(PREZZI!O50/PREZZI!O49)</f>
        <v>4.6240629572565162E-3</v>
      </c>
      <c r="N49">
        <f>LN(PREZZI!P50/PREZZI!P49)</f>
        <v>3.3271594035300532E-3</v>
      </c>
      <c r="O49">
        <f>LN(PREZZI!Q50/PREZZI!Q49)</f>
        <v>-8.2398189390488503E-3</v>
      </c>
      <c r="P49" s="2">
        <f>LN(PREZZI!R50/PREZZI!R49)</f>
        <v>4.8557807557910882E-3</v>
      </c>
      <c r="Q49">
        <f>LN(PREZZI!S50/PREZZI!S49)</f>
        <v>6.127756390640505E-3</v>
      </c>
      <c r="R49">
        <f>LN(PREZZI!T50/PREZZI!T49)</f>
        <v>1.1423872563905467E-3</v>
      </c>
    </row>
    <row r="50" spans="1:18" x14ac:dyDescent="0.45">
      <c r="A50" s="1">
        <v>43532</v>
      </c>
      <c r="B50">
        <f>LN(PREZZI!D51/PREZZI!D50)</f>
        <v>0</v>
      </c>
      <c r="C50">
        <f>LN(PREZZI!E51/PREZZI!E50)</f>
        <v>-2.4545471977268338E-2</v>
      </c>
      <c r="D50">
        <f>LN(PREZZI!F51/PREZZI!F50)</f>
        <v>-7.0100938656040028E-3</v>
      </c>
      <c r="E50">
        <f>LN(PREZZI!G51/PREZZI!G50)</f>
        <v>-1.4712569094866642E-2</v>
      </c>
      <c r="F50">
        <f>LN(PREZZI!H51/PREZZI!H50)</f>
        <v>-2.5760132290165677E-3</v>
      </c>
      <c r="G50">
        <f>LN(PREZZI!I51/PREZZI!I50)</f>
        <v>0</v>
      </c>
      <c r="H50">
        <f>LN(PREZZI!J51/PREZZI!J50)</f>
        <v>-1.0455369091972548E-2</v>
      </c>
      <c r="I50">
        <f>LN(PREZZI!K51/PREZZI!K50)</f>
        <v>-2.8669070188173847E-4</v>
      </c>
      <c r="J50">
        <f>LN(PREZZI!L51/PREZZI!L50)</f>
        <v>9.9894808031710473E-3</v>
      </c>
      <c r="K50">
        <f>LN(PREZZI!M51/PREZZI!M50)</f>
        <v>-6.6171986609116487E-3</v>
      </c>
      <c r="L50">
        <f>LN(PREZZI!N51/PREZZI!N50)</f>
        <v>-5.6759303007133423E-3</v>
      </c>
      <c r="M50">
        <f>LN(PREZZI!O51/PREZZI!O50)</f>
        <v>4.5642905122452121E-4</v>
      </c>
      <c r="N50">
        <f>LN(PREZZI!P51/PREZZI!P50)</f>
        <v>8.1956021524935143E-4</v>
      </c>
      <c r="O50">
        <f>LN(PREZZI!Q51/PREZZI!Q50)</f>
        <v>-6.2374975327081769E-3</v>
      </c>
      <c r="P50" s="2">
        <f>LN(PREZZI!R51/PREZZI!R50)</f>
        <v>9.3954353328649031E-4</v>
      </c>
      <c r="Q50">
        <f>LN(PREZZI!S51/PREZZI!S50)</f>
        <v>-7.1799906072459244E-4</v>
      </c>
      <c r="R50">
        <f>LN(PREZZI!T51/PREZZI!T50)</f>
        <v>0</v>
      </c>
    </row>
    <row r="51" spans="1:18" x14ac:dyDescent="0.45">
      <c r="A51" s="1">
        <v>43535</v>
      </c>
      <c r="B51">
        <f>LN(PREZZI!D52/PREZZI!D51)</f>
        <v>-4.329729297522138E-3</v>
      </c>
      <c r="C51">
        <f>LN(PREZZI!E52/PREZZI!E51)</f>
        <v>1.7032580903474842E-2</v>
      </c>
      <c r="D51">
        <f>LN(PREZZI!F52/PREZZI!F51)</f>
        <v>-6.9431749127845674E-3</v>
      </c>
      <c r="E51">
        <f>LN(PREZZI!G52/PREZZI!G51)</f>
        <v>7.1799103557716563E-4</v>
      </c>
      <c r="F51">
        <f>LN(PREZZI!H52/PREZZI!H51)</f>
        <v>1.5310660815369198E-2</v>
      </c>
      <c r="G51">
        <f>LN(PREZZI!I52/PREZZI!I51)</f>
        <v>-6.6162877577303214E-3</v>
      </c>
      <c r="H51">
        <f>LN(PREZZI!J52/PREZZI!J51)</f>
        <v>5.1321393326146279E-4</v>
      </c>
      <c r="I51">
        <f>LN(PREZZI!K52/PREZZI!K51)</f>
        <v>6.3730989096032146E-3</v>
      </c>
      <c r="J51">
        <f>LN(PREZZI!L52/PREZZI!L51)</f>
        <v>2.8408061282509361E-2</v>
      </c>
      <c r="K51">
        <f>LN(PREZZI!M52/PREZZI!M51)</f>
        <v>2.0922740114840558E-3</v>
      </c>
      <c r="L51">
        <f>LN(PREZZI!N52/PREZZI!N51)</f>
        <v>1.0913476163963761E-2</v>
      </c>
      <c r="M51">
        <f>LN(PREZZI!O52/PREZZI!O51)</f>
        <v>-9.3710585340409406E-4</v>
      </c>
      <c r="N51">
        <f>LN(PREZZI!P52/PREZZI!P51)</f>
        <v>-1.1489744566329334E-3</v>
      </c>
      <c r="O51">
        <f>LN(PREZZI!Q52/PREZZI!Q51)</f>
        <v>1.0072656462905175E-2</v>
      </c>
      <c r="P51" s="2">
        <f>LN(PREZZI!R52/PREZZI!R51)</f>
        <v>-1.4062143261060411E-3</v>
      </c>
      <c r="Q51">
        <f>LN(PREZZI!S52/PREZZI!S51)</f>
        <v>1.1781242886346071E-3</v>
      </c>
      <c r="R51">
        <f>LN(PREZZI!T52/PREZZI!T51)</f>
        <v>-3.3115797108667592E-4</v>
      </c>
    </row>
    <row r="52" spans="1:18" x14ac:dyDescent="0.45">
      <c r="A52" s="1">
        <v>43536</v>
      </c>
      <c r="B52">
        <f>LN(PREZZI!D53/PREZZI!D52)</f>
        <v>9.363239635139111E-4</v>
      </c>
      <c r="C52">
        <f>LN(PREZZI!E53/PREZZI!E52)</f>
        <v>1.1815220481027332E-2</v>
      </c>
      <c r="D52">
        <f>LN(PREZZI!F53/PREZZI!F52)</f>
        <v>1.0738899262647799E-2</v>
      </c>
      <c r="E52">
        <f>LN(PREZZI!G53/PREZZI!G52)</f>
        <v>1.1274199552174288E-2</v>
      </c>
      <c r="F52">
        <f>LN(PREZZI!H53/PREZZI!H52)</f>
        <v>9.3128237666389307E-3</v>
      </c>
      <c r="G52">
        <f>LN(PREZZI!I53/PREZZI!I52)</f>
        <v>4.099903730010665E-3</v>
      </c>
      <c r="H52">
        <f>LN(PREZZI!J53/PREZZI!J52)</f>
        <v>1.211205572163686E-2</v>
      </c>
      <c r="I52">
        <f>LN(PREZZI!K53/PREZZI!K52)</f>
        <v>-2.2072231840090046E-3</v>
      </c>
      <c r="J52">
        <f>LN(PREZZI!L53/PREZZI!L52)</f>
        <v>-2.3201904841999169E-3</v>
      </c>
      <c r="K52">
        <f>LN(PREZZI!M53/PREZZI!M52)</f>
        <v>4.3482083471099138E-3</v>
      </c>
      <c r="L52">
        <f>LN(PREZZI!N53/PREZZI!N52)</f>
        <v>3.964241845928875E-3</v>
      </c>
      <c r="M52">
        <f>LN(PREZZI!O53/PREZZI!O52)</f>
        <v>-3.606592890827362E-4</v>
      </c>
      <c r="N52">
        <f>LN(PREZZI!P53/PREZZI!P52)</f>
        <v>2.3246054439492966E-3</v>
      </c>
      <c r="O52">
        <f>LN(PREZZI!Q53/PREZZI!Q52)</f>
        <v>5.2299501652969191E-3</v>
      </c>
      <c r="P52" s="2">
        <f>LN(PREZZI!R53/PREZZI!R52)</f>
        <v>3.1252809745962967E-3</v>
      </c>
      <c r="Q52">
        <f>LN(PREZZI!S53/PREZZI!S52)</f>
        <v>2.8473336555557058E-4</v>
      </c>
      <c r="R52">
        <f>LN(PREZZI!T53/PREZZI!T52)</f>
        <v>3.3115797108668047E-4</v>
      </c>
    </row>
    <row r="53" spans="1:18" x14ac:dyDescent="0.45">
      <c r="A53" s="1">
        <v>43537</v>
      </c>
      <c r="B53">
        <f>LN(PREZZI!D54/PREZZI!D53)</f>
        <v>9.5568620273626264E-4</v>
      </c>
      <c r="C53">
        <f>LN(PREZZI!E54/PREZZI!E53)</f>
        <v>-4.1812244454155854E-3</v>
      </c>
      <c r="D53">
        <f>LN(PREZZI!F54/PREZZI!F53)</f>
        <v>7.9012608620161219E-3</v>
      </c>
      <c r="E53">
        <f>LN(PREZZI!G54/PREZZI!G53)</f>
        <v>-6.9037101613738938E-3</v>
      </c>
      <c r="F53">
        <f>LN(PREZZI!H54/PREZZI!H53)</f>
        <v>-9.4281808394934232E-5</v>
      </c>
      <c r="G53">
        <f>LN(PREZZI!I54/PREZZI!I53)</f>
        <v>1.1823114394845881E-2</v>
      </c>
      <c r="H53">
        <f>LN(PREZZI!J54/PREZZI!J53)</f>
        <v>4.1232934589501046E-3</v>
      </c>
      <c r="I53">
        <f>LN(PREZZI!K54/PREZZI!K53)</f>
        <v>4.7752744174461865E-3</v>
      </c>
      <c r="J53">
        <f>LN(PREZZI!L54/PREZZI!L53)</f>
        <v>1.0454212811252587E-2</v>
      </c>
      <c r="K53">
        <f>LN(PREZZI!M54/PREZZI!M53)</f>
        <v>-2.0322715686608888E-3</v>
      </c>
      <c r="L53">
        <f>LN(PREZZI!N54/PREZZI!N53)</f>
        <v>3.8808167514412786E-3</v>
      </c>
      <c r="M53">
        <f>LN(PREZZI!O54/PREZZI!O53)</f>
        <v>-7.2973095412861406E-4</v>
      </c>
      <c r="N53">
        <f>LN(PREZZI!P54/PREZZI!P53)</f>
        <v>-4.9667543282157299E-4</v>
      </c>
      <c r="O53">
        <f>LN(PREZZI!Q54/PREZZI!Q53)</f>
        <v>4.2014232173398633E-3</v>
      </c>
      <c r="P53" s="2">
        <f>LN(PREZZI!R54/PREZZI!R53)</f>
        <v>-2.1852990875149744E-3</v>
      </c>
      <c r="Q53">
        <f>LN(PREZZI!S54/PREZZI!S53)</f>
        <v>-6.1885087395629687E-4</v>
      </c>
      <c r="R53">
        <f>LN(PREZZI!T54/PREZZI!T53)</f>
        <v>-1.1417414983244189E-5</v>
      </c>
    </row>
    <row r="54" spans="1:18" x14ac:dyDescent="0.45">
      <c r="A54" s="1">
        <v>43538</v>
      </c>
      <c r="B54">
        <f>LN(PREZZI!D55/PREZZI!D54)</f>
        <v>-5.2025115313821474E-3</v>
      </c>
      <c r="C54">
        <f>LN(PREZZI!E55/PREZZI!E54)</f>
        <v>-2.327781657780787E-3</v>
      </c>
      <c r="D54">
        <f>LN(PREZZI!F55/PREZZI!F54)</f>
        <v>-5.3865580458121434E-4</v>
      </c>
      <c r="E54">
        <f>LN(PREZZI!G55/PREZZI!G54)</f>
        <v>6.5353923444406244E-4</v>
      </c>
      <c r="F54">
        <f>LN(PREZZI!H55/PREZZI!H54)</f>
        <v>-1.0879249781033512E-3</v>
      </c>
      <c r="G54">
        <f>LN(PREZZI!I55/PREZZI!I54)</f>
        <v>6.7797054326524872E-3</v>
      </c>
      <c r="H54">
        <f>LN(PREZZI!J55/PREZZI!J54)</f>
        <v>-3.7511041766084378E-3</v>
      </c>
      <c r="I54">
        <f>LN(PREZZI!K55/PREZZI!K54)</f>
        <v>-4.8644661834799626E-3</v>
      </c>
      <c r="J54">
        <f>LN(PREZZI!L55/PREZZI!L54)</f>
        <v>-3.5258397929357138E-3</v>
      </c>
      <c r="K54">
        <f>LN(PREZZI!M55/PREZZI!M54)</f>
        <v>-2.954408374651264E-3</v>
      </c>
      <c r="L54">
        <f>LN(PREZZI!N55/PREZZI!N54)</f>
        <v>3.5236380571885818E-4</v>
      </c>
      <c r="M54">
        <f>LN(PREZZI!O55/PREZZI!O54)</f>
        <v>6.4155000676753831E-4</v>
      </c>
      <c r="N54">
        <f>LN(PREZZI!P55/PREZZI!P54)</f>
        <v>-1.6386787795536826E-3</v>
      </c>
      <c r="O54">
        <f>LN(PREZZI!Q55/PREZZI!Q54)</f>
        <v>1.1520246846547374E-4</v>
      </c>
      <c r="P54" s="2">
        <f>LN(PREZZI!R55/PREZZI!R54)</f>
        <v>-4.7331109426173977E-4</v>
      </c>
      <c r="Q54">
        <f>LN(PREZZI!S55/PREZZI!S54)</f>
        <v>-1.7216521142882763E-3</v>
      </c>
      <c r="R54">
        <f>LN(PREZZI!T55/PREZZI!T54)</f>
        <v>-1.0276260135440437E-4</v>
      </c>
    </row>
    <row r="55" spans="1:18" x14ac:dyDescent="0.45">
      <c r="A55" s="1">
        <v>43539</v>
      </c>
      <c r="B55">
        <f>LN(PREZZI!D56/PREZZI!D55)</f>
        <v>7.6765695592076024E-3</v>
      </c>
      <c r="C55">
        <f>LN(PREZZI!E56/PREZZI!E55)</f>
        <v>7.678068274970644E-3</v>
      </c>
      <c r="D55">
        <f>LN(PREZZI!F56/PREZZI!F55)</f>
        <v>6.0415983124687484E-3</v>
      </c>
      <c r="E55">
        <f>LN(PREZZI!G56/PREZZI!G55)</f>
        <v>1.0605711172131759E-2</v>
      </c>
      <c r="F55">
        <f>LN(PREZZI!H56/PREZZI!H55)</f>
        <v>3.5720171757974571E-3</v>
      </c>
      <c r="G55">
        <f>LN(PREZZI!I56/PREZZI!I55)</f>
        <v>0</v>
      </c>
      <c r="H55">
        <f>LN(PREZZI!J56/PREZZI!J55)</f>
        <v>9.5214424841958394E-3</v>
      </c>
      <c r="I55">
        <f>LN(PREZZI!K56/PREZZI!K55)</f>
        <v>1.0288581503276583E-2</v>
      </c>
      <c r="J55">
        <f>LN(PREZZI!L56/PREZZI!L55)</f>
        <v>5.1385133082420499E-3</v>
      </c>
      <c r="K55">
        <f>LN(PREZZI!M56/PREZZI!M55)</f>
        <v>7.2999268265440207E-3</v>
      </c>
      <c r="L55">
        <f>LN(PREZZI!N56/PREZZI!N55)</f>
        <v>5.6546849837929925E-3</v>
      </c>
      <c r="M55">
        <f>LN(PREZZI!O56/PREZZI!O55)</f>
        <v>2.4047518011251459E-4</v>
      </c>
      <c r="N55">
        <f>LN(PREZZI!P56/PREZZI!P55)</f>
        <v>1.8065966681009955E-3</v>
      </c>
      <c r="O55">
        <f>LN(PREZZI!Q56/PREZZI!Q55)</f>
        <v>6.5446991346721087E-3</v>
      </c>
      <c r="P55" s="2">
        <f>LN(PREZZI!R56/PREZZI!R55)</f>
        <v>3.2811282531936912E-3</v>
      </c>
      <c r="Q55">
        <f>LN(PREZZI!S56/PREZZI!S55)</f>
        <v>-2.744222057715558E-4</v>
      </c>
      <c r="R55">
        <f>LN(PREZZI!T56/PREZZI!T55)</f>
        <v>2.9684092969342748E-4</v>
      </c>
    </row>
    <row r="56" spans="1:18" x14ac:dyDescent="0.45">
      <c r="A56" s="1">
        <v>43542</v>
      </c>
      <c r="B56">
        <f>LN(PREZZI!D57/PREZZI!D56)</f>
        <v>2.8102420907491136E-3</v>
      </c>
      <c r="C56">
        <f>LN(PREZZI!E57/PREZZI!E56)</f>
        <v>1.6959477795919709E-2</v>
      </c>
      <c r="D56">
        <f>LN(PREZZI!F57/PREZZI!F56)</f>
        <v>1.1474908826824845E-2</v>
      </c>
      <c r="E56">
        <f>LN(PREZZI!G57/PREZZI!G56)</f>
        <v>-4.3199343376737354E-5</v>
      </c>
      <c r="F56">
        <f>LN(PREZZI!H57/PREZZI!H56)</f>
        <v>1.7043828884475954E-3</v>
      </c>
      <c r="G56">
        <f>LN(PREZZI!I57/PREZZI!I56)</f>
        <v>9.6039455927211942E-3</v>
      </c>
      <c r="H56">
        <f>LN(PREZZI!J57/PREZZI!J56)</f>
        <v>7.6873176479825833E-3</v>
      </c>
      <c r="I56">
        <f>LN(PREZZI!K57/PREZZI!K56)</f>
        <v>0</v>
      </c>
      <c r="J56">
        <f>LN(PREZZI!L57/PREZZI!L56)</f>
        <v>8.4746691006285964E-3</v>
      </c>
      <c r="K56">
        <f>LN(PREZZI!M57/PREZZI!M56)</f>
        <v>1.3986313402107748E-2</v>
      </c>
      <c r="L56">
        <f>LN(PREZZI!N57/PREZZI!N56)</f>
        <v>4.8371162064823883E-3</v>
      </c>
      <c r="M56">
        <f>LN(PREZZI!O57/PREZZI!O56)</f>
        <v>1.9297219102387131E-3</v>
      </c>
      <c r="N56">
        <f>LN(PREZZI!P57/PREZZI!P56)</f>
        <v>-2.0290433130420408E-4</v>
      </c>
      <c r="O56">
        <f>LN(PREZZI!Q57/PREZZI!Q56)</f>
        <v>5.527781929302724E-3</v>
      </c>
      <c r="P56" s="2">
        <f>LN(PREZZI!R57/PREZZI!R56)</f>
        <v>-7.7991917423401601E-4</v>
      </c>
      <c r="Q56">
        <f>LN(PREZZI!S57/PREZZI!S56)</f>
        <v>5.3231043185980522E-4</v>
      </c>
      <c r="R56">
        <f>LN(PREZZI!T57/PREZZI!T56)</f>
        <v>-5.7077951373823752E-5</v>
      </c>
    </row>
    <row r="57" spans="1:18" x14ac:dyDescent="0.45">
      <c r="A57" s="1">
        <v>43543</v>
      </c>
      <c r="B57">
        <f>LN(PREZZI!D58/PREZZI!D57)</f>
        <v>3.849728884434534E-3</v>
      </c>
      <c r="C57">
        <f>LN(PREZZI!E58/PREZZI!E57)</f>
        <v>1.3018369571988768E-3</v>
      </c>
      <c r="D57">
        <f>LN(PREZZI!F58/PREZZI!F57)</f>
        <v>1.6992257650078944E-3</v>
      </c>
      <c r="E57">
        <f>LN(PREZZI!G58/PREZZI!G57)</f>
        <v>1.0953755876423751E-4</v>
      </c>
      <c r="F57">
        <f>LN(PREZZI!H58/PREZZI!H57)</f>
        <v>6.5840455320700401E-3</v>
      </c>
      <c r="G57">
        <f>LN(PREZZI!I58/PREZZI!I57)</f>
        <v>7.9737363146263661E-4</v>
      </c>
      <c r="H57">
        <f>LN(PREZZI!J58/PREZZI!J57)</f>
        <v>8.5310188072217422E-4</v>
      </c>
      <c r="I57">
        <f>LN(PREZZI!K58/PREZZI!K57)</f>
        <v>3.5191791131462414E-3</v>
      </c>
      <c r="J57">
        <f>LN(PREZZI!L58/PREZZI!L57)</f>
        <v>-4.1406519504684361E-3</v>
      </c>
      <c r="K57">
        <f>LN(PREZZI!M58/PREZZI!M57)</f>
        <v>-3.7453091377126603E-3</v>
      </c>
      <c r="L57">
        <f>LN(PREZZI!N58/PREZZI!N57)</f>
        <v>6.7690743027539076E-4</v>
      </c>
      <c r="M57">
        <f>LN(PREZZI!O58/PREZZI!O57)</f>
        <v>-1.5691175334021043E-3</v>
      </c>
      <c r="N57">
        <f>LN(PREZZI!P58/PREZZI!P57)</f>
        <v>-9.2408508158034952E-4</v>
      </c>
      <c r="O57">
        <f>LN(PREZZI!Q58/PREZZI!Q57)</f>
        <v>1.1967994465312268E-3</v>
      </c>
      <c r="P57" s="2">
        <f>LN(PREZZI!R58/PREZZI!R57)</f>
        <v>-9.3807673772904239E-4</v>
      </c>
      <c r="Q57">
        <f>LN(PREZZI!S58/PREZZI!S57)</f>
        <v>-2.3233917675331891E-3</v>
      </c>
      <c r="R57">
        <f>LN(PREZZI!T58/PREZZI!T57)</f>
        <v>-2.7401952560563949E-4</v>
      </c>
    </row>
    <row r="58" spans="1:18" x14ac:dyDescent="0.45">
      <c r="A58" s="1">
        <v>43544</v>
      </c>
      <c r="B58">
        <f>LN(PREZZI!D59/PREZZI!D58)</f>
        <v>4.382189339596756E-3</v>
      </c>
      <c r="C58">
        <f>LN(PREZZI!E59/PREZZI!E58)</f>
        <v>-4.8252857487704965E-3</v>
      </c>
      <c r="D58">
        <f>LN(PREZZI!F59/PREZZI!F58)</f>
        <v>-1.6336545559167068E-2</v>
      </c>
      <c r="E58">
        <f>LN(PREZZI!G59/PREZZI!G58)</f>
        <v>1.2595906685756175E-3</v>
      </c>
      <c r="F58">
        <f>LN(PREZZI!H59/PREZZI!H58)</f>
        <v>-2.2381179037344752E-3</v>
      </c>
      <c r="G58">
        <f>LN(PREZZI!I59/PREZZI!I58)</f>
        <v>-3.4679660432147576E-3</v>
      </c>
      <c r="H58">
        <f>LN(PREZZI!J59/PREZZI!J58)</f>
        <v>3.340568725643262E-3</v>
      </c>
      <c r="I58">
        <f>LN(PREZZI!K59/PREZZI!K58)</f>
        <v>1.8541214054746524E-2</v>
      </c>
      <c r="J58">
        <f>LN(PREZZI!L59/PREZZI!L58)</f>
        <v>-1.60380180325005E-2</v>
      </c>
      <c r="K58">
        <f>LN(PREZZI!M59/PREZZI!M58)</f>
        <v>-1.3341017600357205E-2</v>
      </c>
      <c r="L58">
        <f>LN(PREZZI!N59/PREZZI!N58)</f>
        <v>-3.4950139814531856E-3</v>
      </c>
      <c r="M58">
        <f>LN(PREZZI!O59/PREZZI!O58)</f>
        <v>8.8127961857461048E-5</v>
      </c>
      <c r="N58">
        <f>LN(PREZZI!P59/PREZZI!P58)</f>
        <v>4.1516746685424429E-3</v>
      </c>
      <c r="O58">
        <f>LN(PREZZI!Q59/PREZZI!Q58)</f>
        <v>-3.6294265692276974E-3</v>
      </c>
      <c r="P58" s="2">
        <f>LN(PREZZI!R59/PREZZI!R58)</f>
        <v>6.5345205496577519E-3</v>
      </c>
      <c r="Q58">
        <f>LN(PREZZI!S59/PREZZI!S58)</f>
        <v>2.2136602256399552E-3</v>
      </c>
      <c r="R58">
        <f>LN(PREZZI!T59/PREZZI!T58)</f>
        <v>9.2451512346181238E-4</v>
      </c>
    </row>
    <row r="59" spans="1:18" x14ac:dyDescent="0.45">
      <c r="A59" s="1">
        <v>43545</v>
      </c>
      <c r="B59">
        <f>LN(PREZZI!D60/PREZZI!D59)</f>
        <v>1.428560270402469E-3</v>
      </c>
      <c r="C59">
        <f>LN(PREZZI!E60/PREZZI!E59)</f>
        <v>-4.9083946147148155E-3</v>
      </c>
      <c r="D59">
        <f>LN(PREZZI!F60/PREZZI!F59)</f>
        <v>2.5192402853295355E-3</v>
      </c>
      <c r="E59">
        <f>LN(PREZZI!G60/PREZZI!G59)</f>
        <v>1.2769567387245233E-2</v>
      </c>
      <c r="F59">
        <f>LN(PREZZI!H60/PREZZI!H59)</f>
        <v>0</v>
      </c>
      <c r="G59">
        <f>LN(PREZZI!I60/PREZZI!I59)</f>
        <v>8.1374019156799978E-3</v>
      </c>
      <c r="H59">
        <f>LN(PREZZI!J60/PREZZI!J59)</f>
        <v>7.6942855444847667E-3</v>
      </c>
      <c r="I59">
        <f>LN(PREZZI!K60/PREZZI!K59)</f>
        <v>1.9731214249438548E-3</v>
      </c>
      <c r="J59">
        <f>LN(PREZZI!L60/PREZZI!L59)</f>
        <v>-1.3323192372889968E-2</v>
      </c>
      <c r="K59">
        <f>LN(PREZZI!M60/PREZZI!M59)</f>
        <v>0</v>
      </c>
      <c r="L59">
        <f>LN(PREZZI!N60/PREZZI!N59)</f>
        <v>6.5170712621084878E-3</v>
      </c>
      <c r="M59">
        <f>LN(PREZZI!O60/PREZZI!O59)</f>
        <v>3.8300590144325084E-3</v>
      </c>
      <c r="N59">
        <f>LN(PREZZI!P60/PREZZI!P59)</f>
        <v>2.7895559207888749E-4</v>
      </c>
      <c r="O59">
        <f>LN(PREZZI!Q60/PREZZI!Q59)</f>
        <v>5.2196445962512591E-3</v>
      </c>
      <c r="P59" s="2">
        <f>LN(PREZZI!R60/PREZZI!R59)</f>
        <v>-1.5654724866152701E-4</v>
      </c>
      <c r="Q59">
        <f>LN(PREZZI!S60/PREZZI!S59)</f>
        <v>4.1231075305506338E-3</v>
      </c>
      <c r="R59">
        <f>LN(PREZZI!T60/PREZZI!T59)</f>
        <v>1.3689253957040068E-4</v>
      </c>
    </row>
    <row r="60" spans="1:18" x14ac:dyDescent="0.45">
      <c r="A60" s="1">
        <v>43546</v>
      </c>
      <c r="B60">
        <f>LN(PREZZI!D61/PREZZI!D60)</f>
        <v>-6.0434019682583115E-3</v>
      </c>
      <c r="C60">
        <f>LN(PREZZI!E61/PREZZI!E60)</f>
        <v>-7.6246563067632559E-3</v>
      </c>
      <c r="D60">
        <f>LN(PREZZI!F61/PREZZI!F60)</f>
        <v>-3.2535312081207288E-2</v>
      </c>
      <c r="E60">
        <f>LN(PREZZI!G61/PREZZI!G60)</f>
        <v>3.7700398957923585E-3</v>
      </c>
      <c r="F60">
        <f>LN(PREZZI!H61/PREZZI!H60)</f>
        <v>-5.1488764630379371E-3</v>
      </c>
      <c r="G60">
        <f>LN(PREZZI!I61/PREZZI!I60)</f>
        <v>0</v>
      </c>
      <c r="H60">
        <f>LN(PREZZI!J61/PREZZI!J60)</f>
        <v>4.7873288834637089E-3</v>
      </c>
      <c r="I60">
        <f>LN(PREZZI!K61/PREZZI!K60)</f>
        <v>-2.1725224459035429E-2</v>
      </c>
      <c r="J60">
        <f>LN(PREZZI!L61/PREZZI!L60)</f>
        <v>-3.0478883363520688E-2</v>
      </c>
      <c r="K60">
        <f>LN(PREZZI!M61/PREZZI!M60)</f>
        <v>3.5583495541622345E-3</v>
      </c>
      <c r="L60">
        <f>LN(PREZZI!N61/PREZZI!N60)</f>
        <v>-1.4736304863167416E-2</v>
      </c>
      <c r="M60">
        <f>LN(PREZZI!O61/PREZZI!O60)</f>
        <v>3.4496666207147852E-3</v>
      </c>
      <c r="N60">
        <f>LN(PREZZI!P61/PREZZI!P60)</f>
        <v>5.118942879064889E-3</v>
      </c>
      <c r="O60">
        <f>LN(PREZZI!Q61/PREZZI!Q60)</f>
        <v>-1.3893322142700164E-2</v>
      </c>
      <c r="P60" s="2">
        <f>LN(PREZZI!R61/PREZZI!R60)</f>
        <v>7.2637820268073401E-3</v>
      </c>
      <c r="Q60">
        <f>LN(PREZZI!S61/PREZZI!S60)</f>
        <v>6.2208429315309798E-3</v>
      </c>
      <c r="R60">
        <f>LN(PREZZI!T61/PREZZI!T60)</f>
        <v>1.2197973457117618E-3</v>
      </c>
    </row>
    <row r="61" spans="1:18" x14ac:dyDescent="0.45">
      <c r="A61" s="1">
        <v>43549</v>
      </c>
      <c r="B61">
        <f>LN(PREZZI!D62/PREZZI!D61)</f>
        <v>1.9598065704170887E-3</v>
      </c>
      <c r="C61">
        <f>LN(PREZZI!E62/PREZZI!E61)</f>
        <v>-1.4802871970094299E-2</v>
      </c>
      <c r="D61">
        <f>LN(PREZZI!F62/PREZZI!F61)</f>
        <v>-4.9090292829377597E-3</v>
      </c>
      <c r="E61">
        <f>LN(PREZZI!G62/PREZZI!G61)</f>
        <v>-2.2194734668362491E-2</v>
      </c>
      <c r="F61">
        <f>LN(PREZZI!H62/PREZZI!H61)</f>
        <v>-9.9546276059677974E-3</v>
      </c>
      <c r="G61">
        <f>LN(PREZZI!I62/PREZZI!I61)</f>
        <v>-5.8885738012510744E-3</v>
      </c>
      <c r="H61">
        <f>LN(PREZZI!J62/PREZZI!J61)</f>
        <v>-1.783033578379772E-2</v>
      </c>
      <c r="I61">
        <f>LN(PREZZI!K62/PREZZI!K61)</f>
        <v>7.7513026374965849E-3</v>
      </c>
      <c r="J61">
        <f>LN(PREZZI!L62/PREZZI!L61)</f>
        <v>-1.2275570008423401E-3</v>
      </c>
      <c r="K61">
        <f>LN(PREZZI!M62/PREZZI!M61)</f>
        <v>-1.4874821592207403E-2</v>
      </c>
      <c r="L61">
        <f>LN(PREZZI!N62/PREZZI!N61)</f>
        <v>-5.0084456393310189E-3</v>
      </c>
      <c r="M61">
        <f>LN(PREZZI!O62/PREZZI!O61)</f>
        <v>-1.1379507771190386E-3</v>
      </c>
      <c r="N61">
        <f>LN(PREZZI!P62/PREZZI!P61)</f>
        <v>2.2659326520323262E-3</v>
      </c>
      <c r="O61">
        <f>LN(PREZZI!Q62/PREZZI!Q61)</f>
        <v>-5.1067612387051022E-3</v>
      </c>
      <c r="P61" s="2">
        <f>LN(PREZZI!R62/PREZZI!R61)</f>
        <v>3.2249604590594283E-3</v>
      </c>
      <c r="Q61">
        <f>LN(PREZZI!S62/PREZZI!S61)</f>
        <v>-7.059788263588112E-5</v>
      </c>
      <c r="R61">
        <f>LN(PREZZI!T62/PREZZI!T61)</f>
        <v>6.8334797597837445E-4</v>
      </c>
    </row>
    <row r="62" spans="1:18" x14ac:dyDescent="0.45">
      <c r="A62" s="1">
        <v>43550</v>
      </c>
      <c r="B62">
        <f>LN(PREZZI!D63/PREZZI!D62)</f>
        <v>6.0037464128667329E-3</v>
      </c>
      <c r="C62">
        <f>LN(PREZZI!E63/PREZZI!E62)</f>
        <v>-7.9420842980911139E-4</v>
      </c>
      <c r="D62">
        <f>LN(PREZZI!F63/PREZZI!F62)</f>
        <v>-2.0907457732965203E-2</v>
      </c>
      <c r="E62">
        <f>LN(PREZZI!G63/PREZZI!G62)</f>
        <v>3.6871157412947717E-4</v>
      </c>
      <c r="F62">
        <f>LN(PREZZI!H63/PREZZI!H62)</f>
        <v>9.5612504351887864E-3</v>
      </c>
      <c r="G62">
        <f>LN(PREZZI!I63/PREZZI!I62)</f>
        <v>8.9256904199317181E-4</v>
      </c>
      <c r="H62">
        <f>LN(PREZZI!J63/PREZZI!J62)</f>
        <v>9.2778880607677031E-3</v>
      </c>
      <c r="I62">
        <f>LN(PREZZI!K63/PREZZI!K62)</f>
        <v>2.2200369173698913E-3</v>
      </c>
      <c r="J62">
        <f>LN(PREZZI!L63/PREZZI!L62)</f>
        <v>1.6867606148927915E-2</v>
      </c>
      <c r="K62">
        <f>LN(PREZZI!M63/PREZZI!M62)</f>
        <v>1.281924924856309E-3</v>
      </c>
      <c r="L62">
        <f>LN(PREZZI!N63/PREZZI!N62)</f>
        <v>7.5016026006484837E-3</v>
      </c>
      <c r="M62">
        <f>LN(PREZZI!O63/PREZZI!O62)</f>
        <v>3.1047865708658148E-4</v>
      </c>
      <c r="N62">
        <f>LN(PREZZI!P63/PREZZI!P62)</f>
        <v>1.7994573992418931E-4</v>
      </c>
      <c r="O62">
        <f>LN(PREZZI!Q63/PREZZI!Q62)</f>
        <v>6.9164540848985741E-3</v>
      </c>
      <c r="P62" s="2">
        <f>LN(PREZZI!R63/PREZZI!R62)</f>
        <v>-1.6853974447926222E-3</v>
      </c>
      <c r="Q62">
        <f>LN(PREZZI!S63/PREZZI!S62)</f>
        <v>-1.0215115998496987E-3</v>
      </c>
      <c r="R62">
        <f>LN(PREZZI!T63/PREZZI!T62)</f>
        <v>-7.9699873091762188E-5</v>
      </c>
    </row>
    <row r="63" spans="1:18" x14ac:dyDescent="0.45">
      <c r="A63" s="1">
        <v>43551</v>
      </c>
      <c r="B63">
        <f>LN(PREZZI!D64/PREZZI!D63)</f>
        <v>-1.00598635229088E-2</v>
      </c>
      <c r="C63">
        <f>LN(PREZZI!E64/PREZZI!E63)</f>
        <v>5.5948804822942965E-3</v>
      </c>
      <c r="D63">
        <f>LN(PREZZI!F64/PREZZI!F63)</f>
        <v>-6.3972854251715006E-2</v>
      </c>
      <c r="E63">
        <f>LN(PREZZI!G64/PREZZI!G63)</f>
        <v>-2.0032132522925365E-3</v>
      </c>
      <c r="F63">
        <f>LN(PREZZI!H64/PREZZI!H63)</f>
        <v>-4.6526608723225322E-3</v>
      </c>
      <c r="G63">
        <f>LN(PREZZI!I64/PREZZI!I63)</f>
        <v>1.0828861161444533E-2</v>
      </c>
      <c r="H63">
        <f>LN(PREZZI!J64/PREZZI!J63)</f>
        <v>-3.6992825371135029E-3</v>
      </c>
      <c r="I63">
        <f>LN(PREZZI!K64/PREZZI!K63)</f>
        <v>2.3702391062114807E-3</v>
      </c>
      <c r="J63">
        <f>LN(PREZZI!L64/PREZZI!L63)</f>
        <v>-3.5276000547680431E-2</v>
      </c>
      <c r="K63">
        <f>LN(PREZZI!M64/PREZZI!M63)</f>
        <v>9.1062805197576445E-3</v>
      </c>
      <c r="L63">
        <f>LN(PREZZI!N64/PREZZI!N63)</f>
        <v>-3.2475752177399107E-3</v>
      </c>
      <c r="M63">
        <f>LN(PREZZI!O64/PREZZI!O63)</f>
        <v>3.6944533915287876E-3</v>
      </c>
      <c r="N63">
        <f>LN(PREZZI!P64/PREZZI!P63)</f>
        <v>2.7229142312602383E-3</v>
      </c>
      <c r="O63">
        <f>LN(PREZZI!Q64/PREZZI!Q63)</f>
        <v>-4.1591755631896063E-3</v>
      </c>
      <c r="P63" s="2">
        <f>LN(PREZZI!R64/PREZZI!R63)</f>
        <v>3.5226126633196601E-3</v>
      </c>
      <c r="Q63">
        <f>LN(PREZZI!S64/PREZZI!S63)</f>
        <v>6.5240357329971865E-3</v>
      </c>
      <c r="R63">
        <f>LN(PREZZI!T64/PREZZI!T63)</f>
        <v>7.6258120347704351E-4</v>
      </c>
    </row>
    <row r="64" spans="1:18" x14ac:dyDescent="0.45">
      <c r="A64" s="1">
        <v>43552</v>
      </c>
      <c r="B64">
        <f>LN(PREZZI!D65/PREZZI!D64)</f>
        <v>1.9759518706468173E-3</v>
      </c>
      <c r="C64">
        <f>LN(PREZZI!E65/PREZZI!E64)</f>
        <v>5.3468788869094771E-4</v>
      </c>
      <c r="D64">
        <f>LN(PREZZI!F65/PREZZI!F64)</f>
        <v>1.9233208209271356E-3</v>
      </c>
      <c r="E64">
        <f>LN(PREZZI!G65/PREZZI!G64)</f>
        <v>-7.7309733063409746E-3</v>
      </c>
      <c r="F64">
        <f>LN(PREZZI!H65/PREZZI!H64)</f>
        <v>1.1689556974278455E-2</v>
      </c>
      <c r="G64">
        <f>LN(PREZZI!I65/PREZZI!I64)</f>
        <v>4.0513890280369745E-3</v>
      </c>
      <c r="H64">
        <f>LN(PREZZI!J65/PREZZI!J64)</f>
        <v>-1.1880993781632195E-4</v>
      </c>
      <c r="I64">
        <f>LN(PREZZI!K65/PREZZI!K64)</f>
        <v>-1.666356896198205E-3</v>
      </c>
      <c r="J64">
        <f>LN(PREZZI!L65/PREZZI!L64)</f>
        <v>2.5802019261580725E-2</v>
      </c>
      <c r="K64">
        <f>LN(PREZZI!M65/PREZZI!M64)</f>
        <v>-3.5373652690685988E-3</v>
      </c>
      <c r="L64">
        <f>LN(PREZZI!N65/PREZZI!N64)</f>
        <v>1.4151261527070513E-3</v>
      </c>
      <c r="M64">
        <f>LN(PREZZI!O65/PREZZI!O64)</f>
        <v>-1.7938790688158904E-3</v>
      </c>
      <c r="N64">
        <f>LN(PREZZI!P65/PREZZI!P64)</f>
        <v>-3.6584903268236204E-4</v>
      </c>
      <c r="O64">
        <f>LN(PREZZI!Q65/PREZZI!Q64)</f>
        <v>2.0059778206126593E-4</v>
      </c>
      <c r="P64" s="2">
        <f>LN(PREZZI!R65/PREZZI!R64)</f>
        <v>-1.5341451160932949E-3</v>
      </c>
      <c r="Q64">
        <f>LN(PREZZI!S65/PREZZI!S64)</f>
        <v>-1.015903295573562E-3</v>
      </c>
      <c r="R64">
        <f>LN(PREZZI!T65/PREZZI!T64)</f>
        <v>-4.2105503356080131E-4</v>
      </c>
    </row>
    <row r="65" spans="1:18" x14ac:dyDescent="0.45">
      <c r="A65" s="1">
        <v>43553</v>
      </c>
      <c r="B65">
        <f>LN(PREZZI!D66/PREZZI!D65)</f>
        <v>1.8839568654734004E-3</v>
      </c>
      <c r="C65">
        <f>LN(PREZZI!E66/PREZZI!E65)</f>
        <v>1.6291676049944963E-2</v>
      </c>
      <c r="D65">
        <f>LN(PREZZI!F66/PREZZI!F65)</f>
        <v>2.0025296373990892E-2</v>
      </c>
      <c r="E65">
        <f>LN(PREZZI!G66/PREZZI!G65)</f>
        <v>5.2633096204088422E-3</v>
      </c>
      <c r="F65">
        <f>LN(PREZZI!H66/PREZZI!H65)</f>
        <v>7.6826978109169131E-3</v>
      </c>
      <c r="G65">
        <f>LN(PREZZI!I66/PREZZI!I65)</f>
        <v>0</v>
      </c>
      <c r="H65">
        <f>LN(PREZZI!J66/PREZZI!J65)</f>
        <v>1.172231971905747E-2</v>
      </c>
      <c r="I65">
        <f>LN(PREZZI!K66/PREZZI!K65)</f>
        <v>8.0163350957095734E-3</v>
      </c>
      <c r="J65">
        <f>LN(PREZZI!L66/PREZZI!L65)</f>
        <v>1.1251679572064978E-2</v>
      </c>
      <c r="K65">
        <f>LN(PREZZI!M66/PREZZI!M65)</f>
        <v>1.2363343067398466E-2</v>
      </c>
      <c r="L65">
        <f>LN(PREZZI!N66/PREZZI!N65)</f>
        <v>6.6168284614518012E-3</v>
      </c>
      <c r="M65">
        <f>LN(PREZZI!O66/PREZZI!O65)</f>
        <v>-7.7887813700557149E-4</v>
      </c>
      <c r="N65">
        <f>LN(PREZZI!P66/PREZZI!P65)</f>
        <v>-1.5546246295061337E-3</v>
      </c>
      <c r="O65">
        <f>LN(PREZZI!Q66/PREZZI!Q65)</f>
        <v>6.3132690427655964E-3</v>
      </c>
      <c r="P65" s="2">
        <f>LN(PREZZI!R66/PREZZI!R65)</f>
        <v>-2.1436668943511528E-3</v>
      </c>
      <c r="Q65">
        <f>LN(PREZZI!S66/PREZZI!S65)</f>
        <v>-2.2169052634148721E-4</v>
      </c>
      <c r="R65">
        <f>LN(PREZZI!T66/PREZZI!T65)</f>
        <v>-5.2372116461256132E-4</v>
      </c>
    </row>
    <row r="66" spans="1:18" x14ac:dyDescent="0.45">
      <c r="A66" s="1">
        <v>43556</v>
      </c>
      <c r="B66">
        <f>LN(PREZZI!D67/PREZZI!D66)</f>
        <v>9.6247517328812721E-3</v>
      </c>
      <c r="C66">
        <f>LN(PREZZI!E67/PREZZI!E66)</f>
        <v>1.3168162065188855E-2</v>
      </c>
      <c r="D66">
        <f>LN(PREZZI!F67/PREZZI!F66)</f>
        <v>1.9719406802584114E-3</v>
      </c>
      <c r="E66">
        <f>LN(PREZZI!G67/PREZZI!G66)</f>
        <v>1.335157253841566E-2</v>
      </c>
      <c r="F66">
        <f>LN(PREZZI!H67/PREZZI!H66)</f>
        <v>4.5911127989707147E-3</v>
      </c>
      <c r="G66">
        <f>LN(PREZZI!I67/PREZZI!I66)</f>
        <v>1.4514363017993139E-2</v>
      </c>
      <c r="H66">
        <f>LN(PREZZI!J67/PREZZI!J66)</f>
        <v>2.3076884280972734E-3</v>
      </c>
      <c r="I66">
        <f>LN(PREZZI!K67/PREZZI!K66)</f>
        <v>9.7982797935226712E-3</v>
      </c>
      <c r="J66">
        <f>LN(PREZZI!L67/PREZZI!L66)</f>
        <v>6.1032759821739377E-3</v>
      </c>
      <c r="K66">
        <f>LN(PREZZI!M67/PREZZI!M66)</f>
        <v>1.4477778962083089E-2</v>
      </c>
      <c r="L66">
        <f>LN(PREZZI!N67/PREZZI!N66)</f>
        <v>1.0902828494967003E-2</v>
      </c>
      <c r="M66">
        <f>LN(PREZZI!O67/PREZZI!O66)</f>
        <v>-3.3050509715342779E-3</v>
      </c>
      <c r="N66">
        <f>LN(PREZZI!P67/PREZZI!P66)</f>
        <v>-4.51170792656495E-3</v>
      </c>
      <c r="O66">
        <f>LN(PREZZI!Q67/PREZZI!Q66)</f>
        <v>1.0646360241643477E-2</v>
      </c>
      <c r="P66" s="2">
        <f>LN(PREZZI!R67/PREZZI!R66)</f>
        <v>-7.2333045935200607E-3</v>
      </c>
      <c r="Q66">
        <f>LN(PREZZI!S67/PREZZI!S66)</f>
        <v>-4.2051933169087279E-3</v>
      </c>
      <c r="R66">
        <f>LN(PREZZI!T67/PREZZI!T66)</f>
        <v>-1.0026662645272418E-3</v>
      </c>
    </row>
    <row r="67" spans="1:18" x14ac:dyDescent="0.45">
      <c r="A67" s="1">
        <v>43557</v>
      </c>
      <c r="B67">
        <f>LN(PREZZI!D68/PREZZI!D67)</f>
        <v>2.5826808466449264E-3</v>
      </c>
      <c r="C67">
        <f>LN(PREZZI!E68/PREZZI!E67)</f>
        <v>-5.8982087157198903E-5</v>
      </c>
      <c r="D67">
        <f>LN(PREZZI!F68/PREZZI!F67)</f>
        <v>-4.9052330573702216E-3</v>
      </c>
      <c r="E67">
        <f>LN(PREZZI!G68/PREZZI!G67)</f>
        <v>6.541656808452468E-3</v>
      </c>
      <c r="F67">
        <f>LN(PREZZI!H68/PREZZI!H67)</f>
        <v>3.7903840101642071E-3</v>
      </c>
      <c r="G67">
        <f>LN(PREZZI!I68/PREZZI!I67)</f>
        <v>4.8023462512705702E-3</v>
      </c>
      <c r="H67">
        <f>LN(PREZZI!J68/PREZZI!J67)</f>
        <v>4.8985829082844193E-3</v>
      </c>
      <c r="I67">
        <f>LN(PREZZI!K68/PREZZI!K67)</f>
        <v>-9.6369627964259259E-3</v>
      </c>
      <c r="J67">
        <f>LN(PREZZI!L68/PREZZI!L67)</f>
        <v>-6.9831075227785285E-3</v>
      </c>
      <c r="K67">
        <f>LN(PREZZI!M68/PREZZI!M67)</f>
        <v>-2.9479166767535655E-4</v>
      </c>
      <c r="L67">
        <f>LN(PREZZI!N68/PREZZI!N67)</f>
        <v>1.2406866945405867E-3</v>
      </c>
      <c r="M67">
        <f>LN(PREZZI!O68/PREZZI!O67)</f>
        <v>1.211792804185937E-3</v>
      </c>
      <c r="N67">
        <f>LN(PREZZI!P68/PREZZI!P67)</f>
        <v>7.4295498124789781E-4</v>
      </c>
      <c r="O67">
        <f>LN(PREZZI!Q68/PREZZI!Q67)</f>
        <v>-7.3954468732442973E-5</v>
      </c>
      <c r="P67" s="2">
        <f>LN(PREZZI!R68/PREZZI!R67)</f>
        <v>1.5418004079843595E-3</v>
      </c>
      <c r="Q67">
        <f>LN(PREZZI!S68/PREZZI!S67)</f>
        <v>2.2240192296069834E-3</v>
      </c>
      <c r="R67">
        <f>LN(PREZZI!T68/PREZZI!T67)</f>
        <v>1.9377525550650165E-4</v>
      </c>
    </row>
    <row r="68" spans="1:18" x14ac:dyDescent="0.45">
      <c r="A68" s="1">
        <v>43558</v>
      </c>
      <c r="B68">
        <f>LN(PREZZI!D69/PREZZI!D68)</f>
        <v>1.7983874699065976E-3</v>
      </c>
      <c r="C68">
        <f>LN(PREZZI!E69/PREZZI!E68)</f>
        <v>1.0806222756458797E-2</v>
      </c>
      <c r="D68">
        <f>LN(PREZZI!F69/PREZZI!F68)</f>
        <v>1.0389421488747174E-2</v>
      </c>
      <c r="E68">
        <f>LN(PREZZI!G69/PREZZI!G68)</f>
        <v>1.474786178731886E-2</v>
      </c>
      <c r="F68">
        <f>LN(PREZZI!H69/PREZZI!H68)</f>
        <v>-6.0274089938557839E-3</v>
      </c>
      <c r="G68">
        <f>LN(PREZZI!I69/PREZZI!I68)</f>
        <v>7.0626667478462333E-3</v>
      </c>
      <c r="H68">
        <f>LN(PREZZI!J69/PREZZI!J68)</f>
        <v>5.5491155145832242E-4</v>
      </c>
      <c r="I68">
        <f>LN(PREZZI!K69/PREZZI!K68)</f>
        <v>1.7713955306132659E-4</v>
      </c>
      <c r="J68">
        <f>LN(PREZZI!L69/PREZZI!L68)</f>
        <v>-8.9507881990998246E-3</v>
      </c>
      <c r="K68">
        <f>LN(PREZZI!M69/PREZZI!M68)</f>
        <v>1.6030525819456711E-2</v>
      </c>
      <c r="L68">
        <f>LN(PREZZI!N69/PREZZI!N68)</f>
        <v>4.2475726600618366E-3</v>
      </c>
      <c r="M68">
        <f>LN(PREZZI!O69/PREZZI!O68)</f>
        <v>-2.6726784563464146E-3</v>
      </c>
      <c r="N68">
        <f>LN(PREZZI!P69/PREZZI!P68)</f>
        <v>-2.3209605571290217E-3</v>
      </c>
      <c r="O68">
        <f>LN(PREZZI!Q69/PREZZI!Q68)</f>
        <v>5.7814996249925844E-3</v>
      </c>
      <c r="P68" s="2">
        <f>LN(PREZZI!R69/PREZZI!R68)</f>
        <v>-3.2493825538196033E-3</v>
      </c>
      <c r="Q68">
        <f>LN(PREZZI!S69/PREZZI!S68)</f>
        <v>-4.5183089792961151E-3</v>
      </c>
      <c r="R68">
        <f>LN(PREZZI!T69/PREZZI!T68)</f>
        <v>-5.0161315278222278E-4</v>
      </c>
    </row>
    <row r="69" spans="1:18" x14ac:dyDescent="0.45">
      <c r="A69" s="1">
        <v>43559</v>
      </c>
      <c r="B69">
        <f>LN(PREZZI!D70/PREZZI!D69)</f>
        <v>1.2549776501007135E-3</v>
      </c>
      <c r="C69">
        <f>LN(PREZZI!E70/PREZZI!E69)</f>
        <v>1.3178382365916332E-3</v>
      </c>
      <c r="D69">
        <f>LN(PREZZI!F70/PREZZI!F69)</f>
        <v>4.6682009222234637E-2</v>
      </c>
      <c r="E69">
        <f>LN(PREZZI!G70/PREZZI!G69)</f>
        <v>1.9173503505692821E-3</v>
      </c>
      <c r="F69">
        <f>LN(PREZZI!H70/PREZZI!H69)</f>
        <v>-2.6708761816342905E-3</v>
      </c>
      <c r="G69">
        <f>LN(PREZZI!I70/PREZZI!I69)</f>
        <v>9.5449577402182614E-3</v>
      </c>
      <c r="H69">
        <f>LN(PREZZI!J70/PREZZI!J69)</f>
        <v>0</v>
      </c>
      <c r="I69">
        <f>LN(PREZZI!K70/PREZZI!K69)</f>
        <v>1.4358652712613546E-2</v>
      </c>
      <c r="J69">
        <f>LN(PREZZI!L70/PREZZI!L69)</f>
        <v>1.840250813610186E-2</v>
      </c>
      <c r="K69">
        <f>LN(PREZZI!M70/PREZZI!M69)</f>
        <v>-9.8612088148450138E-5</v>
      </c>
      <c r="L69">
        <f>LN(PREZZI!N70/PREZZI!N69)</f>
        <v>8.3214017843099078E-4</v>
      </c>
      <c r="M69">
        <f>LN(PREZZI!O70/PREZZI!O69)</f>
        <v>1.6523190100075193E-3</v>
      </c>
      <c r="N69">
        <f>LN(PREZZI!P70/PREZZI!P69)</f>
        <v>4.0342775017135633E-4</v>
      </c>
      <c r="O69">
        <f>LN(PREZZI!Q70/PREZZI!Q69)</f>
        <v>-4.952303535219663E-4</v>
      </c>
      <c r="P69" s="2">
        <f>LN(PREZZI!R70/PREZZI!R69)</f>
        <v>6.1942055529739084E-4</v>
      </c>
      <c r="Q69">
        <f>LN(PREZZI!S70/PREZZI!S69)</f>
        <v>3.3196466241755302E-4</v>
      </c>
      <c r="R69">
        <f>LN(PREZZI!T70/PREZZI!T69)</f>
        <v>-7.9825296678768929E-5</v>
      </c>
    </row>
    <row r="70" spans="1:18" x14ac:dyDescent="0.45">
      <c r="A70" s="1">
        <v>43560</v>
      </c>
      <c r="B70">
        <f>LN(PREZZI!D71/PREZZI!D70)</f>
        <v>2.1629126188653851E-3</v>
      </c>
      <c r="C70">
        <f>LN(PREZZI!E71/PREZZI!E70)</f>
        <v>5.1149222799563585E-3</v>
      </c>
      <c r="D70">
        <f>LN(PREZZI!F71/PREZZI!F70)</f>
        <v>6.2973651475592149E-3</v>
      </c>
      <c r="E70">
        <f>LN(PREZZI!G71/PREZZI!G70)</f>
        <v>1.2936719070994955E-3</v>
      </c>
      <c r="F70">
        <f>LN(PREZZI!H71/PREZZI!H70)</f>
        <v>5.4097067466409732E-3</v>
      </c>
      <c r="G70">
        <f>LN(PREZZI!I71/PREZZI!I70)</f>
        <v>0</v>
      </c>
      <c r="H70">
        <f>LN(PREZZI!J71/PREZZI!J70)</f>
        <v>0</v>
      </c>
      <c r="I70">
        <f>LN(PREZZI!K71/PREZZI!K70)</f>
        <v>2.4577216455985165E-2</v>
      </c>
      <c r="J70">
        <f>LN(PREZZI!L71/PREZZI!L70)</f>
        <v>8.5415863992068242E-3</v>
      </c>
      <c r="K70">
        <f>LN(PREZZI!M71/PREZZI!M70)</f>
        <v>2.1240376024365699E-3</v>
      </c>
      <c r="L70">
        <f>LN(PREZZI!N71/PREZZI!N70)</f>
        <v>3.79621725916516E-3</v>
      </c>
      <c r="M70">
        <f>LN(PREZZI!O71/PREZZI!O70)</f>
        <v>5.9799315285869869E-4</v>
      </c>
      <c r="N70">
        <f>LN(PREZZI!P71/PREZZI!P70)</f>
        <v>4.7277708746107144E-4</v>
      </c>
      <c r="O70">
        <f>LN(PREZZI!Q71/PREZZI!Q70)</f>
        <v>3.1583999225457565E-3</v>
      </c>
      <c r="P70" s="2">
        <f>LN(PREZZI!R71/PREZZI!R70)</f>
        <v>1.2376912520641616E-3</v>
      </c>
      <c r="Q70">
        <f>LN(PREZZI!S71/PREZZI!S70)</f>
        <v>-9.3631436516157138E-4</v>
      </c>
      <c r="R70">
        <f>LN(PREZZI!T71/PREZZI!T70)</f>
        <v>-1.0264188824466468E-4</v>
      </c>
    </row>
    <row r="71" spans="1:18" x14ac:dyDescent="0.45">
      <c r="A71" s="1">
        <v>43563</v>
      </c>
      <c r="B71">
        <f>LN(PREZZI!D72/PREZZI!D71)</f>
        <v>7.4808329958354685E-3</v>
      </c>
      <c r="C71">
        <f>LN(PREZZI!E72/PREZZI!E71)</f>
        <v>7.7272192986010887E-3</v>
      </c>
      <c r="D71">
        <f>LN(PREZZI!F72/PREZZI!F71)</f>
        <v>-2.0878479892803344E-2</v>
      </c>
      <c r="E71">
        <f>LN(PREZZI!G72/PREZZI!G71)</f>
        <v>-4.5401863455001381E-4</v>
      </c>
      <c r="F71">
        <f>LN(PREZZI!H72/PREZZI!H71)</f>
        <v>-4.7112619344163989E-3</v>
      </c>
      <c r="G71">
        <f>LN(PREZZI!I72/PREZZI!I71)</f>
        <v>-2.7586623810115299E-3</v>
      </c>
      <c r="H71">
        <f>LN(PREZZI!J72/PREZZI!J71)</f>
        <v>1.199564175245346E-2</v>
      </c>
      <c r="I71">
        <f>LN(PREZZI!K72/PREZZI!K71)</f>
        <v>1.0476067860723458E-2</v>
      </c>
      <c r="J71">
        <f>LN(PREZZI!L72/PREZZI!L71)</f>
        <v>2.9443266574961206E-3</v>
      </c>
      <c r="K71">
        <f>LN(PREZZI!M72/PREZZI!M71)</f>
        <v>2.2714151723535699E-3</v>
      </c>
      <c r="L71">
        <f>LN(PREZZI!N72/PREZZI!N71)</f>
        <v>8.7438718196451725E-4</v>
      </c>
      <c r="M71">
        <f>LN(PREZZI!O72/PREZZI!O71)</f>
        <v>5.579445324876735E-5</v>
      </c>
      <c r="N71">
        <f>LN(PREZZI!P72/PREZZI!P71)</f>
        <v>-9.8056609465422607E-4</v>
      </c>
      <c r="O71">
        <f>LN(PREZZI!Q72/PREZZI!Q71)</f>
        <v>1.1091919916995949E-3</v>
      </c>
      <c r="P71" s="2">
        <f>LN(PREZZI!R72/PREZZI!R71)</f>
        <v>-1.7005187277747968E-3</v>
      </c>
      <c r="Q71">
        <f>LN(PREZZI!S72/PREZZI!S71)</f>
        <v>2.2327080935850946E-4</v>
      </c>
      <c r="R71">
        <f>LN(PREZZI!T72/PREZZI!T71)</f>
        <v>-1.254655057049248E-4</v>
      </c>
    </row>
    <row r="72" spans="1:18" x14ac:dyDescent="0.45">
      <c r="A72" s="1">
        <v>43564</v>
      </c>
      <c r="B72">
        <f>LN(PREZZI!D73/PREZZI!D72)</f>
        <v>3.9802405212767001E-3</v>
      </c>
      <c r="C72">
        <f>LN(PREZZI!E73/PREZZI!E72)</f>
        <v>3.984595129036852E-3</v>
      </c>
      <c r="D72">
        <f>LN(PREZZI!F73/PREZZI!F72)</f>
        <v>1.1441441827562399E-2</v>
      </c>
      <c r="E72">
        <f>LN(PREZZI!G73/PREZZI!G72)</f>
        <v>1.6502617657431458E-3</v>
      </c>
      <c r="F72">
        <f>LN(PREZZI!H73/PREZZI!H72)</f>
        <v>5.973211721206381E-3</v>
      </c>
      <c r="G72">
        <f>LN(PREZZI!I73/PREZZI!I72)</f>
        <v>1.2384641390665583E-3</v>
      </c>
      <c r="H72">
        <f>LN(PREZZI!J73/PREZZI!J72)</f>
        <v>5.5635362171914532E-3</v>
      </c>
      <c r="I72">
        <f>LN(PREZZI!K73/PREZZI!K72)</f>
        <v>-5.376735878404898E-3</v>
      </c>
      <c r="J72">
        <f>LN(PREZZI!L73/PREZZI!L72)</f>
        <v>-1.0790783301422297E-2</v>
      </c>
      <c r="K72">
        <f>LN(PREZZI!M73/PREZZI!M72)</f>
        <v>3.211613643589949E-3</v>
      </c>
      <c r="L72">
        <f>LN(PREZZI!N73/PREZZI!N72)</f>
        <v>-4.0027464055639216E-3</v>
      </c>
      <c r="M72">
        <f>LN(PREZZI!O73/PREZZI!O72)</f>
        <v>1.1391201330539346E-3</v>
      </c>
      <c r="N72">
        <f>LN(PREZZI!P73/PREZZI!P72)</f>
        <v>1.1404254187896107E-3</v>
      </c>
      <c r="O72">
        <f>LN(PREZZI!Q73/PREZZI!Q72)</f>
        <v>-2.5035341249180884E-3</v>
      </c>
      <c r="P72" s="2">
        <f>LN(PREZZI!R73/PREZZI!R72)</f>
        <v>1.7005187277747262E-3</v>
      </c>
      <c r="Q72">
        <f>LN(PREZZI!S73/PREZZI!S72)</f>
        <v>6.749548471961204E-4</v>
      </c>
      <c r="R72">
        <f>LN(PREZZI!T73/PREZZI!T72)</f>
        <v>2.9652946693697988E-4</v>
      </c>
    </row>
    <row r="73" spans="1:18" x14ac:dyDescent="0.45">
      <c r="A73" s="1">
        <v>43565</v>
      </c>
      <c r="B73">
        <f>LN(PREZZI!D74/PREZZI!D73)</f>
        <v>3.2240174288604706E-3</v>
      </c>
      <c r="C73">
        <f>LN(PREZZI!E74/PREZZI!E73)</f>
        <v>-1.8238237667561887E-3</v>
      </c>
      <c r="D73">
        <f>LN(PREZZI!F74/PREZZI!F73)</f>
        <v>-1.3823771795044862E-2</v>
      </c>
      <c r="E73">
        <f>LN(PREZZI!G74/PREZZI!G73)</f>
        <v>3.0925133593893944E-3</v>
      </c>
      <c r="F73">
        <f>LN(PREZZI!H74/PREZZI!H73)</f>
        <v>-6.5139969485409604E-3</v>
      </c>
      <c r="G73">
        <f>LN(PREZZI!I74/PREZZI!I73)</f>
        <v>2.2683830784924319E-3</v>
      </c>
      <c r="H73">
        <f>LN(PREZZI!J74/PREZZI!J73)</f>
        <v>7.9120423913549265E-4</v>
      </c>
      <c r="I73">
        <f>LN(PREZZI!K74/PREZZI!K73)</f>
        <v>-4.6260648506638935E-3</v>
      </c>
      <c r="J73">
        <f>LN(PREZZI!L74/PREZZI!L73)</f>
        <v>-4.3411203017819575E-3</v>
      </c>
      <c r="K73">
        <f>LN(PREZZI!M74/PREZZI!M73)</f>
        <v>1.6945475720859624E-2</v>
      </c>
      <c r="L73">
        <f>LN(PREZZI!N74/PREZZI!N73)</f>
        <v>1.9844093403316681E-3</v>
      </c>
      <c r="M73">
        <f>LN(PREZZI!O74/PREZZI!O73)</f>
        <v>1.7738046386988789E-3</v>
      </c>
      <c r="N73">
        <f>LN(PREZZI!P74/PREZZI!P73)</f>
        <v>9.1001614438277585E-4</v>
      </c>
      <c r="O73">
        <f>LN(PREZZI!Q74/PREZZI!Q73)</f>
        <v>2.1274262507937442E-3</v>
      </c>
      <c r="P73" s="2">
        <f>LN(PREZZI!R74/PREZZI!R73)</f>
        <v>1.8536693351645782E-3</v>
      </c>
      <c r="Q73">
        <f>LN(PREZZI!S74/PREZZI!S73)</f>
        <v>2.6355774533000668E-3</v>
      </c>
      <c r="R73">
        <f>LN(PREZZI!T74/PREZZI!T73)</f>
        <v>4.9022123639646121E-4</v>
      </c>
    </row>
    <row r="74" spans="1:18" x14ac:dyDescent="0.45">
      <c r="A74" s="1">
        <v>43566</v>
      </c>
      <c r="B74">
        <f>LN(PREZZI!D75/PREZZI!D74)</f>
        <v>-1.0577034803788679E-2</v>
      </c>
      <c r="C74">
        <f>LN(PREZZI!E75/PREZZI!E74)</f>
        <v>-1.0676771455527973E-2</v>
      </c>
      <c r="D74">
        <f>LN(PREZZI!F75/PREZZI!F74)</f>
        <v>-1.0265590863961069E-2</v>
      </c>
      <c r="E74">
        <f>LN(PREZZI!G75/PREZZI!G74)</f>
        <v>-1.7945847785661875E-3</v>
      </c>
      <c r="F74">
        <f>LN(PREZZI!H75/PREZZI!H74)</f>
        <v>1.5016445277019977E-4</v>
      </c>
      <c r="G74">
        <f>LN(PREZZI!I75/PREZZI!I74)</f>
        <v>1.0028223508620586E-4</v>
      </c>
      <c r="H74">
        <f>LN(PREZZI!J75/PREZZI!J74)</f>
        <v>-4.8915945823004665E-3</v>
      </c>
      <c r="I74">
        <f>LN(PREZZI!K75/PREZZI!K74)</f>
        <v>-9.3558339041625391E-3</v>
      </c>
      <c r="J74">
        <f>LN(PREZZI!L75/PREZZI!L74)</f>
        <v>-1.2275329434160437E-2</v>
      </c>
      <c r="K74">
        <f>LN(PREZZI!M75/PREZZI!M74)</f>
        <v>-6.4449635509082762E-3</v>
      </c>
      <c r="L74">
        <f>LN(PREZZI!N75/PREZZI!N74)</f>
        <v>-7.5400786783486897E-4</v>
      </c>
      <c r="M74">
        <f>LN(PREZZI!O75/PREZZI!O74)</f>
        <v>6.357582213631191E-5</v>
      </c>
      <c r="N74">
        <f>LN(PREZZI!P75/PREZZI!P74)</f>
        <v>-1.9599945111629063E-3</v>
      </c>
      <c r="O74">
        <f>LN(PREZZI!Q75/PREZZI!Q74)</f>
        <v>-7.4286220390603383E-4</v>
      </c>
      <c r="P74" s="2">
        <f>LN(PREZZI!R75/PREZZI!R74)</f>
        <v>-2.3159241953724305E-3</v>
      </c>
      <c r="Q74">
        <f>LN(PREZZI!S75/PREZZI!S74)</f>
        <v>-2.695434069514491E-3</v>
      </c>
      <c r="R74">
        <f>LN(PREZZI!T75/PREZZI!T74)</f>
        <v>-4.5601195541512189E-4</v>
      </c>
    </row>
    <row r="75" spans="1:18" x14ac:dyDescent="0.45">
      <c r="A75" s="1">
        <v>43567</v>
      </c>
      <c r="B75">
        <f>LN(PREZZI!D76/PREZZI!D75)</f>
        <v>3.2360524956034512E-3</v>
      </c>
      <c r="C75">
        <f>LN(PREZZI!E76/PREZZI!E75)</f>
        <v>6.9960679672757091E-3</v>
      </c>
      <c r="D75">
        <f>LN(PREZZI!F76/PREZZI!F75)</f>
        <v>-1.9897977331620334E-3</v>
      </c>
      <c r="E75">
        <f>LN(PREZZI!G76/PREZZI!G75)</f>
        <v>3.0348765253455129E-3</v>
      </c>
      <c r="F75">
        <f>LN(PREZZI!H76/PREZZI!H75)</f>
        <v>3.7244740717599918E-3</v>
      </c>
      <c r="G75">
        <f>LN(PREZZI!I76/PREZZI!I75)</f>
        <v>0</v>
      </c>
      <c r="H75">
        <f>LN(PREZZI!J76/PREZZI!J75)</f>
        <v>8.8185520057557705E-4</v>
      </c>
      <c r="I75">
        <f>LN(PREZZI!K76/PREZZI!K75)</f>
        <v>8.514440328488709E-4</v>
      </c>
      <c r="J75">
        <f>LN(PREZZI!L76/PREZZI!L75)</f>
        <v>-2.0420299893371078E-2</v>
      </c>
      <c r="K75">
        <f>LN(PREZZI!M76/PREZZI!M75)</f>
        <v>2.9025960747588384E-3</v>
      </c>
      <c r="L75">
        <f>LN(PREZZI!N76/PREZZI!N75)</f>
        <v>4.6535531442415167E-3</v>
      </c>
      <c r="M75">
        <f>LN(PREZZI!O76/PREZZI!O75)</f>
        <v>-3.7100476455513955E-3</v>
      </c>
      <c r="N75">
        <f>LN(PREZZI!P76/PREZZI!P75)</f>
        <v>-2.8285999881542023E-3</v>
      </c>
      <c r="O75">
        <f>LN(PREZZI!Q76/PREZZI!Q75)</f>
        <v>4.5559943201018737E-3</v>
      </c>
      <c r="P75" s="2">
        <f>LN(PREZZI!R76/PREZZI!R75)</f>
        <v>-4.8051292542787864E-3</v>
      </c>
      <c r="Q75">
        <f>LN(PREZZI!S76/PREZZI!S75)</f>
        <v>-5.8341344037698192E-3</v>
      </c>
      <c r="R75">
        <f>LN(PREZZI!T76/PREZZI!T75)</f>
        <v>-8.8982186619121733E-4</v>
      </c>
    </row>
    <row r="76" spans="1:18" x14ac:dyDescent="0.45">
      <c r="A76" s="1">
        <v>43570</v>
      </c>
      <c r="B76">
        <f>LN(PREZZI!D77/PREZZI!D76)</f>
        <v>-5.7200773416762251E-3</v>
      </c>
      <c r="C76">
        <f>LN(PREZZI!E77/PREZZI!E76)</f>
        <v>-9.901357634307148E-3</v>
      </c>
      <c r="D76">
        <f>LN(PREZZI!F77/PREZZI!F76)</f>
        <v>-9.651652194834489E-3</v>
      </c>
      <c r="E76">
        <f>LN(PREZZI!G77/PREZZI!G76)</f>
        <v>3.4311014289614568E-3</v>
      </c>
      <c r="F76">
        <f>LN(PREZZI!H77/PREZZI!H76)</f>
        <v>2.8909637078613683E-3</v>
      </c>
      <c r="G76">
        <f>LN(PREZZI!I77/PREZZI!I76)</f>
        <v>-7.9488523195217963E-4</v>
      </c>
      <c r="H76">
        <f>LN(PREZZI!J77/PREZZI!J76)</f>
        <v>7.8300482375015037E-3</v>
      </c>
      <c r="I76">
        <f>LN(PREZZI!K77/PREZZI!K76)</f>
        <v>-1.1282360607419732E-3</v>
      </c>
      <c r="J76">
        <f>LN(PREZZI!L77/PREZZI!L76)</f>
        <v>1.57016886795143E-3</v>
      </c>
      <c r="K76">
        <f>LN(PREZZI!M77/PREZZI!M76)</f>
        <v>-4.4177663680278851E-3</v>
      </c>
      <c r="L76">
        <f>LN(PREZZI!N77/PREZZI!N76)</f>
        <v>5.8140586886826435E-4</v>
      </c>
      <c r="M76">
        <f>LN(PREZZI!O77/PREZZI!O76)</f>
        <v>-1.5166394184068794E-3</v>
      </c>
      <c r="N76">
        <f>LN(PREZZI!P77/PREZZI!P76)</f>
        <v>4.1154990972230783E-4</v>
      </c>
      <c r="O76">
        <f>LN(PREZZI!Q77/PREZZI!Q76)</f>
        <v>8.0270686781194181E-4</v>
      </c>
      <c r="P76" s="2">
        <f>LN(PREZZI!R77/PREZZI!R76)</f>
        <v>4.6448088266756054E-4</v>
      </c>
      <c r="Q76">
        <f>LN(PREZZI!S77/PREZZI!S76)</f>
        <v>7.1153146230644782E-5</v>
      </c>
      <c r="R76">
        <f>LN(PREZZI!T77/PREZZI!T76)</f>
        <v>-1.1413701019082249E-4</v>
      </c>
    </row>
    <row r="77" spans="1:18" x14ac:dyDescent="0.45">
      <c r="A77" s="1">
        <v>43571</v>
      </c>
      <c r="B77">
        <f>LN(PREZZI!D78/PREZZI!D77)</f>
        <v>5.7669563703516289E-3</v>
      </c>
      <c r="C77">
        <f>LN(PREZZI!E78/PREZZI!E77)</f>
        <v>1.1329238395552161E-2</v>
      </c>
      <c r="D77">
        <f>LN(PREZZI!F78/PREZZI!F77)</f>
        <v>1.9337893419829354E-2</v>
      </c>
      <c r="E77">
        <f>LN(PREZZI!G78/PREZZI!G77)</f>
        <v>4.488577237763915E-3</v>
      </c>
      <c r="F77">
        <f>LN(PREZZI!H78/PREZZI!H77)</f>
        <v>5.497957393234644E-3</v>
      </c>
      <c r="G77">
        <f>LN(PREZZI!I78/PREZZI!I77)</f>
        <v>5.838495510897438E-3</v>
      </c>
      <c r="H77">
        <f>LN(PREZZI!J78/PREZZI!J77)</f>
        <v>4.8344735096982078E-3</v>
      </c>
      <c r="I77">
        <f>LN(PREZZI!K78/PREZZI!K77)</f>
        <v>9.306842999200593E-3</v>
      </c>
      <c r="J77">
        <f>LN(PREZZI!L78/PREZZI!L77)</f>
        <v>1.2718771344059715E-2</v>
      </c>
      <c r="K77">
        <f>LN(PREZZI!M78/PREZZI!M77)</f>
        <v>1.4970323906123004E-2</v>
      </c>
      <c r="L77">
        <f>LN(PREZZI!N78/PREZZI!N77)</f>
        <v>2.1125497859800545E-3</v>
      </c>
      <c r="M77">
        <f>LN(PREZZI!O78/PREZZI!O77)</f>
        <v>-8.1514577241404687E-4</v>
      </c>
      <c r="N77">
        <f>LN(PREZZI!P78/PREZZI!P77)</f>
        <v>-2.0943878083040774E-3</v>
      </c>
      <c r="O77">
        <f>LN(PREZZI!Q78/PREZZI!Q77)</f>
        <v>1.9529927796376966E-3</v>
      </c>
      <c r="P77" s="2">
        <f>LN(PREZZI!R78/PREZZI!R77)</f>
        <v>-3.1120392541700891E-3</v>
      </c>
      <c r="Q77">
        <f>LN(PREZZI!S78/PREZZI!S77)</f>
        <v>-8.9251742363819148E-4</v>
      </c>
      <c r="R77">
        <f>LN(PREZZI!T78/PREZZI!T77)</f>
        <v>-4.9093764365520671E-4</v>
      </c>
    </row>
    <row r="78" spans="1:18" x14ac:dyDescent="0.45">
      <c r="A78" s="1">
        <v>43572</v>
      </c>
      <c r="B78">
        <f>LN(PREZZI!D79/PREZZI!D78)</f>
        <v>3.2838702703279019E-3</v>
      </c>
      <c r="C78">
        <f>LN(PREZZI!E79/PREZZI!E78)</f>
        <v>3.6296012831706879E-3</v>
      </c>
      <c r="D78">
        <f>LN(PREZZI!F79/PREZZI!F78)</f>
        <v>1.8219465761782648E-2</v>
      </c>
      <c r="E78">
        <f>LN(PREZZI!G79/PREZZI!G78)</f>
        <v>-9.4196706531565744E-4</v>
      </c>
      <c r="F78">
        <f>LN(PREZZI!H79/PREZZI!H78)</f>
        <v>0</v>
      </c>
      <c r="G78">
        <f>LN(PREZZI!I79/PREZZI!I78)</f>
        <v>1.2492164319028354E-2</v>
      </c>
      <c r="H78">
        <f>LN(PREZZI!J79/PREZZI!J78)</f>
        <v>7.8737856931190321E-3</v>
      </c>
      <c r="I78">
        <f>LN(PREZZI!K79/PREZZI!K78)</f>
        <v>1.1118209462874295E-2</v>
      </c>
      <c r="J78">
        <f>LN(PREZZI!L79/PREZZI!L78)</f>
        <v>-1.1587304368284866E-2</v>
      </c>
      <c r="K78">
        <f>LN(PREZZI!M79/PREZZI!M78)</f>
        <v>4.1297965467764347E-3</v>
      </c>
      <c r="L78">
        <f>LN(PREZZI!N79/PREZZI!N78)</f>
        <v>-6.3264067301514704E-4</v>
      </c>
      <c r="M78">
        <f>LN(PREZZI!O79/PREZZI!O78)</f>
        <v>-1.3920781811723798E-3</v>
      </c>
      <c r="N78">
        <f>LN(PREZZI!P79/PREZZI!P78)</f>
        <v>2.0264911375418723E-4</v>
      </c>
      <c r="O78">
        <f>LN(PREZZI!Q79/PREZZI!Q78)</f>
        <v>-7.7658216520974633E-5</v>
      </c>
      <c r="P78" s="2">
        <f>LN(PREZZI!R79/PREZZI!R78)</f>
        <v>-1.575693222643094E-4</v>
      </c>
      <c r="Q78">
        <f>LN(PREZZI!S79/PREZZI!S78)</f>
        <v>-1.9081673132792306E-3</v>
      </c>
      <c r="R78">
        <f>LN(PREZZI!T79/PREZZI!T78)</f>
        <v>-1.0278489984664981E-4</v>
      </c>
    </row>
    <row r="79" spans="1:18" x14ac:dyDescent="0.45">
      <c r="A79" s="1">
        <v>43573</v>
      </c>
      <c r="B79">
        <f>LN(PREZZI!D80/PREZZI!D79)</f>
        <v>-2.9089171350764175E-3</v>
      </c>
      <c r="C79">
        <f>LN(PREZZI!E80/PREZZI!E79)</f>
        <v>-5.0344355250153527E-3</v>
      </c>
      <c r="D79">
        <f>LN(PREZZI!F80/PREZZI!F79)</f>
        <v>-1.602529255623935E-2</v>
      </c>
      <c r="E79">
        <f>LN(PREZZI!G80/PREZZI!G79)</f>
        <v>-1.6487557621612546E-2</v>
      </c>
      <c r="F79">
        <f>LN(PREZZI!H80/PREZZI!H79)</f>
        <v>-1.0086660472513225E-3</v>
      </c>
      <c r="G79">
        <f>LN(PREZZI!I80/PREZZI!I79)</f>
        <v>-5.098335879529326E-3</v>
      </c>
      <c r="H79">
        <f>LN(PREZZI!J80/PREZZI!J79)</f>
        <v>6.553961590684955E-4</v>
      </c>
      <c r="I79">
        <f>LN(PREZZI!K80/PREZZI!K79)</f>
        <v>0</v>
      </c>
      <c r="J79">
        <f>LN(PREZZI!L80/PREZZI!L79)</f>
        <v>1.3056131758422051E-2</v>
      </c>
      <c r="K79">
        <f>LN(PREZZI!M80/PREZZI!M79)</f>
        <v>5.2589222926059855E-3</v>
      </c>
      <c r="L79">
        <f>LN(PREZZI!N80/PREZZI!N79)</f>
        <v>4.0650940121044539E-4</v>
      </c>
      <c r="M79">
        <f>LN(PREZZI!O80/PREZZI!O79)</f>
        <v>3.3967831187412634E-3</v>
      </c>
      <c r="N79">
        <f>LN(PREZZI!P80/PREZZI!P79)</f>
        <v>1.9684496095048391E-3</v>
      </c>
      <c r="O79">
        <f>LN(PREZZI!Q80/PREZZI!Q79)</f>
        <v>-1.2093338724986431E-3</v>
      </c>
      <c r="P79" s="2">
        <f>LN(PREZZI!R80/PREZZI!R79)</f>
        <v>2.9554245303013323E-3</v>
      </c>
      <c r="Q79">
        <f>LN(PREZZI!S80/PREZZI!S79)</f>
        <v>5.6590397142183453E-3</v>
      </c>
      <c r="R79">
        <f>LN(PREZZI!T80/PREZZI!T79)</f>
        <v>5.9372254350174153E-4</v>
      </c>
    </row>
    <row r="80" spans="1:18" x14ac:dyDescent="0.45">
      <c r="A80" s="1">
        <v>43574</v>
      </c>
      <c r="B80">
        <f>LN(PREZZI!D81/PREZZI!D80)</f>
        <v>1.2098270642642297E-3</v>
      </c>
      <c r="C80">
        <f>LN(PREZZI!E81/PREZZI!E80)</f>
        <v>2.4195639142141558E-4</v>
      </c>
      <c r="D80">
        <f>LN(PREZZI!F81/PREZZI!F80)</f>
        <v>-2.1293339986537406E-3</v>
      </c>
      <c r="E80">
        <f>LN(PREZZI!G81/PREZZI!G80)</f>
        <v>2.195667025389045E-4</v>
      </c>
      <c r="F80">
        <f>LN(PREZZI!H81/PREZZI!H80)</f>
        <v>0</v>
      </c>
      <c r="G80">
        <f>LN(PREZZI!I81/PREZZI!I80)</f>
        <v>0</v>
      </c>
      <c r="H80">
        <f>LN(PREZZI!J81/PREZZI!J80)</f>
        <v>-9.1718555222122572E-4</v>
      </c>
      <c r="I80">
        <f>LN(PREZZI!K81/PREZZI!K80)</f>
        <v>0</v>
      </c>
      <c r="J80">
        <f>LN(PREZZI!L81/PREZZI!L80)</f>
        <v>0</v>
      </c>
      <c r="K80">
        <f>LN(PREZZI!M81/PREZZI!M80)</f>
        <v>0</v>
      </c>
      <c r="L80">
        <f>LN(PREZZI!N81/PREZZI!N80)</f>
        <v>6.3911847557545067E-5</v>
      </c>
      <c r="M80">
        <f>LN(PREZZI!O81/PREZZI!O80)</f>
        <v>0</v>
      </c>
      <c r="N80">
        <f>LN(PREZZI!P81/PREZZI!P80)</f>
        <v>0</v>
      </c>
      <c r="O80">
        <f>LN(PREZZI!Q81/PREZZI!Q80)</f>
        <v>2.8182291018074456E-4</v>
      </c>
      <c r="P80" s="2">
        <f>LN(PREZZI!R81/PREZZI!R80)</f>
        <v>0</v>
      </c>
      <c r="Q80">
        <f>LN(PREZZI!S81/PREZZI!S80)</f>
        <v>0</v>
      </c>
      <c r="R80">
        <f>LN(PREZZI!T81/PREZZI!T80)</f>
        <v>0</v>
      </c>
    </row>
    <row r="81" spans="1:18" x14ac:dyDescent="0.45">
      <c r="A81" s="1">
        <v>43577</v>
      </c>
      <c r="B81">
        <f>LN(PREZZI!D82/PREZZI!D81)</f>
        <v>8.0953858932840145E-3</v>
      </c>
      <c r="C81">
        <f>LN(PREZZI!E82/PREZZI!E81)</f>
        <v>-2.0873584052940528E-3</v>
      </c>
      <c r="D81">
        <f>LN(PREZZI!F82/PREZZI!F81)</f>
        <v>-1.1533871566759541E-2</v>
      </c>
      <c r="E81">
        <f>LN(PREZZI!G82/PREZZI!G81)</f>
        <v>-1.2932797592672294E-4</v>
      </c>
      <c r="F81">
        <f>LN(PREZZI!H82/PREZZI!H81)</f>
        <v>-1.4517754077846633E-2</v>
      </c>
      <c r="G81">
        <f>LN(PREZZI!I82/PREZZI!I81)</f>
        <v>5.2694334648592175E-4</v>
      </c>
      <c r="H81">
        <f>LN(PREZZI!J82/PREZZI!J81)</f>
        <v>6.457862671960592E-4</v>
      </c>
      <c r="I81">
        <f>LN(PREZZI!K82/PREZZI!K81)</f>
        <v>-3.5837564426672336E-3</v>
      </c>
      <c r="J81">
        <f>LN(PREZZI!L82/PREZZI!L81)</f>
        <v>4.3174302108833864E-6</v>
      </c>
      <c r="K81">
        <f>LN(PREZZI!M82/PREZZI!M81)</f>
        <v>0</v>
      </c>
      <c r="L81">
        <f>LN(PREZZI!N82/PREZZI!N81)</f>
        <v>4.2106057094977521E-4</v>
      </c>
      <c r="M81">
        <f>LN(PREZZI!O82/PREZZI!O81)</f>
        <v>0</v>
      </c>
      <c r="N81">
        <f>LN(PREZZI!P82/PREZZI!P81)</f>
        <v>-1.7029715378313634E-3</v>
      </c>
      <c r="O81">
        <f>LN(PREZZI!Q82/PREZZI!Q81)</f>
        <v>-4.4220588562869412E-4</v>
      </c>
      <c r="P81" s="2">
        <f>LN(PREZZI!R82/PREZZI!R81)</f>
        <v>-2.7978552080370413E-3</v>
      </c>
      <c r="Q81">
        <f>LN(PREZZI!S82/PREZZI!S81)</f>
        <v>0</v>
      </c>
      <c r="R81">
        <f>LN(PREZZI!T82/PREZZI!T81)</f>
        <v>-1.9406281988517126E-4</v>
      </c>
    </row>
    <row r="82" spans="1:18" x14ac:dyDescent="0.45">
      <c r="A82" s="1">
        <v>43578</v>
      </c>
      <c r="B82">
        <f>LN(PREZZI!D83/PREZZI!D82)</f>
        <v>1.059506461951314E-3</v>
      </c>
      <c r="C82">
        <f>LN(PREZZI!E83/PREZZI!E82)</f>
        <v>-9.9331254774409801E-4</v>
      </c>
      <c r="D82">
        <f>LN(PREZZI!F83/PREZZI!F82)</f>
        <v>0</v>
      </c>
      <c r="E82">
        <f>LN(PREZZI!G83/PREZZI!G82)</f>
        <v>2.3028418640370363E-3</v>
      </c>
      <c r="F82">
        <f>LN(PREZZI!H83/PREZZI!H82)</f>
        <v>-1.2818720446874455E-4</v>
      </c>
      <c r="G82">
        <f>LN(PREZZI!I83/PREZZI!I82)</f>
        <v>5.0497529930261572E-3</v>
      </c>
      <c r="H82">
        <f>LN(PREZZI!J83/PREZZI!J82)</f>
        <v>4.8958541659893193E-3</v>
      </c>
      <c r="I82">
        <f>LN(PREZZI!K83/PREZZI!K82)</f>
        <v>-6.154777879760479E-3</v>
      </c>
      <c r="J82">
        <f>LN(PREZZI!L83/PREZZI!L82)</f>
        <v>1.3906146225653998E-2</v>
      </c>
      <c r="K82">
        <f>LN(PREZZI!M83/PREZZI!M82)</f>
        <v>3.8335239265799709E-3</v>
      </c>
      <c r="L82">
        <f>LN(PREZZI!N83/PREZZI!N82)</f>
        <v>6.4542318870875358E-3</v>
      </c>
      <c r="M82">
        <f>LN(PREZZI!O83/PREZZI!O82)</f>
        <v>-2.8685253166553706E-3</v>
      </c>
      <c r="N82">
        <f>LN(PREZZI!P83/PREZZI!P82)</f>
        <v>1.2147107131542235E-3</v>
      </c>
      <c r="O82">
        <f>LN(PREZZI!Q83/PREZZI!Q82)</f>
        <v>3.764637273201353E-3</v>
      </c>
      <c r="P82" s="2">
        <f>LN(PREZZI!R83/PREZZI!R82)</f>
        <v>1.7111103118181742E-3</v>
      </c>
      <c r="Q82">
        <f>LN(PREZZI!S83/PREZZI!S82)</f>
        <v>-1.7205926359282597E-3</v>
      </c>
      <c r="R82">
        <f>LN(PREZZI!T83/PREZZI!T82)</f>
        <v>1.1415916082580389E-4</v>
      </c>
    </row>
    <row r="83" spans="1:18" x14ac:dyDescent="0.45">
      <c r="A83" s="1">
        <v>43579</v>
      </c>
      <c r="B83">
        <f>LN(PREZZI!D84/PREZZI!D83)</f>
        <v>-3.2633150222989415E-3</v>
      </c>
      <c r="C83">
        <f>LN(PREZZI!E84/PREZZI!E83)</f>
        <v>-3.9599426493665433E-3</v>
      </c>
      <c r="D83">
        <f>LN(PREZZI!F84/PREZZI!F83)</f>
        <v>2.6214224972825146E-4</v>
      </c>
      <c r="E83">
        <f>LN(PREZZI!G84/PREZZI!G83)</f>
        <v>-9.205499031378522E-3</v>
      </c>
      <c r="F83">
        <f>LN(PREZZI!H84/PREZZI!H83)</f>
        <v>1.232347392710023E-2</v>
      </c>
      <c r="G83">
        <f>LN(PREZZI!I84/PREZZI!I83)</f>
        <v>-5.7940476549153783E-4</v>
      </c>
      <c r="H83">
        <f>LN(PREZZI!J84/PREZZI!J83)</f>
        <v>4.7927035048999484E-4</v>
      </c>
      <c r="I83">
        <f>LN(PREZZI!K84/PREZZI!K83)</f>
        <v>-1.1071717937175965E-3</v>
      </c>
      <c r="J83">
        <f>LN(PREZZI!L84/PREZZI!L83)</f>
        <v>-8.2831486098955912E-3</v>
      </c>
      <c r="K83">
        <f>LN(PREZZI!M84/PREZZI!M83)</f>
        <v>-7.5833620137741612E-3</v>
      </c>
      <c r="L83">
        <f>LN(PREZZI!N84/PREZZI!N83)</f>
        <v>-2.3593793787595719E-3</v>
      </c>
      <c r="M83">
        <f>LN(PREZZI!O84/PREZZI!O83)</f>
        <v>3.5783929043208336E-3</v>
      </c>
      <c r="N83">
        <f>LN(PREZZI!P84/PREZZI!P83)</f>
        <v>2.703363430047795E-3</v>
      </c>
      <c r="O83">
        <f>LN(PREZZI!Q84/PREZZI!Q83)</f>
        <v>-2.3318226649616629E-3</v>
      </c>
      <c r="P83" s="2">
        <f>LN(PREZZI!R84/PREZZI!R83)</f>
        <v>4.1901027619894232E-3</v>
      </c>
      <c r="Q83">
        <f>LN(PREZZI!S84/PREZZI!S83)</f>
        <v>5.3813256013033927E-3</v>
      </c>
      <c r="R83">
        <f>LN(PREZZI!T84/PREZZI!T83)</f>
        <v>8.1015551428798764E-4</v>
      </c>
    </row>
    <row r="84" spans="1:18" x14ac:dyDescent="0.45">
      <c r="A84" s="1">
        <v>43580</v>
      </c>
      <c r="B84">
        <f>LN(PREZZI!D85/PREZZI!D84)</f>
        <v>-7.0467354760782837E-3</v>
      </c>
      <c r="C84">
        <f>LN(PREZZI!E85/PREZZI!E84)</f>
        <v>-1.1845645097501098E-2</v>
      </c>
      <c r="D84">
        <f>LN(PREZZI!F85/PREZZI!F84)</f>
        <v>-1.7474905263239745E-2</v>
      </c>
      <c r="E84">
        <f>LN(PREZZI!G85/PREZZI!G84)</f>
        <v>-3.0985673264304365E-3</v>
      </c>
      <c r="F84">
        <f>LN(PREZZI!H85/PREZZI!H84)</f>
        <v>-6.6070346873026136E-3</v>
      </c>
      <c r="G84">
        <f>LN(PREZZI!I85/PREZZI!I84)</f>
        <v>3.7551521116658475E-3</v>
      </c>
      <c r="H84">
        <f>LN(PREZZI!J85/PREZZI!J84)</f>
        <v>9.9916015658975833E-4</v>
      </c>
      <c r="I84">
        <f>LN(PREZZI!K85/PREZZI!K84)</f>
        <v>2.5971117398682428E-4</v>
      </c>
      <c r="J84">
        <f>LN(PREZZI!L85/PREZZI!L84)</f>
        <v>1.4595978147422257E-2</v>
      </c>
      <c r="K84">
        <f>LN(PREZZI!M85/PREZZI!M84)</f>
        <v>-2.6975679053584676E-3</v>
      </c>
      <c r="L84">
        <f>LN(PREZZI!N85/PREZZI!N84)</f>
        <v>-1.1344171088575503E-3</v>
      </c>
      <c r="M84">
        <f>LN(PREZZI!O85/PREZZI!O84)</f>
        <v>-1.8195462540040526E-3</v>
      </c>
      <c r="N84">
        <f>LN(PREZZI!P85/PREZZI!P84)</f>
        <v>-6.9604440789115677E-4</v>
      </c>
      <c r="O84">
        <f>LN(PREZZI!Q85/PREZZI!Q84)</f>
        <v>-3.1889890327105358E-3</v>
      </c>
      <c r="P84" s="2">
        <f>LN(PREZZI!R85/PREZZI!R84)</f>
        <v>-1.0833757409135032E-3</v>
      </c>
      <c r="Q84">
        <f>LN(PREZZI!S85/PREZZI!S84)</f>
        <v>-4.4597939444230531E-4</v>
      </c>
      <c r="R84">
        <f>LN(PREZZI!T85/PREZZI!T84)</f>
        <v>-2.8519116557005063E-4</v>
      </c>
    </row>
    <row r="85" spans="1:18" x14ac:dyDescent="0.45">
      <c r="A85" s="1">
        <v>43581</v>
      </c>
      <c r="B85">
        <f>LN(PREZZI!D86/PREZZI!D85)</f>
        <v>1.0849501323788905E-3</v>
      </c>
      <c r="C85">
        <f>LN(PREZZI!E86/PREZZI!E85)</f>
        <v>4.5775454592518055E-4</v>
      </c>
      <c r="D85">
        <f>LN(PREZZI!F86/PREZZI!F85)</f>
        <v>4.4068572499933092E-3</v>
      </c>
      <c r="E85">
        <f>LN(PREZZI!G86/PREZZI!G85)</f>
        <v>-4.6941616356849635E-3</v>
      </c>
      <c r="F85">
        <f>LN(PREZZI!H86/PREZZI!H85)</f>
        <v>8.1734432822465151E-3</v>
      </c>
      <c r="G85">
        <f>LN(PREZZI!I86/PREZZI!I85)</f>
        <v>0</v>
      </c>
      <c r="H85">
        <f>LN(PREZZI!J86/PREZZI!J85)</f>
        <v>-9.8233072772951954E-3</v>
      </c>
      <c r="I85">
        <f>LN(PREZZI!K86/PREZZI!K85)</f>
        <v>-1.1015411497063872E-3</v>
      </c>
      <c r="J85">
        <f>LN(PREZZI!L86/PREZZI!L85)</f>
        <v>-2.6422064371751735E-3</v>
      </c>
      <c r="K85">
        <f>LN(PREZZI!M86/PREZZI!M85)</f>
        <v>5.6400865251097637E-3</v>
      </c>
      <c r="L85">
        <f>LN(PREZZI!N86/PREZZI!N85)</f>
        <v>2.9728656375450171E-3</v>
      </c>
      <c r="M85">
        <f>LN(PREZZI!O86/PREZZI!O85)</f>
        <v>2.568747274167513E-3</v>
      </c>
      <c r="N85">
        <f>LN(PREZZI!P86/PREZZI!P85)</f>
        <v>1.8990583459144077E-3</v>
      </c>
      <c r="O85">
        <f>LN(PREZZI!Q86/PREZZI!Q85)</f>
        <v>3.6693721838968298E-3</v>
      </c>
      <c r="P85" s="2">
        <f>LN(PREZZI!R86/PREZZI!R85)</f>
        <v>2.6280508327641552E-3</v>
      </c>
      <c r="Q85">
        <f>LN(PREZZI!S86/PREZZI!S85)</f>
        <v>8.971951022296329E-4</v>
      </c>
      <c r="R85">
        <f>LN(PREZZI!T86/PREZZI!T85)</f>
        <v>7.0712488262258304E-4</v>
      </c>
    </row>
    <row r="86" spans="1:18" x14ac:dyDescent="0.45">
      <c r="A86" s="1">
        <v>43584</v>
      </c>
      <c r="B86">
        <f>LN(PREZZI!D87/PREZZI!D86)</f>
        <v>2.3804201323224796E-3</v>
      </c>
      <c r="C86">
        <f>LN(PREZZI!E87/PREZZI!E86)</f>
        <v>7.3073673265493088E-3</v>
      </c>
      <c r="D86">
        <f>LN(PREZZI!F87/PREZZI!F86)</f>
        <v>-5.001592257199242E-3</v>
      </c>
      <c r="E86">
        <f>LN(PREZZI!G87/PREZZI!G86)</f>
        <v>1.9259850115720317E-2</v>
      </c>
      <c r="F86">
        <f>LN(PREZZI!H87/PREZZI!H86)</f>
        <v>0</v>
      </c>
      <c r="G86">
        <f>LN(PREZZI!I87/PREZZI!I86)</f>
        <v>-8.2733919465005634E-4</v>
      </c>
      <c r="H86">
        <f>LN(PREZZI!J87/PREZZI!J86)</f>
        <v>7.9226964858133313E-4</v>
      </c>
      <c r="I86">
        <f>LN(PREZZI!K87/PREZZI!K86)</f>
        <v>1.131672221940821E-4</v>
      </c>
      <c r="J86">
        <f>LN(PREZZI!L87/PREZZI!L86)</f>
        <v>-1.2071085715548251E-3</v>
      </c>
      <c r="K86">
        <f>LN(PREZZI!M87/PREZZI!M86)</f>
        <v>-3.8418118632713161E-3</v>
      </c>
      <c r="L86">
        <f>LN(PREZZI!N87/PREZZI!N86)</f>
        <v>1.3977607191141964E-3</v>
      </c>
      <c r="M86">
        <f>LN(PREZZI!O87/PREZZI!O86)</f>
        <v>-3.5859002786808213E-4</v>
      </c>
      <c r="N86">
        <f>LN(PREZZI!P87/PREZZI!P86)</f>
        <v>-2.0104704244915395E-3</v>
      </c>
      <c r="O86">
        <f>LN(PREZZI!Q87/PREZZI!Q86)</f>
        <v>1.2944295288952895E-3</v>
      </c>
      <c r="P86" s="2">
        <f>LN(PREZZI!R87/PREZZI!R86)</f>
        <v>-2.7848627780650754E-3</v>
      </c>
      <c r="Q86">
        <f>LN(PREZZI!S87/PREZZI!S86)</f>
        <v>-1.9204358163390856E-3</v>
      </c>
      <c r="R86">
        <f>LN(PREZZI!T87/PREZZI!T86)</f>
        <v>-2.9647536620909499E-4</v>
      </c>
    </row>
    <row r="87" spans="1:18" x14ac:dyDescent="0.45">
      <c r="A87" s="1">
        <v>43585</v>
      </c>
      <c r="B87">
        <f>LN(PREZZI!D88/PREZZI!D87)</f>
        <v>-4.0981506524376335E-3</v>
      </c>
      <c r="C87">
        <f>LN(PREZZI!E88/PREZZI!E87)</f>
        <v>-4.2259174281196656E-3</v>
      </c>
      <c r="D87">
        <f>LN(PREZZI!F88/PREZZI!F87)</f>
        <v>8.0723547770642622E-3</v>
      </c>
      <c r="E87">
        <f>LN(PREZZI!G88/PREZZI!G87)</f>
        <v>-5.7683170629615598E-3</v>
      </c>
      <c r="F87">
        <f>LN(PREZZI!H88/PREZZI!H87)</f>
        <v>-7.5071163959371137E-4</v>
      </c>
      <c r="G87">
        <f>LN(PREZZI!I88/PREZZI!I87)</f>
        <v>2.5464139446921548E-3</v>
      </c>
      <c r="H87">
        <f>LN(PREZZI!J88/PREZZI!J87)</f>
        <v>1.1296764225434081E-3</v>
      </c>
      <c r="I87">
        <f>LN(PREZZI!K88/PREZZI!K87)</f>
        <v>-9.5735820584941008E-3</v>
      </c>
      <c r="J87">
        <f>LN(PREZZI!L88/PREZZI!L87)</f>
        <v>8.6660358428661483E-4</v>
      </c>
      <c r="K87">
        <f>LN(PREZZI!M88/PREZZI!M87)</f>
        <v>-2.0162595093274989E-3</v>
      </c>
      <c r="L87">
        <f>LN(PREZZI!N88/PREZZI!N87)</f>
        <v>-1.3171941831592894E-4</v>
      </c>
      <c r="M87">
        <f>LN(PREZZI!O88/PREZZI!O87)</f>
        <v>4.1435914374296815E-4</v>
      </c>
      <c r="N87">
        <f>LN(PREZZI!P88/PREZZI!P87)</f>
        <v>1.7393970766399515E-3</v>
      </c>
      <c r="O87">
        <f>LN(PREZZI!Q88/PREZZI!Q87)</f>
        <v>1.0895119822431267E-3</v>
      </c>
      <c r="P87" s="2">
        <f>LN(PREZZI!R88/PREZZI!R87)</f>
        <v>2.4720376243718561E-3</v>
      </c>
      <c r="Q87">
        <f>LN(PREZZI!S88/PREZZI!S87)</f>
        <v>-9.697789337352943E-4</v>
      </c>
      <c r="R87">
        <f>LN(PREZZI!T88/PREZZI!T87)</f>
        <v>3.9908097882623893E-4</v>
      </c>
    </row>
    <row r="88" spans="1:18" x14ac:dyDescent="0.45">
      <c r="A88" s="1">
        <v>43586</v>
      </c>
      <c r="B88">
        <f>LN(PREZZI!D89/PREZZI!D88)</f>
        <v>0</v>
      </c>
      <c r="C88">
        <f>LN(PREZZI!E89/PREZZI!E88)</f>
        <v>1.683167556913625E-3</v>
      </c>
      <c r="D88">
        <f>LN(PREZZI!F89/PREZZI!F88)</f>
        <v>0</v>
      </c>
      <c r="E88">
        <f>LN(PREZZI!G89/PREZZI!G88)</f>
        <v>0</v>
      </c>
      <c r="F88">
        <f>LN(PREZZI!H89/PREZZI!H88)</f>
        <v>0</v>
      </c>
      <c r="G88">
        <f>LN(PREZZI!I89/PREZZI!I88)</f>
        <v>6.2594022650163342E-3</v>
      </c>
      <c r="H88">
        <f>LN(PREZZI!J89/PREZZI!J88)</f>
        <v>0</v>
      </c>
      <c r="I88">
        <f>LN(PREZZI!K89/PREZZI!K88)</f>
        <v>0</v>
      </c>
      <c r="J88">
        <f>LN(PREZZI!L89/PREZZI!L88)</f>
        <v>0</v>
      </c>
      <c r="K88">
        <f>LN(PREZZI!M89/PREZZI!M88)</f>
        <v>0</v>
      </c>
      <c r="L88">
        <f>LN(PREZZI!N89/PREZZI!N88)</f>
        <v>-4.2552388818285856E-3</v>
      </c>
      <c r="M88">
        <f>LN(PREZZI!O89/PREZZI!O88)</f>
        <v>0</v>
      </c>
      <c r="N88">
        <f>LN(PREZZI!P89/PREZZI!P88)</f>
        <v>9.7316835889362543E-5</v>
      </c>
      <c r="O88">
        <f>LN(PREZZI!Q89/PREZZI!Q88)</f>
        <v>-2.4081977540899731E-3</v>
      </c>
      <c r="P88" s="2">
        <f>LN(PREZZI!R89/PREZZI!R88)</f>
        <v>1.5642480929370939E-4</v>
      </c>
      <c r="Q88">
        <f>LN(PREZZI!S89/PREZZI!S88)</f>
        <v>0</v>
      </c>
      <c r="R88">
        <f>LN(PREZZI!T89/PREZZI!T88)</f>
        <v>-2.850415894974606E-4</v>
      </c>
    </row>
    <row r="89" spans="1:18" x14ac:dyDescent="0.45">
      <c r="A89" s="1">
        <v>43587</v>
      </c>
      <c r="B89">
        <f>LN(PREZZI!D90/PREZZI!D89)</f>
        <v>6.1933691524773066E-3</v>
      </c>
      <c r="C89">
        <f>LN(PREZZI!E90/PREZZI!E89)</f>
        <v>3.6138999462614475E-3</v>
      </c>
      <c r="D89">
        <f>LN(PREZZI!F90/PREZZI!F89)</f>
        <v>-1.2750152679230872E-2</v>
      </c>
      <c r="E89">
        <f>LN(PREZZI!G90/PREZZI!G89)</f>
        <v>3.5817147084791353E-3</v>
      </c>
      <c r="F89">
        <f>LN(PREZZI!H90/PREZZI!H89)</f>
        <v>-5.659162580664615E-3</v>
      </c>
      <c r="G89">
        <f>LN(PREZZI!I90/PREZZI!I89)</f>
        <v>-1.232221929405032E-3</v>
      </c>
      <c r="H89">
        <f>LN(PREZZI!J90/PREZZI!J89)</f>
        <v>1.9622577636109763E-3</v>
      </c>
      <c r="I89">
        <f>LN(PREZZI!K90/PREZZI!K89)</f>
        <v>-8.0051096720037043E-3</v>
      </c>
      <c r="J89">
        <f>LN(PREZZI!L90/PREZZI!L89)</f>
        <v>-8.3031689164911986E-3</v>
      </c>
      <c r="K89">
        <f>LN(PREZZI!M90/PREZZI!M89)</f>
        <v>7.3577355573217033E-3</v>
      </c>
      <c r="L89">
        <f>LN(PREZZI!N90/PREZZI!N89)</f>
        <v>-2.2727393991779257E-3</v>
      </c>
      <c r="M89">
        <f>LN(PREZZI!O90/PREZZI!O89)</f>
        <v>-9.5606102929109564E-5</v>
      </c>
      <c r="N89">
        <f>LN(PREZZI!P90/PREZZI!P89)</f>
        <v>-2.3591235562507259E-3</v>
      </c>
      <c r="O89">
        <f>LN(PREZZI!Q90/PREZZI!Q89)</f>
        <v>-4.0006178232489999E-3</v>
      </c>
      <c r="P89" s="2">
        <f>LN(PREZZI!R90/PREZZI!R89)</f>
        <v>-3.5630260025481006E-3</v>
      </c>
      <c r="Q89">
        <f>LN(PREZZI!S90/PREZZI!S89)</f>
        <v>-1.3090577745620776E-3</v>
      </c>
      <c r="R89">
        <f>LN(PREZZI!T90/PREZZI!T89)</f>
        <v>-6.6160956043676813E-4</v>
      </c>
    </row>
    <row r="90" spans="1:18" x14ac:dyDescent="0.45">
      <c r="A90" s="1">
        <v>43588</v>
      </c>
      <c r="B90">
        <f>LN(PREZZI!D91/PREZZI!D90)</f>
        <v>2.2225808531471619E-3</v>
      </c>
      <c r="C90">
        <f>LN(PREZZI!E91/PREZZI!E90)</f>
        <v>5.0723526839343532E-3</v>
      </c>
      <c r="D90">
        <f>LN(PREZZI!F91/PREZZI!F90)</f>
        <v>-2.7640506583659877E-3</v>
      </c>
      <c r="E90">
        <f>LN(PREZZI!G91/PREZZI!G90)</f>
        <v>-8.310305480437952E-3</v>
      </c>
      <c r="F90">
        <f>LN(PREZZI!H91/PREZZI!H90)</f>
        <v>-3.6624329632571604E-3</v>
      </c>
      <c r="G90">
        <f>LN(PREZZI!I91/PREZZI!I90)</f>
        <v>0</v>
      </c>
      <c r="H90">
        <f>LN(PREZZI!J91/PREZZI!J90)</f>
        <v>1.1507327182507481E-2</v>
      </c>
      <c r="I90">
        <f>LN(PREZZI!K91/PREZZI!K90)</f>
        <v>-1.7808758250526895E-3</v>
      </c>
      <c r="J90">
        <f>LN(PREZZI!L91/PREZZI!L90)</f>
        <v>4.1447039281166951E-3</v>
      </c>
      <c r="K90">
        <f>LN(PREZZI!M91/PREZZI!M90)</f>
        <v>1.117097921155329E-2</v>
      </c>
      <c r="L90">
        <f>LN(PREZZI!N91/PREZZI!N90)</f>
        <v>6.3197936985997568E-3</v>
      </c>
      <c r="M90">
        <f>LN(PREZZI!O91/PREZZI!O90)</f>
        <v>2.8679089157504403E-4</v>
      </c>
      <c r="N90">
        <f>LN(PREZZI!P91/PREZZI!P90)</f>
        <v>1.1559004427431358E-3</v>
      </c>
      <c r="O90">
        <f>LN(PREZZI!Q91/PREZZI!Q90)</f>
        <v>6.2781367976926907E-3</v>
      </c>
      <c r="P90" s="2">
        <f>LN(PREZZI!R91/PREZZI!R90)</f>
        <v>1.8614424390209034E-3</v>
      </c>
      <c r="Q90">
        <f>LN(PREZZI!S91/PREZZI!S90)</f>
        <v>1.5281173623884762E-4</v>
      </c>
      <c r="R90">
        <f>LN(PREZZI!T91/PREZZI!T90)</f>
        <v>1.8255670718409707E-4</v>
      </c>
    </row>
    <row r="91" spans="1:18" x14ac:dyDescent="0.45">
      <c r="A91" s="1">
        <v>43591</v>
      </c>
      <c r="B91">
        <f>LN(PREZZI!D92/PREZZI!D91)</f>
        <v>-4.6505319884022347E-4</v>
      </c>
      <c r="C91">
        <f>LN(PREZZI!E92/PREZZI!E91)</f>
        <v>-3.3936685006676133E-2</v>
      </c>
      <c r="D91">
        <f>LN(PREZZI!F92/PREZZI!F91)</f>
        <v>-9.2063719306126578E-3</v>
      </c>
      <c r="E91">
        <f>LN(PREZZI!G92/PREZZI!G91)</f>
        <v>0</v>
      </c>
      <c r="F91">
        <f>LN(PREZZI!H92/PREZZI!H91)</f>
        <v>-1.0214778965674418E-2</v>
      </c>
      <c r="G91">
        <f>LN(PREZZI!I92/PREZZI!I91)</f>
        <v>-3.2208732951011607E-2</v>
      </c>
      <c r="H91">
        <f>LN(PREZZI!J92/PREZZI!J91)</f>
        <v>-1.8766312850238848E-2</v>
      </c>
      <c r="I91">
        <f>LN(PREZZI!K92/PREZZI!K91)</f>
        <v>-3.1922418989739124E-3</v>
      </c>
      <c r="J91">
        <f>LN(PREZZI!L92/PREZZI!L91)</f>
        <v>-1.064758927871778E-2</v>
      </c>
      <c r="K91">
        <f>LN(PREZZI!M92/PREZZI!M91)</f>
        <v>-1.2859452600365655E-2</v>
      </c>
      <c r="L91">
        <f>LN(PREZZI!N92/PREZZI!N91)</f>
        <v>-6.5391655429397778E-3</v>
      </c>
      <c r="M91">
        <f>LN(PREZZI!O92/PREZZI!O91)</f>
        <v>-1.7525132678248041E-4</v>
      </c>
      <c r="N91">
        <f>LN(PREZZI!P92/PREZZI!P91)</f>
        <v>1.6549272619250188E-3</v>
      </c>
      <c r="O91">
        <f>LN(PREZZI!Q92/PREZZI!Q91)</f>
        <v>-7.3161460575385927E-3</v>
      </c>
      <c r="P91" s="2">
        <f>LN(PREZZI!R92/PREZZI!R91)</f>
        <v>2.6260304906624175E-3</v>
      </c>
      <c r="Q91">
        <f>LN(PREZZI!S92/PREZZI!S91)</f>
        <v>9.7635217521705852E-4</v>
      </c>
      <c r="R91">
        <f>LN(PREZZI!T92/PREZZI!T91)</f>
        <v>3.7641798809886953E-4</v>
      </c>
    </row>
    <row r="92" spans="1:18" x14ac:dyDescent="0.45">
      <c r="A92" s="1">
        <v>43592</v>
      </c>
      <c r="B92">
        <f>LN(PREZZI!D93/PREZZI!D92)</f>
        <v>-5.6950307961262017E-3</v>
      </c>
      <c r="C92">
        <f>LN(PREZZI!E93/PREZZI!E92)</f>
        <v>-5.6573669438528974E-3</v>
      </c>
      <c r="D92">
        <f>LN(PREZZI!F93/PREZZI!F92)</f>
        <v>-2.033507135661294E-2</v>
      </c>
      <c r="E92">
        <f>LN(PREZZI!G93/PREZZI!G92)</f>
        <v>-8.5523523535449876E-3</v>
      </c>
      <c r="F92">
        <f>LN(PREZZI!H93/PREZZI!H92)</f>
        <v>-8.1773306841085164E-3</v>
      </c>
      <c r="G92">
        <f>LN(PREZZI!I93/PREZZI!I92)</f>
        <v>-1.0432985390736213E-2</v>
      </c>
      <c r="H92">
        <f>LN(PREZZI!J93/PREZZI!J92)</f>
        <v>9.9758048787741953E-3</v>
      </c>
      <c r="I92">
        <f>LN(PREZZI!K93/PREZZI!K92)</f>
        <v>-1.4955755409792935E-2</v>
      </c>
      <c r="J92">
        <f>LN(PREZZI!L93/PREZZI!L92)</f>
        <v>-7.1421660453085617E-3</v>
      </c>
      <c r="K92">
        <f>LN(PREZZI!M93/PREZZI!M92)</f>
        <v>-1.2315884426375868E-2</v>
      </c>
      <c r="L92">
        <f>LN(PREZZI!N93/PREZZI!N92)</f>
        <v>-1.3352376283059925E-2</v>
      </c>
      <c r="M92">
        <f>LN(PREZZI!O93/PREZZI!O92)</f>
        <v>1.425017655813695E-3</v>
      </c>
      <c r="N92">
        <f>LN(PREZZI!P93/PREZZI!P92)</f>
        <v>2.7544499672384668E-3</v>
      </c>
      <c r="O92">
        <f>LN(PREZZI!Q93/PREZZI!Q92)</f>
        <v>-1.1766024469840559E-2</v>
      </c>
      <c r="P92" s="2">
        <f>LN(PREZZI!R93/PREZZI!R92)</f>
        <v>4.4741894003241228E-3</v>
      </c>
      <c r="Q92">
        <f>LN(PREZZI!S93/PREZZI!S92)</f>
        <v>4.6721813314981337E-3</v>
      </c>
      <c r="R92">
        <f>LN(PREZZI!T93/PREZZI!T92)</f>
        <v>4.4467502400276799E-4</v>
      </c>
    </row>
    <row r="93" spans="1:18" x14ac:dyDescent="0.45">
      <c r="A93" s="1">
        <v>43593</v>
      </c>
      <c r="B93">
        <f>LN(PREZZI!D94/PREZZI!D93)</f>
        <v>-8.0908078655945442E-3</v>
      </c>
      <c r="C93">
        <f>LN(PREZZI!E94/PREZZI!E93)</f>
        <v>-1.0267055501324219E-2</v>
      </c>
      <c r="D93">
        <f>LN(PREZZI!F94/PREZZI!F93)</f>
        <v>-1.4047729100888572E-2</v>
      </c>
      <c r="E93">
        <f>LN(PREZZI!G94/PREZZI!G93)</f>
        <v>-6.172778799016068E-3</v>
      </c>
      <c r="F93">
        <f>LN(PREZZI!H94/PREZZI!H93)</f>
        <v>-1.3108505129301649E-2</v>
      </c>
      <c r="G93">
        <f>LN(PREZZI!I94/PREZZI!I93)</f>
        <v>-7.8787604205946844E-3</v>
      </c>
      <c r="H93">
        <f>LN(PREZZI!J94/PREZZI!J93)</f>
        <v>-6.5421331208463671E-3</v>
      </c>
      <c r="I93">
        <f>LN(PREZZI!K94/PREZZI!K93)</f>
        <v>-4.6884770738996598E-3</v>
      </c>
      <c r="J93">
        <f>LN(PREZZI!L94/PREZZI!L93)</f>
        <v>1.2296308034239587E-2</v>
      </c>
      <c r="K93">
        <f>LN(PREZZI!M94/PREZZI!M93)</f>
        <v>0</v>
      </c>
      <c r="L93">
        <f>LN(PREZZI!N94/PREZZI!N93)</f>
        <v>-2.4454642369022856E-3</v>
      </c>
      <c r="M93">
        <f>LN(PREZZI!O94/PREZZI!O93)</f>
        <v>1.0341385038878099E-4</v>
      </c>
      <c r="N93">
        <f>LN(PREZZI!P94/PREZZI!P93)</f>
        <v>-1.6989529524086147E-3</v>
      </c>
      <c r="O93">
        <f>LN(PREZZI!Q94/PREZZI!Q93)</f>
        <v>-2.5885122118622676E-3</v>
      </c>
      <c r="P93" s="2">
        <f>LN(PREZZI!R94/PREZZI!R93)</f>
        <v>-2.9262960588202331E-3</v>
      </c>
      <c r="Q93">
        <f>LN(PREZZI!S94/PREZZI!S93)</f>
        <v>9.3290672275589989E-4</v>
      </c>
      <c r="R93">
        <f>LN(PREZZI!T94/PREZZI!T93)</f>
        <v>-2.9642804426347608E-4</v>
      </c>
    </row>
    <row r="94" spans="1:18" x14ac:dyDescent="0.45">
      <c r="A94" s="1">
        <v>43594</v>
      </c>
      <c r="B94">
        <f>LN(PREZZI!D95/PREZZI!D94)</f>
        <v>0</v>
      </c>
      <c r="C94">
        <f>LN(PREZZI!E95/PREZZI!E94)</f>
        <v>-2.0222328117008134E-2</v>
      </c>
      <c r="D94">
        <f>LN(PREZZI!F95/PREZZI!F94)</f>
        <v>-2.0038055061380611E-2</v>
      </c>
      <c r="E94">
        <f>LN(PREZZI!G95/PREZZI!G94)</f>
        <v>-3.4268079347990484E-2</v>
      </c>
      <c r="F94">
        <f>LN(PREZZI!H95/PREZZI!H94)</f>
        <v>-4.5421582702172229E-3</v>
      </c>
      <c r="G94">
        <f>LN(PREZZI!I95/PREZZI!I94)</f>
        <v>-5.7559772520306548E-3</v>
      </c>
      <c r="H94">
        <f>LN(PREZZI!J95/PREZZI!J94)</f>
        <v>-1.707531180195199E-2</v>
      </c>
      <c r="I94">
        <f>LN(PREZZI!K95/PREZZI!K94)</f>
        <v>-4.1822495858519059E-3</v>
      </c>
      <c r="J94">
        <f>LN(PREZZI!L95/PREZZI!L94)</f>
        <v>-1.0418393017497873E-2</v>
      </c>
      <c r="K94">
        <f>LN(PREZZI!M95/PREZZI!M94)</f>
        <v>-3.1211629283227391E-2</v>
      </c>
      <c r="L94">
        <f>LN(PREZZI!N95/PREZZI!N94)</f>
        <v>-7.9759009476202108E-3</v>
      </c>
      <c r="M94">
        <f>LN(PREZZI!O95/PREZZI!O94)</f>
        <v>-1.7276180291041019E-3</v>
      </c>
      <c r="N94">
        <f>LN(PREZZI!P95/PREZZI!P94)</f>
        <v>1.4425613509472736E-3</v>
      </c>
      <c r="O94">
        <f>LN(PREZZI!Q95/PREZZI!Q94)</f>
        <v>-8.3794308826553483E-3</v>
      </c>
      <c r="P94" s="2">
        <f>LN(PREZZI!R95/PREZZI!R94)</f>
        <v>2.1549103683433869E-3</v>
      </c>
      <c r="Q94">
        <f>LN(PREZZI!S95/PREZZI!S94)</f>
        <v>3.6858366724404714E-4</v>
      </c>
      <c r="R94">
        <f>LN(PREZZI!T95/PREZZI!T94)</f>
        <v>2.0522877379432257E-4</v>
      </c>
    </row>
    <row r="95" spans="1:18" x14ac:dyDescent="0.45">
      <c r="A95" s="1">
        <v>43595</v>
      </c>
      <c r="B95">
        <f>LN(PREZZI!D96/PREZZI!D95)</f>
        <v>-1.1685543997065367E-2</v>
      </c>
      <c r="C95">
        <f>LN(PREZZI!E96/PREZZI!E95)</f>
        <v>8.6429679114401192E-3</v>
      </c>
      <c r="D95">
        <f>LN(PREZZI!F96/PREZZI!F95)</f>
        <v>-1.9684639188259929E-3</v>
      </c>
      <c r="E95">
        <f>LN(PREZZI!G96/PREZZI!G95)</f>
        <v>3.4814034038109761E-3</v>
      </c>
      <c r="F95">
        <f>LN(PREZZI!H96/PREZZI!H95)</f>
        <v>-2.9347738009410929E-3</v>
      </c>
      <c r="G95">
        <f>LN(PREZZI!I96/PREZZI!I95)</f>
        <v>0</v>
      </c>
      <c r="H95">
        <f>LN(PREZZI!J96/PREZZI!J95)</f>
        <v>-1.2562423527206967E-3</v>
      </c>
      <c r="I95">
        <f>LN(PREZZI!K96/PREZZI!K95)</f>
        <v>3.9949218489767737E-3</v>
      </c>
      <c r="J95">
        <f>LN(PREZZI!L96/PREZZI!L95)</f>
        <v>-4.8756072594682408E-3</v>
      </c>
      <c r="K95">
        <f>LN(PREZZI!M96/PREZZI!M95)</f>
        <v>1.0115504314155506E-2</v>
      </c>
      <c r="L95">
        <f>LN(PREZZI!N96/PREZZI!N95)</f>
        <v>2.8178677706593926E-3</v>
      </c>
      <c r="M95">
        <f>LN(PREZZI!O96/PREZZI!O95)</f>
        <v>-3.5066467253404223E-4</v>
      </c>
      <c r="N95">
        <f>LN(PREZZI!P96/PREZZI!P95)</f>
        <v>2.7024873442066871E-4</v>
      </c>
      <c r="O95">
        <f>LN(PREZZI!Q96/PREZZI!Q95)</f>
        <v>3.1921622489058626E-3</v>
      </c>
      <c r="P95" s="2">
        <f>LN(PREZZI!R96/PREZZI!R95)</f>
        <v>1.5567836880512118E-4</v>
      </c>
      <c r="Q95">
        <f>LN(PREZZI!S96/PREZZI!S95)</f>
        <v>-1.35492909863361E-4</v>
      </c>
      <c r="R95">
        <f>LN(PREZZI!T96/PREZZI!T95)</f>
        <v>5.7000518720203824E-5</v>
      </c>
    </row>
    <row r="96" spans="1:18" x14ac:dyDescent="0.45">
      <c r="A96" s="1">
        <v>43598</v>
      </c>
      <c r="B96">
        <f>LN(PREZZI!D97/PREZZI!D96)</f>
        <v>-2.3886597844822838E-3</v>
      </c>
      <c r="C96">
        <f>LN(PREZZI!E97/PREZZI!E96)</f>
        <v>-1.166518911746516E-2</v>
      </c>
      <c r="D96">
        <f>LN(PREZZI!F97/PREZZI!F96)</f>
        <v>-2.5122979069081005E-2</v>
      </c>
      <c r="E96">
        <f>LN(PREZZI!G97/PREZZI!G96)</f>
        <v>-1.2033973741963053E-2</v>
      </c>
      <c r="F96">
        <f>LN(PREZZI!H97/PREZZI!H96)</f>
        <v>-1.1554944430003782E-2</v>
      </c>
      <c r="G96">
        <f>LN(PREZZI!I97/PREZZI!I96)</f>
        <v>-6.0107645378477646E-2</v>
      </c>
      <c r="H96">
        <f>LN(PREZZI!J97/PREZZI!J96)</f>
        <v>-1.7020239611989382E-2</v>
      </c>
      <c r="I96">
        <f>LN(PREZZI!K97/PREZZI!K96)</f>
        <v>-7.4721835495216247E-3</v>
      </c>
      <c r="J96">
        <f>LN(PREZZI!L97/PREZZI!L96)</f>
        <v>-2.6743690969537375E-2</v>
      </c>
      <c r="K96">
        <f>LN(PREZZI!M97/PREZZI!M96)</f>
        <v>-7.035099684324266E-3</v>
      </c>
      <c r="L96">
        <f>LN(PREZZI!N97/PREZZI!N96)</f>
        <v>-1.8307278729563555E-2</v>
      </c>
      <c r="M96">
        <f>LN(PREZZI!O97/PREZZI!O96)</f>
        <v>5.7375091222517153E-4</v>
      </c>
      <c r="N96">
        <f>LN(PREZZI!P97/PREZZI!P96)</f>
        <v>2.9195687049886256E-3</v>
      </c>
      <c r="O96">
        <f>LN(PREZZI!Q97/PREZZI!Q96)</f>
        <v>-1.7530009660204265E-2</v>
      </c>
      <c r="P96" s="2">
        <f>LN(PREZZI!R97/PREZZI!R96)</f>
        <v>4.3020114231327967E-3</v>
      </c>
      <c r="Q96">
        <f>LN(PREZZI!S97/PREZZI!S96)</f>
        <v>2.4847288650683298E-3</v>
      </c>
      <c r="R96">
        <f>LN(PREZZI!T97/PREZZI!T96)</f>
        <v>7.1792829498831757E-4</v>
      </c>
    </row>
    <row r="97" spans="1:18" x14ac:dyDescent="0.45">
      <c r="A97" s="1">
        <v>43599</v>
      </c>
      <c r="B97">
        <f>LN(PREZZI!D98/PREZZI!D97)</f>
        <v>2.1084548230001408E-2</v>
      </c>
      <c r="C97">
        <f>LN(PREZZI!E98/PREZZI!E97)</f>
        <v>-9.0841465535173617E-3</v>
      </c>
      <c r="D97">
        <f>LN(PREZZI!F98/PREZZI!F97)</f>
        <v>2.4568207326754767E-2</v>
      </c>
      <c r="E97">
        <f>LN(PREZZI!G98/PREZZI!G97)</f>
        <v>-9.7638174179271234E-4</v>
      </c>
      <c r="F97">
        <f>LN(PREZZI!H98/PREZZI!H97)</f>
        <v>6.1029974047135038E-3</v>
      </c>
      <c r="G97">
        <f>LN(PREZZI!I98/PREZZI!I97)</f>
        <v>3.7187251678261371E-3</v>
      </c>
      <c r="H97">
        <f>LN(PREZZI!J98/PREZZI!J97)</f>
        <v>-6.6182591161043506E-3</v>
      </c>
      <c r="I97">
        <f>LN(PREZZI!K98/PREZZI!K97)</f>
        <v>6.694911384735467E-3</v>
      </c>
      <c r="J97">
        <f>LN(PREZZI!L98/PREZZI!L97)</f>
        <v>3.4088185420934184E-3</v>
      </c>
      <c r="K97">
        <f>LN(PREZZI!M98/PREZZI!M97)</f>
        <v>-2.5913710379994784E-3</v>
      </c>
      <c r="L97">
        <f>LN(PREZZI!N98/PREZZI!N97)</f>
        <v>5.9016453401848998E-3</v>
      </c>
      <c r="M97">
        <f>LN(PREZZI!O98/PREZZI!O97)</f>
        <v>-4.7800004789065022E-5</v>
      </c>
      <c r="N97">
        <f>LN(PREZZI!P98/PREZZI!P97)</f>
        <v>-8.3625624722431162E-4</v>
      </c>
      <c r="O97">
        <f>LN(PREZZI!Q98/PREZZI!Q97)</f>
        <v>4.3219730203630444E-3</v>
      </c>
      <c r="P97" s="2">
        <f>LN(PREZZI!R98/PREZZI!R97)</f>
        <v>-1.3824591763212763E-3</v>
      </c>
      <c r="Q97">
        <f>LN(PREZZI!S98/PREZZI!S97)</f>
        <v>-2.7036818904460787E-4</v>
      </c>
      <c r="R97">
        <f>LN(PREZZI!T98/PREZZI!T97)</f>
        <v>-2.3925216722790076E-4</v>
      </c>
    </row>
    <row r="98" spans="1:18" x14ac:dyDescent="0.45">
      <c r="A98" s="1">
        <v>43600</v>
      </c>
      <c r="B98">
        <f>LN(PREZZI!D99/PREZZI!D98)</f>
        <v>-3.0644056797696265E-3</v>
      </c>
      <c r="C98">
        <f>LN(PREZZI!E99/PREZZI!E98)</f>
        <v>8.8349967758404105E-3</v>
      </c>
      <c r="D98">
        <f>LN(PREZZI!F99/PREZZI!F98)</f>
        <v>-5.3549999827345188E-3</v>
      </c>
      <c r="E98">
        <f>LN(PREZZI!G99/PREZZI!G98)</f>
        <v>4.5499107456817385E-3</v>
      </c>
      <c r="F98">
        <f>LN(PREZZI!H99/PREZZI!H98)</f>
        <v>-6.9289335748190812E-3</v>
      </c>
      <c r="G98">
        <f>LN(PREZZI!I99/PREZZI!I98)</f>
        <v>8.8513184850962743E-3</v>
      </c>
      <c r="H98">
        <f>LN(PREZZI!J99/PREZZI!J98)</f>
        <v>1.3552701618741187E-3</v>
      </c>
      <c r="I98">
        <f>LN(PREZZI!K99/PREZZI!K98)</f>
        <v>-1.8120424406960149E-3</v>
      </c>
      <c r="J98">
        <f>LN(PREZZI!L99/PREZZI!L98)</f>
        <v>-4.7925205161703614E-3</v>
      </c>
      <c r="K98">
        <f>LN(PREZZI!M99/PREZZI!M98)</f>
        <v>-6.4614005741760296E-3</v>
      </c>
      <c r="L98">
        <f>LN(PREZZI!N99/PREZZI!N98)</f>
        <v>5.2508803151090416E-3</v>
      </c>
      <c r="M98">
        <f>LN(PREZZI!O99/PREZZI!O98)</f>
        <v>1.2659287754659368E-3</v>
      </c>
      <c r="N98">
        <f>LN(PREZZI!P99/PREZZI!P98)</f>
        <v>2.1686738845192021E-3</v>
      </c>
      <c r="O98">
        <f>LN(PREZZI!Q99/PREZZI!Q98)</f>
        <v>4.4939829218517838E-3</v>
      </c>
      <c r="P98" s="2">
        <f>LN(PREZZI!R99/PREZZI!R98)</f>
        <v>3.5231821846511704E-3</v>
      </c>
      <c r="Q98">
        <f>LN(PREZZI!S99/PREZZI!S98)</f>
        <v>2.3497584079418786E-3</v>
      </c>
      <c r="R98">
        <f>LN(PREZZI!T99/PREZZI!T98)</f>
        <v>4.7844710654790072E-4</v>
      </c>
    </row>
    <row r="99" spans="1:18" x14ac:dyDescent="0.45">
      <c r="A99" s="1">
        <v>43601</v>
      </c>
      <c r="B99">
        <f>LN(PREZZI!D100/PREZZI!D99)</f>
        <v>1.0366943847525458E-2</v>
      </c>
      <c r="C99">
        <f>LN(PREZZI!E100/PREZZI!E99)</f>
        <v>-2.5823528718669545E-3</v>
      </c>
      <c r="D99">
        <f>LN(PREZZI!F100/PREZZI!F99)</f>
        <v>-3.2860134426784329E-3</v>
      </c>
      <c r="E99">
        <f>LN(PREZZI!G100/PREZZI!G99)</f>
        <v>-1.4912564111483973E-2</v>
      </c>
      <c r="F99">
        <f>LN(PREZZI!H100/PREZZI!H99)</f>
        <v>7.5814305696341551E-3</v>
      </c>
      <c r="G99">
        <f>LN(PREZZI!I100/PREZZI!I99)</f>
        <v>1.9355759292098654E-2</v>
      </c>
      <c r="H99">
        <f>LN(PREZZI!J100/PREZZI!J99)</f>
        <v>-9.3734921126458429E-3</v>
      </c>
      <c r="I99">
        <f>LN(PREZZI!K100/PREZZI!K99)</f>
        <v>1.1036565171246434E-3</v>
      </c>
      <c r="J99">
        <f>LN(PREZZI!L100/PREZZI!L99)</f>
        <v>-1.7232424556503916E-2</v>
      </c>
      <c r="K99">
        <f>LN(PREZZI!M100/PREZZI!M99)</f>
        <v>7.4103116739439572E-3</v>
      </c>
      <c r="L99">
        <f>LN(PREZZI!N100/PREZZI!N99)</f>
        <v>6.9724933034292927E-3</v>
      </c>
      <c r="M99">
        <f>LN(PREZZI!O100/PREZZI!O99)</f>
        <v>1.2245938105955195E-3</v>
      </c>
      <c r="N99">
        <f>LN(PREZZI!P100/PREZZI!P99)</f>
        <v>-1.5604181771928459E-3</v>
      </c>
      <c r="O99">
        <f>LN(PREZZI!Q100/PREZZI!Q99)</f>
        <v>4.9281516643397121E-3</v>
      </c>
      <c r="P99" s="2">
        <f>LN(PREZZI!R100/PREZZI!R99)</f>
        <v>-2.4507670909937915E-3</v>
      </c>
      <c r="Q99">
        <f>LN(PREZZI!S100/PREZZI!S99)</f>
        <v>-3.8854442037162184E-4</v>
      </c>
      <c r="R99">
        <f>LN(PREZZI!T100/PREZZI!T99)</f>
        <v>-3.3033187262537903E-4</v>
      </c>
    </row>
    <row r="100" spans="1:18" x14ac:dyDescent="0.45">
      <c r="A100" s="1">
        <v>43602</v>
      </c>
      <c r="B100">
        <f>LN(PREZZI!D101/PREZZI!D100)</f>
        <v>-1.4073615461401624E-3</v>
      </c>
      <c r="C100">
        <f>LN(PREZZI!E101/PREZZI!E100)</f>
        <v>-2.5812455929348568E-2</v>
      </c>
      <c r="D100">
        <f>LN(PREZZI!F101/PREZZI!F100)</f>
        <v>-3.6318002583289738E-3</v>
      </c>
      <c r="E100">
        <f>LN(PREZZI!G101/PREZZI!G100)</f>
        <v>-6.4877748885323926E-3</v>
      </c>
      <c r="F100">
        <f>LN(PREZZI!H101/PREZZI!H100)</f>
        <v>9.825561247036799E-3</v>
      </c>
      <c r="G100">
        <f>LN(PREZZI!I101/PREZZI!I100)</f>
        <v>0</v>
      </c>
      <c r="H100">
        <f>LN(PREZZI!J101/PREZZI!J100)</f>
        <v>-1.1242281446692388E-2</v>
      </c>
      <c r="I100">
        <f>LN(PREZZI!K101/PREZZI!K100)</f>
        <v>4.646179682765257E-4</v>
      </c>
      <c r="J100">
        <f>LN(PREZZI!L101/PREZZI!L100)</f>
        <v>5.3126027806874965E-4</v>
      </c>
      <c r="K100">
        <f>LN(PREZZI!M101/PREZZI!M100)</f>
        <v>-1.6167082466307436E-2</v>
      </c>
      <c r="L100">
        <f>LN(PREZZI!N101/PREZZI!N100)</f>
        <v>-4.5622841574144823E-3</v>
      </c>
      <c r="M100">
        <f>LN(PREZZI!O101/PREZZI!O100)</f>
        <v>8.7379263312524654E-4</v>
      </c>
      <c r="N100">
        <f>LN(PREZZI!P101/PREZZI!P100)</f>
        <v>6.9765597339654288E-4</v>
      </c>
      <c r="O100">
        <f>LN(PREZZI!Q101/PREZZI!Q100)</f>
        <v>-5.0936784537237304E-3</v>
      </c>
      <c r="P100" s="2">
        <f>LN(PREZZI!R101/PREZZI!R100)</f>
        <v>1.2261343277259755E-3</v>
      </c>
      <c r="Q100">
        <f>LN(PREZZI!S101/PREZZI!S100)</f>
        <v>1.0950924235629401E-3</v>
      </c>
      <c r="R100">
        <f>LN(PREZZI!T101/PREZZI!T100)</f>
        <v>1.1391986888766203E-4</v>
      </c>
    </row>
    <row r="101" spans="1:18" x14ac:dyDescent="0.45">
      <c r="A101" s="1">
        <v>43605</v>
      </c>
      <c r="B101">
        <f>LN(PREZZI!D102/PREZZI!D101)</f>
        <v>-2.264461177421565E-3</v>
      </c>
      <c r="C101">
        <f>LN(PREZZI!E102/PREZZI!E101)</f>
        <v>-2.3198203217845062E-2</v>
      </c>
      <c r="D101">
        <f>LN(PREZZI!F102/PREZZI!F101)</f>
        <v>6.8587100985125448E-4</v>
      </c>
      <c r="E101">
        <f>LN(PREZZI!G102/PREZZI!G101)</f>
        <v>3.5482886506138594E-3</v>
      </c>
      <c r="F101">
        <f>LN(PREZZI!H102/PREZZI!H101)</f>
        <v>3.5815264766666771E-2</v>
      </c>
      <c r="G101">
        <f>LN(PREZZI!I102/PREZZI!I101)</f>
        <v>-1.3428840996299074E-2</v>
      </c>
      <c r="H101">
        <f>LN(PREZZI!J102/PREZZI!J101)</f>
        <v>4.8508368644606902E-4</v>
      </c>
      <c r="I101">
        <f>LN(PREZZI!K102/PREZZI!K101)</f>
        <v>1.0815940853316428E-3</v>
      </c>
      <c r="J101">
        <f>LN(PREZZI!L102/PREZZI!L101)</f>
        <v>2.0620437861533558E-2</v>
      </c>
      <c r="K101">
        <f>LN(PREZZI!M102/PREZZI!M101)</f>
        <v>-1.1505798734647053E-2</v>
      </c>
      <c r="L101">
        <f>LN(PREZZI!N102/PREZZI!N101)</f>
        <v>-5.5793883101976499E-3</v>
      </c>
      <c r="M101">
        <f>LN(PREZZI!O102/PREZZI!O101)</f>
        <v>-1.7722117145969928E-3</v>
      </c>
      <c r="N101">
        <f>LN(PREZZI!P102/PREZZI!P101)</f>
        <v>-1.1054229022377476E-3</v>
      </c>
      <c r="O101">
        <f>LN(PREZZI!Q102/PREZZI!Q101)</f>
        <v>-4.3788387887529088E-3</v>
      </c>
      <c r="P101" s="2">
        <f>LN(PREZZI!R102/PREZZI!R101)</f>
        <v>-1.988172716036898E-3</v>
      </c>
      <c r="Q101">
        <f>LN(PREZZI!S102/PREZZI!S101)</f>
        <v>-1.5107862197856626E-3</v>
      </c>
      <c r="R101">
        <f>LN(PREZZI!T102/PREZZI!T101)</f>
        <v>-4.6715395851017758E-4</v>
      </c>
    </row>
    <row r="102" spans="1:18" x14ac:dyDescent="0.45">
      <c r="A102" s="1">
        <v>43606</v>
      </c>
      <c r="B102">
        <f>LN(PREZZI!D103/PREZZI!D102)</f>
        <v>1.7301296218233463E-2</v>
      </c>
      <c r="C102">
        <f>LN(PREZZI!E103/PREZZI!E102)</f>
        <v>5.7425939241430076E-3</v>
      </c>
      <c r="D102">
        <f>LN(PREZZI!F103/PREZZI!F102)</f>
        <v>-1.8200122625290756E-2</v>
      </c>
      <c r="E102">
        <f>LN(PREZZI!G103/PREZZI!G102)</f>
        <v>5.9640809560120699E-3</v>
      </c>
      <c r="F102">
        <f>LN(PREZZI!H103/PREZZI!H102)</f>
        <v>-1.0075176421051379E-2</v>
      </c>
      <c r="G102">
        <f>LN(PREZZI!I103/PREZZI!I102)</f>
        <v>1.75728552541689E-2</v>
      </c>
      <c r="H102">
        <f>LN(PREZZI!J103/PREZZI!J102)</f>
        <v>1.4590479175871688E-3</v>
      </c>
      <c r="I102">
        <f>LN(PREZZI!K103/PREZZI!K102)</f>
        <v>-8.1083524823515676E-3</v>
      </c>
      <c r="J102">
        <f>LN(PREZZI!L103/PREZZI!L102)</f>
        <v>2.7748024830214966E-2</v>
      </c>
      <c r="K102">
        <f>LN(PREZZI!M103/PREZZI!M102)</f>
        <v>-5.0922468647581435E-3</v>
      </c>
      <c r="L102">
        <f>LN(PREZZI!N103/PREZZI!N102)</f>
        <v>6.1084190961722528E-3</v>
      </c>
      <c r="M102">
        <f>LN(PREZZI!O103/PREZZI!O102)</f>
        <v>-4.1370312617659952E-4</v>
      </c>
      <c r="N102">
        <f>LN(PREZZI!P103/PREZZI!P102)</f>
        <v>-9.1981375071073003E-4</v>
      </c>
      <c r="O102">
        <f>LN(PREZZI!Q103/PREZZI!Q102)</f>
        <v>5.090910948738747E-3</v>
      </c>
      <c r="P102" s="2">
        <f>LN(PREZZI!R103/PREZZI!R102)</f>
        <v>-7.6937097597618172E-4</v>
      </c>
      <c r="Q102">
        <f>LN(PREZZI!S103/PREZZI!S102)</f>
        <v>-2.7793266402760114E-3</v>
      </c>
      <c r="R102">
        <f>LN(PREZZI!T103/PREZZI!T102)</f>
        <v>-3.3055779078053392E-4</v>
      </c>
    </row>
    <row r="103" spans="1:18" x14ac:dyDescent="0.45">
      <c r="A103" s="1">
        <v>43607</v>
      </c>
      <c r="B103">
        <f>LN(PREZZI!D104/PREZZI!D103)</f>
        <v>8.441148910089423E-3</v>
      </c>
      <c r="C103">
        <f>LN(PREZZI!E104/PREZZI!E103)</f>
        <v>-7.5283321315830825E-3</v>
      </c>
      <c r="D103">
        <f>LN(PREZZI!F104/PREZZI!F103)</f>
        <v>-1.8586160070444259E-2</v>
      </c>
      <c r="E103">
        <f>LN(PREZZI!G104/PREZZI!G103)</f>
        <v>2.2531874528618581E-3</v>
      </c>
      <c r="F103">
        <f>LN(PREZZI!H104/PREZZI!H103)</f>
        <v>1.6454171857076903E-3</v>
      </c>
      <c r="G103">
        <f>LN(PREZZI!I104/PREZZI!I103)</f>
        <v>3.0150911407239404E-3</v>
      </c>
      <c r="H103">
        <f>LN(PREZZI!J104/PREZZI!J103)</f>
        <v>9.7325128232791838E-4</v>
      </c>
      <c r="I103">
        <f>LN(PREZZI!K104/PREZZI!K103)</f>
        <v>-4.9473909766582979E-3</v>
      </c>
      <c r="J103">
        <f>LN(PREZZI!L104/PREZZI!L103)</f>
        <v>-2.3091726902470882E-3</v>
      </c>
      <c r="K103">
        <f>LN(PREZZI!M104/PREZZI!M103)</f>
        <v>-5.174433768601024E-3</v>
      </c>
      <c r="L103">
        <f>LN(PREZZI!N104/PREZZI!N103)</f>
        <v>-2.0622809203272984E-3</v>
      </c>
      <c r="M103">
        <f>LN(PREZZI!O104/PREZZI!O103)</f>
        <v>7.8747990626618016E-4</v>
      </c>
      <c r="N103">
        <f>LN(PREZZI!P104/PREZZI!P103)</f>
        <v>1.818062916312481E-3</v>
      </c>
      <c r="O103">
        <f>LN(PREZZI!Q104/PREZZI!Q103)</f>
        <v>-2.1829522673408909E-3</v>
      </c>
      <c r="P103" s="2">
        <f>LN(PREZZI!R104/PREZZI!R103)</f>
        <v>2.7575436920131732E-3</v>
      </c>
      <c r="Q103">
        <f>LN(PREZZI!S104/PREZZI!S103)</f>
        <v>2.2284011255124052E-3</v>
      </c>
      <c r="R103">
        <f>LN(PREZZI!T104/PREZZI!T103)</f>
        <v>4.5591320202507609E-4</v>
      </c>
    </row>
    <row r="104" spans="1:18" x14ac:dyDescent="0.45">
      <c r="A104" s="1">
        <v>43608</v>
      </c>
      <c r="B104">
        <f>LN(PREZZI!D105/PREZZI!D104)</f>
        <v>-7.6465187342205721E-3</v>
      </c>
      <c r="C104">
        <f>LN(PREZZI!E105/PREZZI!E104)</f>
        <v>-2.2608468230271253E-2</v>
      </c>
      <c r="D104">
        <f>LN(PREZZI!F105/PREZZI!F104)</f>
        <v>1.4360577531200128E-2</v>
      </c>
      <c r="E104">
        <f>LN(PREZZI!G105/PREZZI!G104)</f>
        <v>-4.6442549950183749E-4</v>
      </c>
      <c r="F104">
        <f>LN(PREZZI!H105/PREZZI!H104)</f>
        <v>-4.8461897924987687E-3</v>
      </c>
      <c r="G104">
        <f>LN(PREZZI!I105/PREZZI!I104)</f>
        <v>-1.547724919181454E-2</v>
      </c>
      <c r="H104">
        <f>LN(PREZZI!J105/PREZZI!J104)</f>
        <v>-1.7998738020290214E-2</v>
      </c>
      <c r="I104">
        <f>LN(PREZZI!K105/PREZZI!K104)</f>
        <v>-3.6141884718134698E-3</v>
      </c>
      <c r="J104">
        <f>LN(PREZZI!L105/PREZZI!L104)</f>
        <v>-4.3540508036493007E-3</v>
      </c>
      <c r="K104">
        <f>LN(PREZZI!M105/PREZZI!M104)</f>
        <v>-2.3928777388341742E-2</v>
      </c>
      <c r="L104">
        <f>LN(PREZZI!N105/PREZZI!N104)</f>
        <v>-1.1997131107252805E-2</v>
      </c>
      <c r="M104">
        <f>LN(PREZZI!O105/PREZZI!O104)</f>
        <v>1.152261539843437E-3</v>
      </c>
      <c r="N104">
        <f>LN(PREZZI!P105/PREZZI!P104)</f>
        <v>5.8876966080615338E-3</v>
      </c>
      <c r="O104">
        <f>LN(PREZZI!Q105/PREZZI!Q104)</f>
        <v>-1.0996976439362302E-2</v>
      </c>
      <c r="P104" s="2">
        <f>LN(PREZZI!R105/PREZZI!R104)</f>
        <v>8.2406535823249024E-3</v>
      </c>
      <c r="Q104">
        <f>LN(PREZZI!S105/PREZZI!S104)</f>
        <v>3.6240521145136611E-3</v>
      </c>
      <c r="R104">
        <f>LN(PREZZI!T105/PREZZI!T104)</f>
        <v>1.3323541933040043E-3</v>
      </c>
    </row>
    <row r="105" spans="1:18" x14ac:dyDescent="0.45">
      <c r="A105" s="1">
        <v>43609</v>
      </c>
      <c r="B105">
        <f>LN(PREZZI!D106/PREZZI!D105)</f>
        <v>2.4055671813338526E-4</v>
      </c>
      <c r="C105">
        <f>LN(PREZZI!E106/PREZZI!E105)</f>
        <v>2.6884972646037058E-5</v>
      </c>
      <c r="D105">
        <f>LN(PREZZI!F106/PREZZI!F105)</f>
        <v>1.6634299473985221E-2</v>
      </c>
      <c r="E105">
        <f>LN(PREZZI!G106/PREZZI!G105)</f>
        <v>-9.1664155545531541E-3</v>
      </c>
      <c r="F105">
        <f>LN(PREZZI!H106/PREZZI!H105)</f>
        <v>1.4065796695375849E-2</v>
      </c>
      <c r="G105">
        <f>LN(PREZZI!I106/PREZZI!I105)</f>
        <v>0</v>
      </c>
      <c r="H105">
        <f>LN(PREZZI!J106/PREZZI!J105)</f>
        <v>3.4737586647884287E-3</v>
      </c>
      <c r="I105">
        <f>LN(PREZZI!K106/PREZZI!K105)</f>
        <v>-4.4453978857198562E-3</v>
      </c>
      <c r="J105">
        <f>LN(PREZZI!L106/PREZZI!L105)</f>
        <v>-3.911507353647873E-3</v>
      </c>
      <c r="K105">
        <f>LN(PREZZI!M106/PREZZI!M105)</f>
        <v>7.0468596379628674E-4</v>
      </c>
      <c r="L105">
        <f>LN(PREZZI!N106/PREZZI!N105)</f>
        <v>2.0803484388122067E-3</v>
      </c>
      <c r="M105">
        <f>LN(PREZZI!O106/PREZZI!O105)</f>
        <v>1.737799146288619E-3</v>
      </c>
      <c r="N105">
        <f>LN(PREZZI!P106/PREZZI!P105)</f>
        <v>-2.1169556747118574E-3</v>
      </c>
      <c r="O105">
        <f>LN(PREZZI!Q106/PREZZI!Q105)</f>
        <v>4.0501584943888587E-3</v>
      </c>
      <c r="P105" s="2">
        <f>LN(PREZZI!R106/PREZZI!R105)</f>
        <v>-2.8888998144061045E-3</v>
      </c>
      <c r="Q105">
        <f>LN(PREZZI!S106/PREZZI!S105)</f>
        <v>-3.6612287061656563E-4</v>
      </c>
      <c r="R105">
        <f>LN(PREZZI!T106/PREZZI!T105)</f>
        <v>-3.3007620507187572E-4</v>
      </c>
    </row>
    <row r="106" spans="1:18" x14ac:dyDescent="0.45">
      <c r="A106" s="1">
        <v>43612</v>
      </c>
      <c r="B106">
        <f>LN(PREZZI!D107/PREZZI!D106)</f>
        <v>5.2206912314780333E-3</v>
      </c>
      <c r="C106">
        <f>LN(PREZZI!E107/PREZZI!E106)</f>
        <v>-1.2105399140589009E-3</v>
      </c>
      <c r="D106">
        <f>LN(PREZZI!F107/PREZZI!F106)</f>
        <v>-8.7784600155380518E-3</v>
      </c>
      <c r="E106">
        <f>LN(PREZZI!G107/PREZZI!G106)</f>
        <v>-1.5465448996886027E-4</v>
      </c>
      <c r="F106">
        <f>LN(PREZZI!H107/PREZZI!H106)</f>
        <v>4.675617695870664E-3</v>
      </c>
      <c r="G106">
        <f>LN(PREZZI!I107/PREZZI!I106)</f>
        <v>-2.221418155083912E-2</v>
      </c>
      <c r="H106">
        <f>LN(PREZZI!J107/PREZZI!J106)</f>
        <v>-2.2774659703633693E-3</v>
      </c>
      <c r="I106">
        <f>LN(PREZZI!K107/PREZZI!K106)</f>
        <v>-3.757969425535627E-3</v>
      </c>
      <c r="J106">
        <f>LN(PREZZI!L107/PREZZI!L106)</f>
        <v>1.3197889215313414E-2</v>
      </c>
      <c r="K106">
        <f>LN(PREZZI!M107/PREZZI!M106)</f>
        <v>-1.2236885825643849E-3</v>
      </c>
      <c r="L106">
        <f>LN(PREZZI!N107/PREZZI!N106)</f>
        <v>1.0699565735278326E-3</v>
      </c>
      <c r="M106">
        <f>LN(PREZZI!O107/PREZZI!O106)</f>
        <v>-7.1356931365133724E-5</v>
      </c>
      <c r="N106">
        <f>LN(PREZZI!P107/PREZZI!P106)</f>
        <v>0</v>
      </c>
      <c r="O106">
        <f>LN(PREZZI!Q107/PREZZI!Q106)</f>
        <v>1.1780023354996242E-3</v>
      </c>
      <c r="P106" s="2">
        <f>LN(PREZZI!R107/PREZZI!R106)</f>
        <v>0</v>
      </c>
      <c r="Q106">
        <f>LN(PREZZI!S107/PREZZI!S106)</f>
        <v>2.5654209499043732E-3</v>
      </c>
      <c r="R106">
        <f>LN(PREZZI!T107/PREZZI!T106)</f>
        <v>-1.8215765795616043E-4</v>
      </c>
    </row>
    <row r="107" spans="1:18" x14ac:dyDescent="0.45">
      <c r="A107" s="1">
        <v>43613</v>
      </c>
      <c r="B107">
        <f>LN(PREZZI!D108/PREZZI!D107)</f>
        <v>-8.8389639941664749E-3</v>
      </c>
      <c r="C107">
        <f>LN(PREZZI!E108/PREZZI!E107)</f>
        <v>3.023606574204789E-3</v>
      </c>
      <c r="D107">
        <f>LN(PREZZI!F108/PREZZI!F107)</f>
        <v>1.2974545281750497E-2</v>
      </c>
      <c r="E107">
        <f>LN(PREZZI!G108/PREZZI!G107)</f>
        <v>4.996919755297874E-4</v>
      </c>
      <c r="F107">
        <f>LN(PREZZI!H108/PREZZI!H107)</f>
        <v>2.3547839260351891E-3</v>
      </c>
      <c r="G107">
        <f>LN(PREZZI!I108/PREZZI!I107)</f>
        <v>1.8824510977685793E-2</v>
      </c>
      <c r="H107">
        <f>LN(PREZZI!J108/PREZZI!J107)</f>
        <v>-1.8373743960153376E-3</v>
      </c>
      <c r="I107">
        <f>LN(PREZZI!K108/PREZZI!K107)</f>
        <v>-6.8955397513800597E-3</v>
      </c>
      <c r="J107">
        <f>LN(PREZZI!L108/PREZZI!L107)</f>
        <v>1.7020382344480542E-2</v>
      </c>
      <c r="K107">
        <f>LN(PREZZI!M108/PREZZI!M107)</f>
        <v>-1.0948738168186391E-2</v>
      </c>
      <c r="L107">
        <f>LN(PREZZI!N108/PREZZI!N107)</f>
        <v>-4.5680319454948024E-3</v>
      </c>
      <c r="M107">
        <f>LN(PREZZI!O108/PREZZI!O107)</f>
        <v>-7.1362023540134698E-5</v>
      </c>
      <c r="N107">
        <f>LN(PREZZI!P108/PREZZI!P107)</f>
        <v>3.3932099734705116E-3</v>
      </c>
      <c r="O107">
        <f>LN(PREZZI!Q108/PREZZI!Q107)</f>
        <v>-3.812035547864823E-3</v>
      </c>
      <c r="P107" s="2">
        <f>LN(PREZZI!R108/PREZZI!R107)</f>
        <v>5.3166034931551327E-3</v>
      </c>
      <c r="Q107">
        <f>LN(PREZZI!S108/PREZZI!S107)</f>
        <v>1.0575961344714009E-3</v>
      </c>
      <c r="R107">
        <f>LN(PREZZI!T108/PREZZI!T107)</f>
        <v>5.5775306644966546E-4</v>
      </c>
    </row>
    <row r="108" spans="1:18" x14ac:dyDescent="0.45">
      <c r="A108" s="1">
        <v>43614</v>
      </c>
      <c r="B108">
        <f>LN(PREZZI!D109/PREZZI!D108)</f>
        <v>1.1948501775893407E-2</v>
      </c>
      <c r="C108">
        <f>LN(PREZZI!E109/PREZZI!E108)</f>
        <v>-5.6784694271635574E-3</v>
      </c>
      <c r="D108">
        <f>LN(PREZZI!F109/PREZZI!F108)</f>
        <v>8.5763446038690221E-3</v>
      </c>
      <c r="E108">
        <f>LN(PREZZI!G109/PREZZI!G108)</f>
        <v>-1.2656811077334596E-2</v>
      </c>
      <c r="F108">
        <f>LN(PREZZI!H109/PREZZI!H108)</f>
        <v>-5.5566947374266085E-3</v>
      </c>
      <c r="G108">
        <f>LN(PREZZI!I109/PREZZI!I108)</f>
        <v>-2.0680436085632171E-2</v>
      </c>
      <c r="H108">
        <f>LN(PREZZI!J109/PREZZI!J108)</f>
        <v>-2.1275192723732941E-3</v>
      </c>
      <c r="I108">
        <f>LN(PREZZI!K109/PREZZI!K108)</f>
        <v>1.7411374847959113E-2</v>
      </c>
      <c r="J108">
        <f>LN(PREZZI!L109/PREZZI!L108)</f>
        <v>3.1903852800045361E-3</v>
      </c>
      <c r="K108">
        <f>LN(PREZZI!M109/PREZZI!M108)</f>
        <v>2.4105111378600403E-2</v>
      </c>
      <c r="L108">
        <f>LN(PREZZI!N109/PREZZI!N108)</f>
        <v>-8.0192589616618643E-3</v>
      </c>
      <c r="M108">
        <f>LN(PREZZI!O109/PREZZI!O108)</f>
        <v>2.6132832940365426E-3</v>
      </c>
      <c r="N108">
        <f>LN(PREZZI!P109/PREZZI!P108)</f>
        <v>2.1234775458537961E-3</v>
      </c>
      <c r="O108">
        <f>LN(PREZZI!Q109/PREZZI!Q108)</f>
        <v>-8.6293064095521854E-3</v>
      </c>
      <c r="P108" s="2">
        <f>LN(PREZZI!R109/PREZZI!R108)</f>
        <v>2.7208185887932874E-3</v>
      </c>
      <c r="Q108">
        <f>LN(PREZZI!S109/PREZZI!S108)</f>
        <v>1.8548007654798529E-3</v>
      </c>
      <c r="R108">
        <f>LN(PREZZI!T109/PREZZI!T108)</f>
        <v>6.2567902433049039E-4</v>
      </c>
    </row>
    <row r="109" spans="1:18" x14ac:dyDescent="0.45">
      <c r="A109" s="1">
        <v>43615</v>
      </c>
      <c r="B109">
        <f>LN(PREZZI!D110/PREZZI!D109)</f>
        <v>6.9312270124702044E-3</v>
      </c>
      <c r="C109">
        <f>LN(PREZZI!E110/PREZZI!E109)</f>
        <v>1.5237019459203689E-3</v>
      </c>
      <c r="D109">
        <f>LN(PREZZI!F110/PREZZI!F109)</f>
        <v>3.4919328992067671E-2</v>
      </c>
      <c r="E109">
        <f>LN(PREZZI!G110/PREZZI!G109)</f>
        <v>1.0677739715028339E-2</v>
      </c>
      <c r="F109">
        <f>LN(PREZZI!H110/PREZZI!H109)</f>
        <v>6.6389227244670187E-3</v>
      </c>
      <c r="G109">
        <f>LN(PREZZI!I110/PREZZI!I109)</f>
        <v>1.3543933548548184E-2</v>
      </c>
      <c r="H109">
        <f>LN(PREZZI!J110/PREZZI!J109)</f>
        <v>8.3882549232238025E-3</v>
      </c>
      <c r="I109">
        <f>LN(PREZZI!K110/PREZZI!K109)</f>
        <v>1.1536576993929947E-2</v>
      </c>
      <c r="J109">
        <f>LN(PREZZI!L110/PREZZI!L109)</f>
        <v>8.9577943404358477E-3</v>
      </c>
      <c r="K109">
        <f>LN(PREZZI!M110/PREZZI!M109)</f>
        <v>2.1270055519391689E-2</v>
      </c>
      <c r="L109">
        <f>LN(PREZZI!N110/PREZZI!N109)</f>
        <v>2.2012522710701875E-3</v>
      </c>
      <c r="M109">
        <f>LN(PREZZI!O110/PREZZI!O109)</f>
        <v>-7.7535329928296191E-4</v>
      </c>
      <c r="N109">
        <f>LN(PREZZI!P110/PREZZI!P109)</f>
        <v>9.438415047063485E-4</v>
      </c>
      <c r="O109">
        <f>LN(PREZZI!Q110/PREZZI!Q109)</f>
        <v>1.8094556636807149E-3</v>
      </c>
      <c r="P109" s="2">
        <f>LN(PREZZI!R110/PREZZI!R109)</f>
        <v>7.5705257826006616E-4</v>
      </c>
      <c r="Q109">
        <f>LN(PREZZI!S110/PREZZI!S109)</f>
        <v>-3.7497121196159382E-4</v>
      </c>
      <c r="R109">
        <f>LN(PREZZI!T110/PREZZI!T109)</f>
        <v>-4.549073127142649E-5</v>
      </c>
    </row>
    <row r="110" spans="1:18" x14ac:dyDescent="0.45">
      <c r="A110" s="1">
        <v>43616</v>
      </c>
      <c r="B110">
        <f>LN(PREZZI!D111/PREZZI!D110)</f>
        <v>2.1822219614247187E-3</v>
      </c>
      <c r="C110">
        <f>LN(PREZZI!E111/PREZZI!E110)</f>
        <v>-3.7662794170770075E-3</v>
      </c>
      <c r="D110">
        <f>LN(PREZZI!F111/PREZZI!F110)</f>
        <v>8.5825612152857153E-3</v>
      </c>
      <c r="E110">
        <f>LN(PREZZI!G111/PREZZI!G110)</f>
        <v>1.1374266706196572E-3</v>
      </c>
      <c r="F110">
        <f>LN(PREZZI!H111/PREZZI!H110)</f>
        <v>1.7944771693982754E-3</v>
      </c>
      <c r="G110">
        <f>LN(PREZZI!I111/PREZZI!I110)</f>
        <v>0</v>
      </c>
      <c r="H110">
        <f>LN(PREZZI!J111/PREZZI!J110)</f>
        <v>1.431236569012634E-2</v>
      </c>
      <c r="I110">
        <f>LN(PREZZI!K111/PREZZI!K110)</f>
        <v>-1.2824623861594685E-2</v>
      </c>
      <c r="J110">
        <f>LN(PREZZI!L111/PREZZI!L110)</f>
        <v>-4.6111744366989452E-3</v>
      </c>
      <c r="K110">
        <f>LN(PREZZI!M111/PREZZI!M110)</f>
        <v>5.3806596434730061E-3</v>
      </c>
      <c r="L110">
        <f>LN(PREZZI!N111/PREZZI!N110)</f>
        <v>-9.6945993413237452E-3</v>
      </c>
      <c r="M110">
        <f>LN(PREZZI!O111/PREZZI!O110)</f>
        <v>2.2768788149186872E-3</v>
      </c>
      <c r="N110">
        <f>LN(PREZZI!P111/PREZZI!P110)</f>
        <v>5.3384731156230275E-3</v>
      </c>
      <c r="O110">
        <f>LN(PREZZI!Q111/PREZZI!Q110)</f>
        <v>-7.2935596470346167E-3</v>
      </c>
      <c r="P110" s="2">
        <f>LN(PREZZI!R111/PREZZI!R110)</f>
        <v>7.2228746351103001E-3</v>
      </c>
      <c r="Q110">
        <f>LN(PREZZI!S111/PREZZI!S110)</f>
        <v>2.5203150087916948E-3</v>
      </c>
      <c r="R110">
        <f>LN(PREZZI!T111/PREZZI!T110)</f>
        <v>1.5114583902398632E-3</v>
      </c>
    </row>
    <row r="111" spans="1:18" x14ac:dyDescent="0.45">
      <c r="A111" s="1">
        <v>43619</v>
      </c>
      <c r="B111">
        <f>LN(PREZZI!D112/PREZZI!D111)</f>
        <v>2.3948090498541321E-2</v>
      </c>
      <c r="C111">
        <f>LN(PREZZI!E112/PREZZI!E111)</f>
        <v>4.1973487450873122E-3</v>
      </c>
      <c r="D111">
        <f>LN(PREZZI!F112/PREZZI!F111)</f>
        <v>-4.996280390406632E-3</v>
      </c>
      <c r="E111">
        <f>LN(PREZZI!G112/PREZZI!G111)</f>
        <v>1.7330611257362405E-2</v>
      </c>
      <c r="F111">
        <f>LN(PREZZI!H112/PREZZI!H111)</f>
        <v>1.4627786047417801E-2</v>
      </c>
      <c r="G111">
        <f>LN(PREZZI!I112/PREZZI!I111)</f>
        <v>0</v>
      </c>
      <c r="H111">
        <f>LN(PREZZI!J112/PREZZI!J111)</f>
        <v>2.8851669910902452E-3</v>
      </c>
      <c r="I111">
        <f>LN(PREZZI!K112/PREZZI!K111)</f>
        <v>1.0197814885878273E-2</v>
      </c>
      <c r="J111">
        <f>LN(PREZZI!L112/PREZZI!L111)</f>
        <v>2.6906224414691355E-4</v>
      </c>
      <c r="K111">
        <f>LN(PREZZI!M112/PREZZI!M111)</f>
        <v>1.6318193020829964E-2</v>
      </c>
      <c r="L111">
        <f>LN(PREZZI!N112/PREZZI!N111)</f>
        <v>-7.9870894078790729E-4</v>
      </c>
      <c r="M111">
        <f>LN(PREZZI!O112/PREZZI!O111)</f>
        <v>1.7752114204314352E-3</v>
      </c>
      <c r="N111">
        <f>LN(PREZZI!P112/PREZZI!P111)</f>
        <v>3.7329177718747096E-3</v>
      </c>
      <c r="O111">
        <f>LN(PREZZI!Q112/PREZZI!Q111)</f>
        <v>1.8450711269317542E-3</v>
      </c>
      <c r="P111" s="2">
        <f>LN(PREZZI!R112/PREZZI!R111)</f>
        <v>5.3437926026847432E-3</v>
      </c>
      <c r="Q111">
        <f>LN(PREZZI!S112/PREZZI!S111)</f>
        <v>2.1374714862541642E-4</v>
      </c>
      <c r="R111">
        <f>LN(PREZZI!T112/PREZZI!T111)</f>
        <v>1.2483546039905515E-3</v>
      </c>
    </row>
    <row r="112" spans="1:18" x14ac:dyDescent="0.45">
      <c r="A112" s="1">
        <v>43620</v>
      </c>
      <c r="B112">
        <f>LN(PREZZI!D113/PREZZI!D112)</f>
        <v>-8.697274582597744E-3</v>
      </c>
      <c r="C112">
        <f>LN(PREZZI!E113/PREZZI!E112)</f>
        <v>-2.8863162883386874E-3</v>
      </c>
      <c r="D112">
        <f>LN(PREZZI!F113/PREZZI!F112)</f>
        <v>0</v>
      </c>
      <c r="E112">
        <f>LN(PREZZI!G113/PREZZI!G112)</f>
        <v>-2.9527391176981193E-3</v>
      </c>
      <c r="F112">
        <f>LN(PREZZI!H113/PREZZI!H112)</f>
        <v>-6.3519496833474524E-3</v>
      </c>
      <c r="G112">
        <f>LN(PREZZI!I113/PREZZI!I112)</f>
        <v>0</v>
      </c>
      <c r="H112">
        <f>LN(PREZZI!J113/PREZZI!J112)</f>
        <v>-9.3858331762732214E-3</v>
      </c>
      <c r="I112">
        <f>LN(PREZZI!K113/PREZZI!K112)</f>
        <v>2.6874801552355669E-3</v>
      </c>
      <c r="J112">
        <f>LN(PREZZI!L113/PREZZI!L112)</f>
        <v>3.0493168899114603E-3</v>
      </c>
      <c r="K112">
        <f>LN(PREZZI!M113/PREZZI!M112)</f>
        <v>-7.2451389114794847E-3</v>
      </c>
      <c r="L112">
        <f>LN(PREZZI!N113/PREZZI!N112)</f>
        <v>1.2729086968569595E-2</v>
      </c>
      <c r="M112">
        <f>LN(PREZZI!O113/PREZZI!O112)</f>
        <v>1.9451658539279455E-3</v>
      </c>
      <c r="N112">
        <f>LN(PREZZI!P113/PREZZI!P112)</f>
        <v>-2.8765089270676586E-3</v>
      </c>
      <c r="O112">
        <f>LN(PREZZI!Q113/PREZZI!Q112)</f>
        <v>1.1745773812908171E-2</v>
      </c>
      <c r="P112" s="2">
        <f>LN(PREZZI!R113/PREZZI!R112)</f>
        <v>-3.5067248092098551E-3</v>
      </c>
      <c r="Q112">
        <f>LN(PREZZI!S113/PREZZI!S112)</f>
        <v>7.7445064611735297E-4</v>
      </c>
      <c r="R112">
        <f>LN(PREZZI!T113/PREZZI!T112)</f>
        <v>-3.1761516652555283E-4</v>
      </c>
    </row>
    <row r="113" spans="1:18" x14ac:dyDescent="0.45">
      <c r="A113" s="1">
        <v>43621</v>
      </c>
      <c r="B113">
        <f>LN(PREZZI!D114/PREZZI!D113)</f>
        <v>-1.6456708711894183E-3</v>
      </c>
      <c r="C113">
        <f>LN(PREZZI!E114/PREZZI!E113)</f>
        <v>-2.136377355680849E-3</v>
      </c>
      <c r="D113">
        <f>LN(PREZZI!F114/PREZZI!F113)</f>
        <v>0</v>
      </c>
      <c r="E113">
        <f>LN(PREZZI!G114/PREZZI!G113)</f>
        <v>1.1760488525241781E-3</v>
      </c>
      <c r="F113">
        <f>LN(PREZZI!H114/PREZZI!H113)</f>
        <v>0</v>
      </c>
      <c r="G113">
        <f>LN(PREZZI!I114/PREZZI!I113)</f>
        <v>0</v>
      </c>
      <c r="H113">
        <f>LN(PREZZI!J114/PREZZI!J113)</f>
        <v>3.4092646506223359E-3</v>
      </c>
      <c r="I113">
        <f>LN(PREZZI!K114/PREZZI!K113)</f>
        <v>5.1229324836714772E-3</v>
      </c>
      <c r="J113">
        <f>LN(PREZZI!L114/PREZZI!L113)</f>
        <v>-1.4173200452426262E-2</v>
      </c>
      <c r="K113">
        <f>LN(PREZZI!M114/PREZZI!M113)</f>
        <v>5.9213840516535807E-3</v>
      </c>
      <c r="L113">
        <f>LN(PREZZI!N114/PREZZI!N113)</f>
        <v>6.6281999828934346E-3</v>
      </c>
      <c r="M113">
        <f>LN(PREZZI!O114/PREZZI!O113)</f>
        <v>1.1872890713447045E-3</v>
      </c>
      <c r="N113">
        <f>LN(PREZZI!P114/PREZZI!P113)</f>
        <v>-6.5243544223141027E-4</v>
      </c>
      <c r="O113">
        <f>LN(PREZZI!Q114/PREZZI!Q113)</f>
        <v>7.4725311310001302E-3</v>
      </c>
      <c r="P113" s="2">
        <f>LN(PREZZI!R114/PREZZI!R113)</f>
        <v>-1.578947371701366E-4</v>
      </c>
      <c r="Q113">
        <f>LN(PREZZI!S114/PREZZI!S113)</f>
        <v>1.211212667849971E-3</v>
      </c>
      <c r="R113">
        <f>LN(PREZZI!T114/PREZZI!T113)</f>
        <v>6.4646741844164989E-4</v>
      </c>
    </row>
    <row r="114" spans="1:18" x14ac:dyDescent="0.45">
      <c r="A114" s="1">
        <v>43622</v>
      </c>
      <c r="B114">
        <f>LN(PREZZI!D115/PREZZI!D114)</f>
        <v>9.7273556223587757E-3</v>
      </c>
      <c r="C114">
        <f>LN(PREZZI!E115/PREZZI!E114)</f>
        <v>-1.6934116800846014E-3</v>
      </c>
      <c r="D114">
        <f>LN(PREZZI!F115/PREZZI!F114)</f>
        <v>0</v>
      </c>
      <c r="E114">
        <f>LN(PREZZI!G115/PREZZI!G114)</f>
        <v>0</v>
      </c>
      <c r="F114">
        <f>LN(PREZZI!H115/PREZZI!H114)</f>
        <v>-1.438771981919257E-2</v>
      </c>
      <c r="G114">
        <f>LN(PREZZI!I115/PREZZI!I114)</f>
        <v>0</v>
      </c>
      <c r="H114">
        <f>LN(PREZZI!J115/PREZZI!J114)</f>
        <v>-5.7269931642233481E-3</v>
      </c>
      <c r="I114">
        <f>LN(PREZZI!K115/PREZZI!K114)</f>
        <v>-6.529599112651145E-3</v>
      </c>
      <c r="J114">
        <f>LN(PREZZI!L115/PREZZI!L114)</f>
        <v>1.236163725497271E-2</v>
      </c>
      <c r="K114">
        <f>LN(PREZZI!M115/PREZZI!M114)</f>
        <v>-3.3001826429879563E-3</v>
      </c>
      <c r="L114">
        <f>LN(PREZZI!N115/PREZZI!N114)</f>
        <v>3.3197248438629791E-3</v>
      </c>
      <c r="M114">
        <f>LN(PREZZI!O115/PREZZI!O114)</f>
        <v>2.1900311354205735E-3</v>
      </c>
      <c r="N114">
        <f>LN(PREZZI!P115/PREZZI!P114)</f>
        <v>-1.4277701314334765E-4</v>
      </c>
      <c r="O114">
        <f>LN(PREZZI!Q115/PREZZI!Q114)</f>
        <v>2.3243890079954529E-3</v>
      </c>
      <c r="P114" s="2">
        <f>LN(PREZZI!R115/PREZZI!R114)</f>
        <v>9.2070137638083178E-4</v>
      </c>
      <c r="Q114">
        <f>LN(PREZZI!S115/PREZZI!S114)</f>
        <v>1.3375647129250381E-3</v>
      </c>
      <c r="R114">
        <f>LN(PREZZI!T115/PREZZI!T114)</f>
        <v>-4.4227465976859332E-4</v>
      </c>
    </row>
    <row r="115" spans="1:18" x14ac:dyDescent="0.45">
      <c r="A115" s="1">
        <v>43623</v>
      </c>
      <c r="B115">
        <f>LN(PREZZI!D116/PREZZI!D115)</f>
        <v>4.9836383789558141E-4</v>
      </c>
      <c r="C115">
        <f>LN(PREZZI!E116/PREZZI!E115)</f>
        <v>4.5184059556943636E-3</v>
      </c>
      <c r="D115">
        <f>LN(PREZZI!F116/PREZZI!F115)</f>
        <v>4.3147413710422834E-2</v>
      </c>
      <c r="E115">
        <f>LN(PREZZI!G116/PREZZI!G115)</f>
        <v>1.4372964001423123E-3</v>
      </c>
      <c r="F115">
        <f>LN(PREZZI!H116/PREZZI!H115)</f>
        <v>7.2617739053223713E-4</v>
      </c>
      <c r="G115">
        <f>LN(PREZZI!I116/PREZZI!I115)</f>
        <v>0</v>
      </c>
      <c r="H115">
        <f>LN(PREZZI!J116/PREZZI!J115)</f>
        <v>0</v>
      </c>
      <c r="I115">
        <f>LN(PREZZI!K116/PREZZI!K115)</f>
        <v>4.1780375370896461E-3</v>
      </c>
      <c r="J115">
        <f>LN(PREZZI!L116/PREZZI!L115)</f>
        <v>6.5362542847428326E-3</v>
      </c>
      <c r="K115">
        <f>LN(PREZZI!M116/PREZZI!M115)</f>
        <v>1.8533950643446116E-2</v>
      </c>
      <c r="L115">
        <f>LN(PREZZI!N116/PREZZI!N115)</f>
        <v>8.718474573031279E-3</v>
      </c>
      <c r="M115">
        <f>LN(PREZZI!O116/PREZZI!O115)</f>
        <v>4.8184194035969397E-3</v>
      </c>
      <c r="N115">
        <f>LN(PREZZI!P116/PREZZI!P115)</f>
        <v>2.7838716485914967E-3</v>
      </c>
      <c r="O115">
        <f>LN(PREZZI!Q116/PREZZI!Q115)</f>
        <v>9.472912690420273E-3</v>
      </c>
      <c r="P115" s="2">
        <f>LN(PREZZI!R116/PREZZI!R115)</f>
        <v>3.3533845781040334E-3</v>
      </c>
      <c r="Q115">
        <f>LN(PREZZI!S116/PREZZI!S115)</f>
        <v>2.0800590554434458E-3</v>
      </c>
      <c r="R115">
        <f>LN(PREZZI!T116/PREZZI!T115)</f>
        <v>6.2366410340032152E-4</v>
      </c>
    </row>
    <row r="116" spans="1:18" x14ac:dyDescent="0.45">
      <c r="A116" s="1">
        <v>43626</v>
      </c>
      <c r="B116">
        <f>LN(PREZZI!D117/PREZZI!D116)</f>
        <v>4.7439875528494518E-3</v>
      </c>
      <c r="C116">
        <f>LN(PREZZI!E117/PREZZI!E116)</f>
        <v>2.4005313420068741E-2</v>
      </c>
      <c r="D116">
        <f>LN(PREZZI!F117/PREZZI!F116)</f>
        <v>-2.2366009828540308E-3</v>
      </c>
      <c r="E116">
        <f>LN(PREZZI!G117/PREZZI!G116)</f>
        <v>1.4334661646041219E-2</v>
      </c>
      <c r="F116">
        <f>LN(PREZZI!H117/PREZZI!H116)</f>
        <v>5.5449938714452187E-3</v>
      </c>
      <c r="G116">
        <f>LN(PREZZI!I117/PREZZI!I116)</f>
        <v>4.6662411364777778E-2</v>
      </c>
      <c r="H116">
        <f>LN(PREZZI!J117/PREZZI!J116)</f>
        <v>1.8871274615921793E-2</v>
      </c>
      <c r="I116">
        <f>LN(PREZZI!K117/PREZZI!K116)</f>
        <v>6.3064864137204616E-3</v>
      </c>
      <c r="J116">
        <f>LN(PREZZI!L117/PREZZI!L116)</f>
        <v>-4.4940863330590365E-3</v>
      </c>
      <c r="K116">
        <f>LN(PREZZI!M117/PREZZI!M116)</f>
        <v>1.296238179588813E-2</v>
      </c>
      <c r="L116">
        <f>LN(PREZZI!N117/PREZZI!N116)</f>
        <v>6.3074155650370408E-3</v>
      </c>
      <c r="M116">
        <f>LN(PREZZI!O117/PREZZI!O116)</f>
        <v>-3.8074435691519168E-3</v>
      </c>
      <c r="N116">
        <f>LN(PREZZI!P117/PREZZI!P116)</f>
        <v>-3.4436301465088233E-3</v>
      </c>
      <c r="O116">
        <f>LN(PREZZI!Q117/PREZZI!Q116)</f>
        <v>5.2775810925919653E-3</v>
      </c>
      <c r="P116" s="2">
        <f>LN(PREZZI!R117/PREZZI!R116)</f>
        <v>-5.0375955025342674E-3</v>
      </c>
      <c r="Q116">
        <f>LN(PREZZI!S117/PREZZI!S116)</f>
        <v>-3.6202796274161604E-3</v>
      </c>
      <c r="R116">
        <f>LN(PREZZI!T117/PREZZI!T116)</f>
        <v>-8.3920212684351198E-4</v>
      </c>
    </row>
    <row r="117" spans="1:18" x14ac:dyDescent="0.45">
      <c r="A117" s="1">
        <v>43627</v>
      </c>
      <c r="B117">
        <f>LN(PREZZI!D118/PREZZI!D117)</f>
        <v>3.3343435195568524E-3</v>
      </c>
      <c r="C117">
        <f>LN(PREZZI!E118/PREZZI!E117)</f>
        <v>1.3221472312643066E-2</v>
      </c>
      <c r="D117">
        <f>LN(PREZZI!F118/PREZZI!F117)</f>
        <v>-1.5016946760390006E-2</v>
      </c>
      <c r="E117">
        <f>LN(PREZZI!G118/PREZZI!G117)</f>
        <v>4.032555706090464E-3</v>
      </c>
      <c r="F117">
        <f>LN(PREZZI!H118/PREZZI!H117)</f>
        <v>3.2171909524422054E-3</v>
      </c>
      <c r="G117">
        <f>LN(PREZZI!I118/PREZZI!I117)</f>
        <v>1.734931090233658E-2</v>
      </c>
      <c r="H117">
        <f>LN(PREZZI!J118/PREZZI!J117)</f>
        <v>5.5307805890473013E-3</v>
      </c>
      <c r="I117">
        <f>LN(PREZZI!K118/PREZZI!K117)</f>
        <v>9.7763904882473352E-4</v>
      </c>
      <c r="J117">
        <f>LN(PREZZI!L118/PREZZI!L117)</f>
        <v>1.5017351789108572E-2</v>
      </c>
      <c r="K117">
        <f>LN(PREZZI!M118/PREZZI!M117)</f>
        <v>2.066428382875169E-3</v>
      </c>
      <c r="L117">
        <f>LN(PREZZI!N118/PREZZI!N117)</f>
        <v>2.7219609578879407E-3</v>
      </c>
      <c r="M117">
        <f>LN(PREZZI!O118/PREZZI!O117)</f>
        <v>1.6514117058655004E-3</v>
      </c>
      <c r="N117">
        <f>LN(PREZZI!P118/PREZZI!P117)</f>
        <v>1.0885612632628624E-4</v>
      </c>
      <c r="O117">
        <f>LN(PREZZI!Q118/PREZZI!Q117)</f>
        <v>3.3319028090703319E-3</v>
      </c>
      <c r="P117" s="2">
        <f>LN(PREZZI!R118/PREZZI!R117)</f>
        <v>4.6080826583817406E-4</v>
      </c>
      <c r="Q117">
        <f>LN(PREZZI!S118/PREZZI!S117)</f>
        <v>1.2153195707097335E-3</v>
      </c>
      <c r="R117">
        <f>LN(PREZZI!T118/PREZZI!T117)</f>
        <v>-1.8154174375308304E-4</v>
      </c>
    </row>
    <row r="118" spans="1:18" x14ac:dyDescent="0.45">
      <c r="A118" s="1">
        <v>43628</v>
      </c>
      <c r="B118">
        <f>LN(PREZZI!D119/PREZZI!D118)</f>
        <v>0</v>
      </c>
      <c r="C118">
        <f>LN(PREZZI!E119/PREZZI!E118)</f>
        <v>-1.4645654637681759E-2</v>
      </c>
      <c r="D118">
        <f>LN(PREZZI!F119/PREZZI!F118)</f>
        <v>-3.4926726007557464E-3</v>
      </c>
      <c r="E118">
        <f>LN(PREZZI!G119/PREZZI!G118)</f>
        <v>-2.4065506275392431E-3</v>
      </c>
      <c r="F118">
        <f>LN(PREZZI!H119/PREZZI!H118)</f>
        <v>-3.9245931452353017E-3</v>
      </c>
      <c r="G118">
        <f>LN(PREZZI!I119/PREZZI!I118)</f>
        <v>1.2650720704890024E-2</v>
      </c>
      <c r="H118">
        <f>LN(PREZZI!J119/PREZZI!J118)</f>
        <v>1.864028627824254E-3</v>
      </c>
      <c r="I118">
        <f>LN(PREZZI!K119/PREZZI!K118)</f>
        <v>1.9328878263372021E-3</v>
      </c>
      <c r="J118">
        <f>LN(PREZZI!L119/PREZZI!L118)</f>
        <v>-6.1985348778782626E-3</v>
      </c>
      <c r="K118">
        <f>LN(PREZZI!M119/PREZZI!M118)</f>
        <v>-4.5357333197465332E-3</v>
      </c>
      <c r="L118">
        <f>LN(PREZZI!N119/PREZZI!N118)</f>
        <v>-2.9940641250614432E-3</v>
      </c>
      <c r="M118">
        <f>LN(PREZZI!O119/PREZZI!O118)</f>
        <v>-1.3303077319901024E-3</v>
      </c>
      <c r="N118">
        <f>LN(PREZZI!P119/PREZZI!P118)</f>
        <v>5.0330550345586555E-4</v>
      </c>
      <c r="O118">
        <f>LN(PREZZI!Q119/PREZZI!Q118)</f>
        <v>-2.7923108561946929E-3</v>
      </c>
      <c r="P118" s="2">
        <f>LN(PREZZI!R119/PREZZI!R118)</f>
        <v>1.0656283281485469E-3</v>
      </c>
      <c r="Q118">
        <f>LN(PREZZI!S119/PREZZI!S118)</f>
        <v>3.7282827961498412E-4</v>
      </c>
      <c r="R118">
        <f>LN(PREZZI!T119/PREZZI!T118)</f>
        <v>2.6095589426204489E-4</v>
      </c>
    </row>
    <row r="119" spans="1:18" x14ac:dyDescent="0.45">
      <c r="A119" s="1">
        <v>43629</v>
      </c>
      <c r="B119">
        <f>LN(PREZZI!D120/PREZZI!D119)</f>
        <v>2.3992273006372259E-3</v>
      </c>
      <c r="C119">
        <f>LN(PREZZI!E120/PREZZI!E119)</f>
        <v>1.7153677196671686E-4</v>
      </c>
      <c r="D119">
        <f>LN(PREZZI!F120/PREZZI!F119)</f>
        <v>-2.5421774088662839E-2</v>
      </c>
      <c r="E119">
        <f>LN(PREZZI!G120/PREZZI!G119)</f>
        <v>-7.7356667589391229E-3</v>
      </c>
      <c r="F119">
        <f>LN(PREZZI!H120/PREZZI!H119)</f>
        <v>-2.5977687379158816E-4</v>
      </c>
      <c r="G119">
        <f>LN(PREZZI!I120/PREZZI!I119)</f>
        <v>-1.8069984718450033E-2</v>
      </c>
      <c r="H119">
        <f>LN(PREZZI!J120/PREZZI!J119)</f>
        <v>-7.9475162743576164E-3</v>
      </c>
      <c r="I119">
        <f>LN(PREZZI!K120/PREZZI!K119)</f>
        <v>-7.9014038816518535E-3</v>
      </c>
      <c r="J119">
        <f>LN(PREZZI!L120/PREZZI!L119)</f>
        <v>3.5637881663731054E-3</v>
      </c>
      <c r="K119">
        <f>LN(PREZZI!M120/PREZZI!M119)</f>
        <v>-4.3074350147165874E-3</v>
      </c>
      <c r="L119">
        <f>LN(PREZZI!N120/PREZZI!N119)</f>
        <v>1.6815137582308294E-3</v>
      </c>
      <c r="M119">
        <f>LN(PREZZI!O120/PREZZI!O119)</f>
        <v>8.8446055632076951E-4</v>
      </c>
      <c r="N119">
        <f>LN(PREZZI!P120/PREZZI!P119)</f>
        <v>2.4109898430419688E-3</v>
      </c>
      <c r="O119">
        <f>LN(PREZZI!Q120/PREZZI!Q119)</f>
        <v>-3.0688815652572034E-4</v>
      </c>
      <c r="P119" s="2">
        <f>LN(PREZZI!R120/PREZZI!R119)</f>
        <v>3.2097488313064244E-3</v>
      </c>
      <c r="Q119">
        <f>LN(PREZZI!S120/PREZZI!S119)</f>
        <v>6.7606236189164182E-4</v>
      </c>
      <c r="R119">
        <f>LN(PREZZI!T120/PREZZI!T119)</f>
        <v>7.2577996177588253E-4</v>
      </c>
    </row>
    <row r="120" spans="1:18" x14ac:dyDescent="0.45">
      <c r="A120" s="1">
        <v>43630</v>
      </c>
      <c r="B120">
        <f>LN(PREZZI!D121/PREZZI!D120)</f>
        <v>-6.9411880757141112E-3</v>
      </c>
      <c r="C120">
        <f>LN(PREZZI!E121/PREZZI!E120)</f>
        <v>-8.6530146149491442E-3</v>
      </c>
      <c r="D120">
        <f>LN(PREZZI!F121/PREZZI!F120)</f>
        <v>3.6876622561724938E-3</v>
      </c>
      <c r="E120">
        <f>LN(PREZZI!G121/PREZZI!G120)</f>
        <v>-1.9425074938344928E-3</v>
      </c>
      <c r="F120">
        <f>LN(PREZZI!H121/PREZZI!H120)</f>
        <v>-7.8620485472576714E-3</v>
      </c>
      <c r="G120">
        <f>LN(PREZZI!I121/PREZZI!I120)</f>
        <v>0</v>
      </c>
      <c r="H120">
        <f>LN(PREZZI!J121/PREZZI!J120)</f>
        <v>-5.820649636958602E-3</v>
      </c>
      <c r="I120">
        <f>LN(PREZZI!K121/PREZZI!K120)</f>
        <v>-8.7532377500759168E-3</v>
      </c>
      <c r="J120">
        <f>LN(PREZZI!L121/PREZZI!L120)</f>
        <v>-7.6480356489162862E-3</v>
      </c>
      <c r="K120">
        <f>LN(PREZZI!M121/PREZZI!M120)</f>
        <v>-5.7694401653024686E-3</v>
      </c>
      <c r="L120">
        <f>LN(PREZZI!N121/PREZZI!N120)</f>
        <v>-2.2242718342260657E-3</v>
      </c>
      <c r="M120">
        <f>LN(PREZZI!O121/PREZZI!O120)</f>
        <v>2.9061612279219534E-3</v>
      </c>
      <c r="N120">
        <f>LN(PREZZI!P121/PREZZI!P120)</f>
        <v>-1.7638239749389711E-4</v>
      </c>
      <c r="O120">
        <f>LN(PREZZI!Q121/PREZZI!Q120)</f>
        <v>-3.7645586140714533E-3</v>
      </c>
      <c r="P120" s="2">
        <f>LN(PREZZI!R121/PREZZI!R120)</f>
        <v>-3.0805633086355809E-4</v>
      </c>
      <c r="Q120">
        <f>LN(PREZZI!S121/PREZZI!S120)</f>
        <v>1.3613837162498134E-3</v>
      </c>
      <c r="R120">
        <f>LN(PREZZI!T121/PREZZI!T120)</f>
        <v>-1.2470594920216654E-4</v>
      </c>
    </row>
    <row r="121" spans="1:18" x14ac:dyDescent="0.45">
      <c r="A121" s="1">
        <v>43633</v>
      </c>
      <c r="B121">
        <f>LN(PREZZI!D122/PREZZI!D121)</f>
        <v>-1.8159932935613349E-3</v>
      </c>
      <c r="C121">
        <f>LN(PREZZI!E122/PREZZI!E121)</f>
        <v>5.8541000328086524E-4</v>
      </c>
      <c r="D121">
        <f>LN(PREZZI!F122/PREZZI!F121)</f>
        <v>1.6220741994381779E-2</v>
      </c>
      <c r="E121">
        <f>LN(PREZZI!G122/PREZZI!G121)</f>
        <v>-1.8697667124732275E-3</v>
      </c>
      <c r="F121">
        <f>LN(PREZZI!H122/PREZZI!H121)</f>
        <v>-1.425577792963692E-2</v>
      </c>
      <c r="G121">
        <f>LN(PREZZI!I122/PREZZI!I121)</f>
        <v>1.2143019645311018E-3</v>
      </c>
      <c r="H121">
        <f>LN(PREZZI!J122/PREZZI!J121)</f>
        <v>-1.2992426364164973E-3</v>
      </c>
      <c r="I121">
        <f>LN(PREZZI!K122/PREZZI!K121)</f>
        <v>-5.2259403881480641E-3</v>
      </c>
      <c r="J121">
        <f>LN(PREZZI!L122/PREZZI!L121)</f>
        <v>-4.1230263611673253E-3</v>
      </c>
      <c r="K121">
        <f>LN(PREZZI!M122/PREZZI!M121)</f>
        <v>0</v>
      </c>
      <c r="L121">
        <f>LN(PREZZI!N122/PREZZI!N121)</f>
        <v>1.9876714327654544E-4</v>
      </c>
      <c r="M121">
        <f>LN(PREZZI!O122/PREZZI!O121)</f>
        <v>-9.7559079755983624E-4</v>
      </c>
      <c r="N121">
        <f>LN(PREZZI!P122/PREZZI!P121)</f>
        <v>4.4767919785576967E-4</v>
      </c>
      <c r="O121">
        <f>LN(PREZZI!Q122/PREZZI!Q121)</f>
        <v>-1.163478833124504E-3</v>
      </c>
      <c r="P121" s="2">
        <f>LN(PREZZI!R122/PREZZI!R121)</f>
        <v>7.6013738555678553E-4</v>
      </c>
      <c r="Q121">
        <f>LN(PREZZI!S122/PREZZI!S121)</f>
        <v>-1.095342776300925E-3</v>
      </c>
      <c r="R121">
        <f>LN(PREZZI!T122/PREZZI!T121)</f>
        <v>-1.9275797028842548E-4</v>
      </c>
    </row>
    <row r="122" spans="1:18" x14ac:dyDescent="0.45">
      <c r="A122" s="1">
        <v>43634</v>
      </c>
      <c r="B122">
        <f>LN(PREZZI!D123/PREZZI!D122)</f>
        <v>9.9636923262224879E-3</v>
      </c>
      <c r="C122">
        <f>LN(PREZZI!E123/PREZZI!E122)</f>
        <v>1.4170959346603921E-2</v>
      </c>
      <c r="D122">
        <f>LN(PREZZI!F123/PREZZI!F122)</f>
        <v>2.3581121133804252E-2</v>
      </c>
      <c r="E122">
        <f>LN(PREZZI!G123/PREZZI!G122)</f>
        <v>5.0533747868287786E-3</v>
      </c>
      <c r="F122">
        <f>LN(PREZZI!H123/PREZZI!H122)</f>
        <v>1.5276629807333853E-3</v>
      </c>
      <c r="G122">
        <f>LN(PREZZI!I123/PREZZI!I122)</f>
        <v>2.2666059642500336E-3</v>
      </c>
      <c r="H122">
        <f>LN(PREZZI!J123/PREZZI!J122)</f>
        <v>5.158531974485841E-3</v>
      </c>
      <c r="I122">
        <f>LN(PREZZI!K123/PREZZI!K122)</f>
        <v>6.0885119593228187E-3</v>
      </c>
      <c r="J122">
        <f>LN(PREZZI!L123/PREZZI!L122)</f>
        <v>1.8481741143653266E-2</v>
      </c>
      <c r="K122">
        <f>LN(PREZZI!M123/PREZZI!M122)</f>
        <v>1.1867572059445882E-2</v>
      </c>
      <c r="L122">
        <f>LN(PREZZI!N123/PREZZI!N122)</f>
        <v>9.7857831172093856E-3</v>
      </c>
      <c r="M122">
        <f>LN(PREZZI!O123/PREZZI!O122)</f>
        <v>9.1331934298140936E-3</v>
      </c>
      <c r="N122">
        <f>LN(PREZZI!P123/PREZZI!P122)</f>
        <v>1.2944283789427325E-3</v>
      </c>
      <c r="O122">
        <f>LN(PREZZI!Q123/PREZZI!Q122)</f>
        <v>8.5502361215265537E-3</v>
      </c>
      <c r="P122" s="2">
        <f>LN(PREZZI!R123/PREZZI!R122)</f>
        <v>2.4337916336724507E-3</v>
      </c>
      <c r="Q122">
        <f>LN(PREZZI!S123/PREZZI!S122)</f>
        <v>7.2779637720317928E-3</v>
      </c>
      <c r="R122">
        <f>LN(PREZZI!T123/PREZZI!T122)</f>
        <v>7.4814667163714151E-4</v>
      </c>
    </row>
    <row r="123" spans="1:18" x14ac:dyDescent="0.45">
      <c r="A123" s="1">
        <v>43635</v>
      </c>
      <c r="B123">
        <f>LN(PREZZI!D124/PREZZI!D123)</f>
        <v>-9.3102287006454655E-4</v>
      </c>
      <c r="C123">
        <f>LN(PREZZI!E124/PREZZI!E123)</f>
        <v>1.9659651790520316E-2</v>
      </c>
      <c r="D123">
        <f>LN(PREZZI!F124/PREZZI!F123)</f>
        <v>2.6687944268669649E-3</v>
      </c>
      <c r="E123">
        <f>LN(PREZZI!G124/PREZZI!G123)</f>
        <v>1.5324257729254951E-2</v>
      </c>
      <c r="F123">
        <f>LN(PREZZI!H124/PREZZI!H123)</f>
        <v>-2.5181956239702435E-3</v>
      </c>
      <c r="G123">
        <f>LN(PREZZI!I124/PREZZI!I123)</f>
        <v>-7.7131072310889937E-3</v>
      </c>
      <c r="H123">
        <f>LN(PREZZI!J124/PREZZI!J123)</f>
        <v>2.3082267546535827E-2</v>
      </c>
      <c r="I123">
        <f>LN(PREZZI!K124/PREZZI!K123)</f>
        <v>5.9219582873834354E-3</v>
      </c>
      <c r="J123">
        <f>LN(PREZZI!L124/PREZZI!L123)</f>
        <v>9.0190430237050961E-3</v>
      </c>
      <c r="K123">
        <f>LN(PREZZI!M124/PREZZI!M123)</f>
        <v>6.8278696773831527E-4</v>
      </c>
      <c r="L123">
        <f>LN(PREZZI!N124/PREZZI!N123)</f>
        <v>4.8292335334914884E-3</v>
      </c>
      <c r="M123">
        <f>LN(PREZZI!O124/PREZZI!O123)</f>
        <v>-2.6419889931495804E-3</v>
      </c>
      <c r="N123">
        <f>LN(PREZZI!P124/PREZZI!P123)</f>
        <v>2.3068373086405298E-3</v>
      </c>
      <c r="O123">
        <f>LN(PREZZI!Q124/PREZZI!Q123)</f>
        <v>6.3184760727239241E-3</v>
      </c>
      <c r="P123" s="2">
        <f>LN(PREZZI!R124/PREZZI!R123)</f>
        <v>2.7342122898137947E-3</v>
      </c>
      <c r="Q123">
        <f>LN(PREZZI!S124/PREZZI!S123)</f>
        <v>-3.4601012236802542E-3</v>
      </c>
      <c r="R123">
        <f>LN(PREZZI!T124/PREZZI!T123)</f>
        <v>8.0420000596377248E-4</v>
      </c>
    </row>
    <row r="124" spans="1:18" x14ac:dyDescent="0.45">
      <c r="A124" s="1">
        <v>43636</v>
      </c>
      <c r="B124">
        <f>LN(PREZZI!D125/PREZZI!D124)</f>
        <v>7.6110792519712934E-3</v>
      </c>
      <c r="C124">
        <f>LN(PREZZI!E125/PREZZI!E124)</f>
        <v>1.6135039622506814E-2</v>
      </c>
      <c r="D124">
        <f>LN(PREZZI!F125/PREZZI!F124)</f>
        <v>-1.8598634984184627E-4</v>
      </c>
      <c r="E124">
        <f>LN(PREZZI!G125/PREZZI!G124)</f>
        <v>3.259221483536222E-3</v>
      </c>
      <c r="F124">
        <f>LN(PREZZI!H125/PREZZI!H124)</f>
        <v>1.2410919198355418E-2</v>
      </c>
      <c r="G124">
        <f>LN(PREZZI!I125/PREZZI!I124)</f>
        <v>-7.6584934662838377E-3</v>
      </c>
      <c r="H124">
        <f>LN(PREZZI!J125/PREZZI!J124)</f>
        <v>1.6401941722039815E-3</v>
      </c>
      <c r="I124">
        <f>LN(PREZZI!K125/PREZZI!K124)</f>
        <v>6.4051690271401899E-3</v>
      </c>
      <c r="J124">
        <f>LN(PREZZI!L125/PREZZI!L124)</f>
        <v>0</v>
      </c>
      <c r="K124">
        <f>LN(PREZZI!M125/PREZZI!M124)</f>
        <v>9.9780243123939339E-3</v>
      </c>
      <c r="L124">
        <f>LN(PREZZI!N125/PREZZI!N124)</f>
        <v>7.3319389358758253E-3</v>
      </c>
      <c r="M124">
        <f>LN(PREZZI!O125/PREZZI!O124)</f>
        <v>2.5955626601251369E-3</v>
      </c>
      <c r="N124">
        <f>LN(PREZZI!P125/PREZZI!P124)</f>
        <v>1.3437640238944586E-3</v>
      </c>
      <c r="O124">
        <f>LN(PREZZI!Q125/PREZZI!Q124)</f>
        <v>1.0536652403405653E-2</v>
      </c>
      <c r="P124" s="2">
        <f>LN(PREZZI!R125/PREZZI!R124)</f>
        <v>2.2652277842204454E-3</v>
      </c>
      <c r="Q124">
        <f>LN(PREZZI!S125/PREZZI!S124)</f>
        <v>3.2065555444834759E-3</v>
      </c>
      <c r="R124">
        <f>LN(PREZZI!T125/PREZZI!T124)</f>
        <v>7.2435886092737207E-4</v>
      </c>
    </row>
    <row r="125" spans="1:18" x14ac:dyDescent="0.45">
      <c r="A125" s="1">
        <v>43637</v>
      </c>
      <c r="B125">
        <f>LN(PREZZI!D126/PREZZI!D125)</f>
        <v>-6.8466349313203072E-3</v>
      </c>
      <c r="C125">
        <f>LN(PREZZI!E126/PREZZI!E125)</f>
        <v>-2.4703100448392385E-3</v>
      </c>
      <c r="D125">
        <f>LN(PREZZI!F126/PREZZI!F125)</f>
        <v>-3.0617021181285889E-3</v>
      </c>
      <c r="E125">
        <f>LN(PREZZI!G126/PREZZI!G125)</f>
        <v>-2.1445890875088566E-3</v>
      </c>
      <c r="F125">
        <f>LN(PREZZI!H126/PREZZI!H125)</f>
        <v>-9.4008394638112579E-3</v>
      </c>
      <c r="G125">
        <f>LN(PREZZI!I126/PREZZI!I125)</f>
        <v>0</v>
      </c>
      <c r="H125">
        <f>LN(PREZZI!J126/PREZZI!J125)</f>
        <v>3.0518435123105337E-3</v>
      </c>
      <c r="I125">
        <f>LN(PREZZI!K126/PREZZI!K125)</f>
        <v>-2.3164503604736187E-3</v>
      </c>
      <c r="J125">
        <f>LN(PREZZI!L126/PREZZI!L125)</f>
        <v>1.7181077802054075E-2</v>
      </c>
      <c r="K125">
        <f>LN(PREZZI!M126/PREZZI!M125)</f>
        <v>-2.8775686704799121E-3</v>
      </c>
      <c r="L125">
        <f>LN(PREZZI!N126/PREZZI!N125)</f>
        <v>-2.3719525410591576E-3</v>
      </c>
      <c r="M125">
        <f>LN(PREZZI!O126/PREZZI!O125)</f>
        <v>-3.231922084974065E-3</v>
      </c>
      <c r="N125">
        <f>LN(PREZZI!P126/PREZZI!P125)</f>
        <v>-4.1654611462293278E-3</v>
      </c>
      <c r="O125">
        <f>LN(PREZZI!Q126/PREZZI!Q125)</f>
        <v>-2.8170948173961903E-3</v>
      </c>
      <c r="P125" s="2">
        <f>LN(PREZZI!R126/PREZZI!R125)</f>
        <v>-5.757728992285E-3</v>
      </c>
      <c r="Q125">
        <f>LN(PREZZI!S126/PREZZI!S125)</f>
        <v>-3.3019571854640004E-3</v>
      </c>
      <c r="R125">
        <f>LN(PREZZI!T126/PREZZI!T125)</f>
        <v>-9.8480354338307294E-4</v>
      </c>
    </row>
    <row r="126" spans="1:18" x14ac:dyDescent="0.45">
      <c r="A126" s="1">
        <v>43640</v>
      </c>
      <c r="B126">
        <f>LN(PREZZI!D127/PREZZI!D126)</f>
        <v>5.1413138275232324E-4</v>
      </c>
      <c r="C126">
        <f>LN(PREZZI!E127/PREZZI!E126)</f>
        <v>1.862799679494276E-3</v>
      </c>
      <c r="D126">
        <f>LN(PREZZI!F127/PREZZI!F126)</f>
        <v>1.5240717936013984E-2</v>
      </c>
      <c r="E126">
        <f>LN(PREZZI!G127/PREZZI!G126)</f>
        <v>9.2049928570226339E-5</v>
      </c>
      <c r="F126">
        <f>LN(PREZZI!H127/PREZZI!H126)</f>
        <v>-2.0097372697892284E-3</v>
      </c>
      <c r="G126">
        <f>LN(PREZZI!I127/PREZZI!I126)</f>
        <v>-3.6890354325034777E-2</v>
      </c>
      <c r="H126">
        <f>LN(PREZZI!J127/PREZZI!J126)</f>
        <v>-6.6754327618034747E-3</v>
      </c>
      <c r="I126">
        <f>LN(PREZZI!K127/PREZZI!K126)</f>
        <v>4.2718067249221201E-3</v>
      </c>
      <c r="J126">
        <f>LN(PREZZI!L127/PREZZI!L126)</f>
        <v>3.074398204728546E-4</v>
      </c>
      <c r="K126">
        <f>LN(PREZZI!M127/PREZZI!M126)</f>
        <v>-8.2607737340618312E-3</v>
      </c>
      <c r="L126">
        <f>LN(PREZZI!N127/PREZZI!N126)</f>
        <v>-1.5997433332784663E-3</v>
      </c>
      <c r="M126">
        <f>LN(PREZZI!O127/PREZZI!O126)</f>
        <v>1.9233608894962178E-3</v>
      </c>
      <c r="N126">
        <f>LN(PREZZI!P127/PREZZI!P126)</f>
        <v>2.8960227021931021E-3</v>
      </c>
      <c r="O126">
        <f>LN(PREZZI!Q127/PREZZI!Q126)</f>
        <v>4.1334672841039736E-4</v>
      </c>
      <c r="P126" s="2">
        <f>LN(PREZZI!R127/PREZZI!R126)</f>
        <v>4.0918536647844336E-3</v>
      </c>
      <c r="Q126">
        <f>LN(PREZZI!S127/PREZZI!S126)</f>
        <v>2.0967365317979226E-3</v>
      </c>
      <c r="R126">
        <f>LN(PREZZI!T127/PREZZI!T126)</f>
        <v>6.1137152913038424E-4</v>
      </c>
    </row>
    <row r="127" spans="1:18" x14ac:dyDescent="0.45">
      <c r="A127" s="1">
        <v>43641</v>
      </c>
      <c r="B127">
        <f>LN(PREZZI!D128/PREZZI!D127)</f>
        <v>-3.1504881395530457E-3</v>
      </c>
      <c r="C127">
        <f>LN(PREZZI!E128/PREZZI!E127)</f>
        <v>-1.5823316858101771E-2</v>
      </c>
      <c r="D127">
        <f>LN(PREZZI!F128/PREZZI!F127)</f>
        <v>-5.9545540779205213E-4</v>
      </c>
      <c r="E127">
        <f>LN(PREZZI!G128/PREZZI!G127)</f>
        <v>-2.3092093868999416E-4</v>
      </c>
      <c r="F127">
        <f>LN(PREZZI!H128/PREZZI!H127)</f>
        <v>8.7915461149653158E-3</v>
      </c>
      <c r="G127">
        <f>LN(PREZZI!I128/PREZZI!I127)</f>
        <v>5.2255498751173236E-3</v>
      </c>
      <c r="H127">
        <f>LN(PREZZI!J128/PREZZI!J127)</f>
        <v>-7.9655258651939679E-3</v>
      </c>
      <c r="I127">
        <f>LN(PREZZI!K128/PREZZI!K127)</f>
        <v>6.8781773545188935E-4</v>
      </c>
      <c r="J127">
        <f>LN(PREZZI!L128/PREZZI!L127)</f>
        <v>-1.9048654841314655E-2</v>
      </c>
      <c r="K127">
        <f>LN(PREZZI!M128/PREZZI!M127)</f>
        <v>-1.2173208102930896E-2</v>
      </c>
      <c r="L127">
        <f>LN(PREZZI!N128/PREZZI!N127)</f>
        <v>-7.0638166386703732E-3</v>
      </c>
      <c r="M127">
        <f>LN(PREZZI!O128/PREZZI!O127)</f>
        <v>1.641235630194785E-3</v>
      </c>
      <c r="N127">
        <f>LN(PREZZI!P128/PREZZI!P127)</f>
        <v>1.4178844841733081E-3</v>
      </c>
      <c r="O127">
        <f>LN(PREZZI!Q128/PREZZI!Q127)</f>
        <v>-5.7388896734817813E-3</v>
      </c>
      <c r="P127" s="2">
        <f>LN(PREZZI!R128/PREZZI!R127)</f>
        <v>2.419812409470065E-3</v>
      </c>
      <c r="Q127">
        <f>LN(PREZZI!S128/PREZZI!S127)</f>
        <v>2.2823461003478006E-3</v>
      </c>
      <c r="R127">
        <f>LN(PREZZI!T128/PREZZI!T127)</f>
        <v>2.0370747676870185E-4</v>
      </c>
    </row>
    <row r="128" spans="1:18" x14ac:dyDescent="0.45">
      <c r="A128" s="1">
        <v>43642</v>
      </c>
      <c r="B128">
        <f>LN(PREZZI!D129/PREZZI!D128)</f>
        <v>7.6613205035327408E-3</v>
      </c>
      <c r="C128">
        <f>LN(PREZZI!E129/PREZZI!E128)</f>
        <v>7.0365510176064782E-3</v>
      </c>
      <c r="D128">
        <f>LN(PREZZI!F129/PREZZI!F128)</f>
        <v>-8.8073145010323772E-3</v>
      </c>
      <c r="E128">
        <f>LN(PREZZI!G129/PREZZI!G128)</f>
        <v>1.8785847703389341E-3</v>
      </c>
      <c r="F128">
        <f>LN(PREZZI!H129/PREZZI!H128)</f>
        <v>2.9151632553990766E-3</v>
      </c>
      <c r="G128">
        <f>LN(PREZZI!I129/PREZZI!I128)</f>
        <v>3.888282678250761E-3</v>
      </c>
      <c r="H128">
        <f>LN(PREZZI!J129/PREZZI!J128)</f>
        <v>-7.7603673304324381E-3</v>
      </c>
      <c r="I128">
        <f>LN(PREZZI!K129/PREZZI!K128)</f>
        <v>5.6596183517702545E-5</v>
      </c>
      <c r="J128">
        <f>LN(PREZZI!L129/PREZZI!L128)</f>
        <v>5.51041746917472E-3</v>
      </c>
      <c r="K128">
        <f>LN(PREZZI!M129/PREZZI!M128)</f>
        <v>4.0903914651700367E-3</v>
      </c>
      <c r="L128">
        <f>LN(PREZZI!N129/PREZZI!N128)</f>
        <v>-1.2579792827825838E-3</v>
      </c>
      <c r="M128">
        <f>LN(PREZZI!O129/PREZZI!O128)</f>
        <v>-6.7320008578022005E-4</v>
      </c>
      <c r="N128">
        <f>LN(PREZZI!P129/PREZZI!P128)</f>
        <v>-3.3724565379057185E-3</v>
      </c>
      <c r="O128">
        <f>LN(PREZZI!Q129/PREZZI!Q128)</f>
        <v>-2.1783674780680834E-3</v>
      </c>
      <c r="P128" s="2">
        <f>LN(PREZZI!R129/PREZZI!R128)</f>
        <v>-4.995662804176397E-3</v>
      </c>
      <c r="Q128">
        <f>LN(PREZZI!S129/PREZZI!S128)</f>
        <v>-2.6262059570400986E-3</v>
      </c>
      <c r="R128">
        <f>LN(PREZZI!T129/PREZZI!T128)</f>
        <v>-9.849707852447355E-4</v>
      </c>
    </row>
    <row r="129" spans="1:18" x14ac:dyDescent="0.45">
      <c r="A129" s="1">
        <v>43643</v>
      </c>
      <c r="B129">
        <f>LN(PREZZI!D130/PREZZI!D129)</f>
        <v>1.6274216884863265E-3</v>
      </c>
      <c r="C129">
        <f>LN(PREZZI!E130/PREZZI!E129)</f>
        <v>1.2060422173937555E-2</v>
      </c>
      <c r="D129">
        <f>LN(PREZZI!F130/PREZZI!F129)</f>
        <v>8.5689589313077789E-3</v>
      </c>
      <c r="E129">
        <f>LN(PREZZI!G130/PREZZI!G129)</f>
        <v>6.6363630841151941E-3</v>
      </c>
      <c r="F129">
        <f>LN(PREZZI!H130/PREZZI!H129)</f>
        <v>6.9560396771639003E-4</v>
      </c>
      <c r="G129">
        <f>LN(PREZZI!I130/PREZZI!I129)</f>
        <v>1.1358947930144829E-2</v>
      </c>
      <c r="H129">
        <f>LN(PREZZI!J130/PREZZI!J129)</f>
        <v>1.4958698792837011E-2</v>
      </c>
      <c r="I129">
        <f>LN(PREZZI!K130/PREZZI!K129)</f>
        <v>-1.3231905700941864E-2</v>
      </c>
      <c r="J129">
        <f>LN(PREZZI!L130/PREZZI!L129)</f>
        <v>1.5748642670849366E-4</v>
      </c>
      <c r="K129">
        <f>LN(PREZZI!M130/PREZZI!M129)</f>
        <v>-8.5498874717600121E-3</v>
      </c>
      <c r="L129">
        <f>LN(PREZZI!N130/PREZZI!N129)</f>
        <v>4.1662600292275568E-3</v>
      </c>
      <c r="M129">
        <f>LN(PREZZI!O130/PREZZI!O129)</f>
        <v>2.1671155776573433E-4</v>
      </c>
      <c r="N129">
        <f>LN(PREZZI!P130/PREZZI!P129)</f>
        <v>2.711027286719164E-3</v>
      </c>
      <c r="O129">
        <f>LN(PREZZI!Q130/PREZZI!Q129)</f>
        <v>4.5812990372245685E-3</v>
      </c>
      <c r="P129" s="2">
        <f>LN(PREZZI!R130/PREZZI!R129)</f>
        <v>3.7864885357747451E-3</v>
      </c>
      <c r="Q129">
        <f>LN(PREZZI!S130/PREZZI!S129)</f>
        <v>1.1369316236667529E-3</v>
      </c>
      <c r="R129">
        <f>LN(PREZZI!T130/PREZZI!T129)</f>
        <v>4.4165860508291107E-4</v>
      </c>
    </row>
    <row r="130" spans="1:18" x14ac:dyDescent="0.45">
      <c r="A130" s="1">
        <v>43644</v>
      </c>
      <c r="B130">
        <f>LN(PREZZI!D131/PREZZI!D130)</f>
        <v>-4.980616227607172E-3</v>
      </c>
      <c r="C130">
        <f>LN(PREZZI!E131/PREZZI!E130)</f>
        <v>-2.2739915807462627E-3</v>
      </c>
      <c r="D130">
        <f>LN(PREZZI!F131/PREZZI!F130)</f>
        <v>1.3707763926240469E-2</v>
      </c>
      <c r="E130">
        <f>LN(PREZZI!G131/PREZZI!G130)</f>
        <v>-8.3894829910193111E-4</v>
      </c>
      <c r="F130">
        <f>LN(PREZZI!H131/PREZZI!H130)</f>
        <v>-3.9840853786806737E-3</v>
      </c>
      <c r="G130">
        <f>LN(PREZZI!I131/PREZZI!I130)</f>
        <v>0</v>
      </c>
      <c r="H130">
        <f>LN(PREZZI!J131/PREZZI!J130)</f>
        <v>-4.4989043716552445E-3</v>
      </c>
      <c r="I130">
        <f>LN(PREZZI!K131/PREZZI!K130)</f>
        <v>-3.5291517109271829E-3</v>
      </c>
      <c r="J130">
        <f>LN(PREZZI!L131/PREZZI!L130)</f>
        <v>2.2836305933479416E-3</v>
      </c>
      <c r="K130">
        <f>LN(PREZZI!M131/PREZZI!M130)</f>
        <v>2.6594159722689629E-3</v>
      </c>
      <c r="L130">
        <f>LN(PREZZI!N131/PREZZI!N130)</f>
        <v>4.0226552278890852E-3</v>
      </c>
      <c r="M130">
        <f>LN(PREZZI!O131/PREZZI!O130)</f>
        <v>8.2771535960291778E-4</v>
      </c>
      <c r="N130">
        <f>LN(PREZZI!P131/PREZZI!P130)</f>
        <v>1.2151980787826996E-4</v>
      </c>
      <c r="O130">
        <f>LN(PREZZI!Q131/PREZZI!Q130)</f>
        <v>4.5846858620507127E-3</v>
      </c>
      <c r="P130" s="2">
        <f>LN(PREZZI!R131/PREZZI!R130)</f>
        <v>4.5523718643186023E-4</v>
      </c>
      <c r="Q130">
        <f>LN(PREZZI!S131/PREZZI!S130)</f>
        <v>6.6041301987401042E-4</v>
      </c>
      <c r="R130">
        <f>LN(PREZZI!T131/PREZZI!T130)</f>
        <v>1.8113686071424506E-4</v>
      </c>
    </row>
    <row r="131" spans="1:18" x14ac:dyDescent="0.45">
      <c r="A131" s="1">
        <v>43647</v>
      </c>
      <c r="B131">
        <f>LN(PREZZI!D132/PREZZI!D131)</f>
        <v>1.2796277579727343E-2</v>
      </c>
      <c r="C131">
        <f>LN(PREZZI!E132/PREZZI!E131)</f>
        <v>8.287722983781479E-3</v>
      </c>
      <c r="D131">
        <f>LN(PREZZI!F132/PREZZI!F131)</f>
        <v>3.6980161742844977E-2</v>
      </c>
      <c r="E131">
        <f>LN(PREZZI!G132/PREZZI!G131)</f>
        <v>2.3225171235214897E-4</v>
      </c>
      <c r="F131">
        <f>LN(PREZZI!H132/PREZZI!H131)</f>
        <v>5.4021249534868731E-3</v>
      </c>
      <c r="G131">
        <f>LN(PREZZI!I132/PREZZI!I131)</f>
        <v>4.2634076513627288E-3</v>
      </c>
      <c r="H131">
        <f>LN(PREZZI!J132/PREZZI!J131)</f>
        <v>2.0142246825642699E-2</v>
      </c>
      <c r="I131">
        <f>LN(PREZZI!K132/PREZZI!K131)</f>
        <v>7.6949096140529879E-3</v>
      </c>
      <c r="J131">
        <f>LN(PREZZI!L132/PREZZI!L131)</f>
        <v>2.9732346168554447E-3</v>
      </c>
      <c r="K131">
        <f>LN(PREZZI!M132/PREZZI!M131)</f>
        <v>6.9934962172046502E-3</v>
      </c>
      <c r="L131">
        <f>LN(PREZZI!N132/PREZZI!N131)</f>
        <v>8.3144088358509359E-3</v>
      </c>
      <c r="M131">
        <f>LN(PREZZI!O132/PREZZI!O131)</f>
        <v>4.3439247669085938E-3</v>
      </c>
      <c r="N131">
        <f>LN(PREZZI!P132/PREZZI!P131)</f>
        <v>-2.2775743213942108E-3</v>
      </c>
      <c r="O131">
        <f>LN(PREZZI!Q132/PREZZI!Q131)</f>
        <v>5.9645596428256802E-3</v>
      </c>
      <c r="P131" s="2">
        <f>LN(PREZZI!R132/PREZZI!R131)</f>
        <v>-2.8779808899733698E-3</v>
      </c>
      <c r="Q131">
        <f>LN(PREZZI!S132/PREZZI!S131)</f>
        <v>3.0270293383906207E-3</v>
      </c>
      <c r="R131">
        <f>LN(PREZZI!T132/PREZZI!T131)</f>
        <v>-2.3774885907626859E-4</v>
      </c>
    </row>
    <row r="132" spans="1:18" x14ac:dyDescent="0.45">
      <c r="A132" s="1">
        <v>43648</v>
      </c>
      <c r="B132">
        <f>LN(PREZZI!D133/PREZZI!D132)</f>
        <v>2.9725859843761277E-3</v>
      </c>
      <c r="C132">
        <f>LN(PREZZI!E133/PREZZI!E132)</f>
        <v>1.0754267454501818E-2</v>
      </c>
      <c r="D132">
        <f>LN(PREZZI!F133/PREZZI!F132)</f>
        <v>4.1444614600571247E-3</v>
      </c>
      <c r="E132">
        <f>LN(PREZZI!G133/PREZZI!G132)</f>
        <v>-5.750907828151461E-3</v>
      </c>
      <c r="F132">
        <f>LN(PREZZI!H133/PREZZI!H132)</f>
        <v>5.3686572063392371E-3</v>
      </c>
      <c r="G132">
        <f>LN(PREZZI!I133/PREZZI!I132)</f>
        <v>-1.9679926320602115E-3</v>
      </c>
      <c r="H132">
        <f>LN(PREZZI!J133/PREZZI!J132)</f>
        <v>-3.1515376748984516E-3</v>
      </c>
      <c r="I132">
        <f>LN(PREZZI!K133/PREZZI!K132)</f>
        <v>-6.5147148849442453E-4</v>
      </c>
      <c r="J132">
        <f>LN(PREZZI!L133/PREZZI!L132)</f>
        <v>-7.5733716890352965E-3</v>
      </c>
      <c r="K132">
        <f>LN(PREZZI!M133/PREZZI!M132)</f>
        <v>-1.0518960287637401E-2</v>
      </c>
      <c r="L132">
        <f>LN(PREZZI!N133/PREZZI!N132)</f>
        <v>3.1206443353017643E-3</v>
      </c>
      <c r="M132">
        <f>LN(PREZZI!O133/PREZZI!O132)</f>
        <v>1.492480178568134E-3</v>
      </c>
      <c r="N132">
        <f>LN(PREZZI!P133/PREZZI!P132)</f>
        <v>3.2154802959188161E-3</v>
      </c>
      <c r="O132">
        <f>LN(PREZZI!Q133/PREZZI!Q132)</f>
        <v>2.3383365081225895E-3</v>
      </c>
      <c r="P132" s="2">
        <f>LN(PREZZI!R133/PREZZI!R132)</f>
        <v>4.8396319035569979E-3</v>
      </c>
      <c r="Q132">
        <f>LN(PREZZI!S133/PREZZI!S132)</f>
        <v>8.5792413949843031E-4</v>
      </c>
      <c r="R132">
        <f>LN(PREZZI!T133/PREZZI!T132)</f>
        <v>5.7729206355182415E-4</v>
      </c>
    </row>
    <row r="133" spans="1:18" x14ac:dyDescent="0.45">
      <c r="A133" s="1">
        <v>43649</v>
      </c>
      <c r="B133">
        <f>LN(PREZZI!D134/PREZZI!D133)</f>
        <v>5.0197486905673811E-3</v>
      </c>
      <c r="C133">
        <f>LN(PREZZI!E134/PREZZI!E133)</f>
        <v>-5.3751529192631788E-3</v>
      </c>
      <c r="D133">
        <f>LN(PREZZI!F134/PREZZI!F133)</f>
        <v>-6.3776788893832514E-3</v>
      </c>
      <c r="E133">
        <f>LN(PREZZI!G134/PREZZI!G133)</f>
        <v>-1.3058600502583654E-2</v>
      </c>
      <c r="F133">
        <f>LN(PREZZI!H134/PREZZI!H133)</f>
        <v>-1.95446685135779E-4</v>
      </c>
      <c r="G133">
        <f>LN(PREZZI!I134/PREZZI!I133)</f>
        <v>1.8599908508110934E-3</v>
      </c>
      <c r="H133">
        <f>LN(PREZZI!J134/PREZZI!J133)</f>
        <v>-1.4468020086674986E-2</v>
      </c>
      <c r="I133">
        <f>LN(PREZZI!K134/PREZZI!K133)</f>
        <v>1.1188534766100264E-3</v>
      </c>
      <c r="J133">
        <f>LN(PREZZI!L134/PREZZI!L133)</f>
        <v>1.3843201637710084E-2</v>
      </c>
      <c r="K133">
        <f>LN(PREZZI!M134/PREZZI!M133)</f>
        <v>-1.9241600169153305E-3</v>
      </c>
      <c r="L133">
        <f>LN(PREZZI!N134/PREZZI!N133)</f>
        <v>5.2639703798944672E-3</v>
      </c>
      <c r="M133">
        <f>LN(PREZZI!O134/PREZZI!O133)</f>
        <v>6.5436333685272522E-3</v>
      </c>
      <c r="N133">
        <f>LN(PREZZI!P134/PREZZI!P133)</f>
        <v>1.5971376225516396E-3</v>
      </c>
      <c r="O133">
        <f>LN(PREZZI!Q134/PREZZI!Q133)</f>
        <v>5.2449436042921998E-3</v>
      </c>
      <c r="P133" s="2">
        <f>LN(PREZZI!R134/PREZZI!R133)</f>
        <v>1.9578104714586182E-3</v>
      </c>
      <c r="Q133">
        <f>LN(PREZZI!S134/PREZZI!S133)</f>
        <v>1.8186792784626159E-3</v>
      </c>
      <c r="R133">
        <f>LN(PREZZI!T134/PREZZI!T133)</f>
        <v>3.9598808027641546E-4</v>
      </c>
    </row>
    <row r="134" spans="1:18" x14ac:dyDescent="0.45">
      <c r="A134" s="1">
        <v>43650</v>
      </c>
      <c r="B134">
        <f>LN(PREZZI!D135/PREZZI!D134)</f>
        <v>6.6458325367451066E-3</v>
      </c>
      <c r="C134">
        <f>LN(PREZZI!E135/PREZZI!E134)</f>
        <v>-1.1859213813370665E-3</v>
      </c>
      <c r="D134">
        <f>LN(PREZZI!F135/PREZZI!F134)</f>
        <v>6.3341068232714579E-4</v>
      </c>
      <c r="E134">
        <f>LN(PREZZI!G135/PREZZI!G134)</f>
        <v>8.0399711273227356E-3</v>
      </c>
      <c r="F134">
        <f>LN(PREZZI!H135/PREZZI!H134)</f>
        <v>2.4307404721315767E-3</v>
      </c>
      <c r="G134">
        <f>LN(PREZZI!I135/PREZZI!I134)</f>
        <v>-1.3944470673216075E-3</v>
      </c>
      <c r="H134">
        <f>LN(PREZZI!J135/PREZZI!J134)</f>
        <v>3.2679932711624261E-3</v>
      </c>
      <c r="I134">
        <f>LN(PREZZI!K135/PREZZI!K134)</f>
        <v>-6.1384660361998638E-4</v>
      </c>
      <c r="J134">
        <f>LN(PREZZI!L135/PREZZI!L134)</f>
        <v>1.5291749236932033E-2</v>
      </c>
      <c r="K134">
        <f>LN(PREZZI!M135/PREZZI!M134)</f>
        <v>-2.6846609308929527E-3</v>
      </c>
      <c r="L134">
        <f>LN(PREZZI!N135/PREZZI!N134)</f>
        <v>9.1279139863300891E-4</v>
      </c>
      <c r="M134">
        <f>LN(PREZZI!O135/PREZZI!O134)</f>
        <v>-2.2912219469677766E-5</v>
      </c>
      <c r="N134">
        <f>LN(PREZZI!P135/PREZZI!P134)</f>
        <v>0</v>
      </c>
      <c r="O134">
        <f>LN(PREZZI!Q135/PREZZI!Q134)</f>
        <v>1.8808918002306038E-3</v>
      </c>
      <c r="P134" s="2">
        <f>LN(PREZZI!R135/PREZZI!R134)</f>
        <v>0</v>
      </c>
      <c r="Q134">
        <f>LN(PREZZI!S135/PREZZI!S134)</f>
        <v>1.3697086656637571E-3</v>
      </c>
      <c r="R134">
        <f>LN(PREZZI!T135/PREZZI!T134)</f>
        <v>-1.9231748281746668E-4</v>
      </c>
    </row>
    <row r="135" spans="1:18" x14ac:dyDescent="0.45">
      <c r="A135" s="1">
        <v>43651</v>
      </c>
      <c r="B135">
        <f>LN(PREZZI!D136/PREZZI!D135)</f>
        <v>-2.6170602788859044E-3</v>
      </c>
      <c r="C135">
        <f>LN(PREZZI!E136/PREZZI!E135)</f>
        <v>-3.0524061379506541E-3</v>
      </c>
      <c r="D135">
        <f>LN(PREZZI!F136/PREZZI!F135)</f>
        <v>4.5446160193965612E-3</v>
      </c>
      <c r="E135">
        <f>LN(PREZZI!G136/PREZZI!G135)</f>
        <v>-1.376518752981136E-3</v>
      </c>
      <c r="F135">
        <f>LN(PREZZI!H136/PREZZI!H135)</f>
        <v>-1.504569987414755E-2</v>
      </c>
      <c r="G135">
        <f>LN(PREZZI!I136/PREZZI!I135)</f>
        <v>0</v>
      </c>
      <c r="H135">
        <f>LN(PREZZI!J136/PREZZI!J135)</f>
        <v>4.0333864102377138E-4</v>
      </c>
      <c r="I135">
        <f>LN(PREZZI!K136/PREZZI!K135)</f>
        <v>-1.0304887080523591E-3</v>
      </c>
      <c r="J135">
        <f>LN(PREZZI!L136/PREZZI!L135)</f>
        <v>3.6968181880546228E-3</v>
      </c>
      <c r="K135">
        <f>LN(PREZZI!M136/PREZZI!M135)</f>
        <v>-2.2814740132127433E-4</v>
      </c>
      <c r="L135">
        <f>LN(PREZZI!N136/PREZZI!N135)</f>
        <v>-2.2932366055037076E-3</v>
      </c>
      <c r="M135">
        <f>LN(PREZZI!O136/PREZZI!O135)</f>
        <v>-4.5009606065059106E-3</v>
      </c>
      <c r="N135">
        <f>LN(PREZZI!P136/PREZZI!P135)</f>
        <v>-5.9770618927104157E-3</v>
      </c>
      <c r="O135">
        <f>LN(PREZZI!Q136/PREZZI!Q135)</f>
        <v>-4.5863835807460774E-3</v>
      </c>
      <c r="P135" s="2">
        <f>LN(PREZZI!R136/PREZZI!R135)</f>
        <v>-7.8608731809799298E-3</v>
      </c>
      <c r="Q135">
        <f>LN(PREZZI!S136/PREZZI!S135)</f>
        <v>-3.8409748955488409E-3</v>
      </c>
      <c r="R135">
        <f>LN(PREZZI!T136/PREZZI!T135)</f>
        <v>-1.7778587718459478E-3</v>
      </c>
    </row>
    <row r="136" spans="1:18" x14ac:dyDescent="0.45">
      <c r="A136" s="1">
        <v>43654</v>
      </c>
      <c r="B136">
        <f>LN(PREZZI!D137/PREZZI!D136)</f>
        <v>-4.5246546730503059E-3</v>
      </c>
      <c r="C136">
        <f>LN(PREZZI!E137/PREZZI!E136)</f>
        <v>-2.1094195836135195E-2</v>
      </c>
      <c r="D136">
        <f>LN(PREZZI!F137/PREZZI!F136)</f>
        <v>-1.1075817637254496E-2</v>
      </c>
      <c r="E136">
        <f>LN(PREZZI!G137/PREZZI!G136)</f>
        <v>-2.1172914807535949E-2</v>
      </c>
      <c r="F136">
        <f>LN(PREZZI!H137/PREZZI!H136)</f>
        <v>-1.8515719221415958E-2</v>
      </c>
      <c r="G136">
        <f>LN(PREZZI!I137/PREZZI!I136)</f>
        <v>-5.1837351424401474E-3</v>
      </c>
      <c r="H136">
        <f>LN(PREZZI!J137/PREZZI!J136)</f>
        <v>-3.0441808013233476E-3</v>
      </c>
      <c r="I136">
        <f>LN(PREZZI!K137/PREZZI!K136)</f>
        <v>4.3312180512466679E-3</v>
      </c>
      <c r="J136">
        <f>LN(PREZZI!L137/PREZZI!L136)</f>
        <v>3.9971380478715512E-3</v>
      </c>
      <c r="K136">
        <f>LN(PREZZI!M137/PREZZI!M136)</f>
        <v>6.6575952859275901E-4</v>
      </c>
      <c r="L136">
        <f>LN(PREZZI!N137/PREZZI!N136)</f>
        <v>-5.5441657046497858E-3</v>
      </c>
      <c r="M136">
        <f>LN(PREZZI!O137/PREZZI!O136)</f>
        <v>-5.2950454193745333E-4</v>
      </c>
      <c r="N136">
        <f>LN(PREZZI!P137/PREZZI!P136)</f>
        <v>9.34370688116898E-4</v>
      </c>
      <c r="O136">
        <f>LN(PREZZI!Q137/PREZZI!Q136)</f>
        <v>-6.1335844783871468E-3</v>
      </c>
      <c r="P136" s="2">
        <f>LN(PREZZI!R137/PREZZI!R136)</f>
        <v>-7.5748674755177626E-4</v>
      </c>
      <c r="Q136">
        <f>LN(PREZZI!S137/PREZZI!S136)</f>
        <v>1.3941243870236155E-3</v>
      </c>
      <c r="R136">
        <f>LN(PREZZI!T137/PREZZI!T136)</f>
        <v>-1.5868877763605164E-4</v>
      </c>
    </row>
    <row r="137" spans="1:18" x14ac:dyDescent="0.45">
      <c r="A137" s="1">
        <v>43655</v>
      </c>
      <c r="B137">
        <f>LN(PREZZI!D138/PREZZI!D137)</f>
        <v>3.8971092311331312E-5</v>
      </c>
      <c r="C137">
        <f>LN(PREZZI!E138/PREZZI!E137)</f>
        <v>-3.0757819427219713E-3</v>
      </c>
      <c r="D137">
        <f>LN(PREZZI!F138/PREZZI!F137)</f>
        <v>-1.3835397299749764E-2</v>
      </c>
      <c r="E137">
        <f>LN(PREZZI!G138/PREZZI!G137)</f>
        <v>-2.5947627305831491E-3</v>
      </c>
      <c r="F137">
        <f>LN(PREZZI!H138/PREZZI!H137)</f>
        <v>7.5130909976233145E-4</v>
      </c>
      <c r="G137">
        <f>LN(PREZZI!I138/PREZZI!I137)</f>
        <v>2.9764667715278183E-3</v>
      </c>
      <c r="H137">
        <f>LN(PREZZI!J138/PREZZI!J137)</f>
        <v>-5.0003082061950647E-3</v>
      </c>
      <c r="I137">
        <f>LN(PREZZI!K138/PREZZI!K137)</f>
        <v>-1.8441207892129042E-2</v>
      </c>
      <c r="J137">
        <f>LN(PREZZI!L138/PREZZI!L137)</f>
        <v>0</v>
      </c>
      <c r="K137">
        <f>LN(PREZZI!M138/PREZZI!M137)</f>
        <v>-1.519275400750458E-2</v>
      </c>
      <c r="L137">
        <f>LN(PREZZI!N138/PREZZI!N137)</f>
        <v>-1.7222806287625438E-4</v>
      </c>
      <c r="M137">
        <f>LN(PREZZI!O138/PREZZI!O137)</f>
        <v>-1.2058604736994417E-3</v>
      </c>
      <c r="N137">
        <f>LN(PREZZI!P138/PREZZI!P137)</f>
        <v>-1.2392456409361641E-3</v>
      </c>
      <c r="O137">
        <f>LN(PREZZI!Q138/PREZZI!Q137)</f>
        <v>-1.4751583633434797E-3</v>
      </c>
      <c r="P137" s="2">
        <f>LN(PREZZI!R138/PREZZI!R137)</f>
        <v>-1.9747732486526761E-3</v>
      </c>
      <c r="Q137">
        <f>LN(PREZZI!S138/PREZZI!S137)</f>
        <v>-1.7363764616476519E-3</v>
      </c>
      <c r="R137">
        <f>LN(PREZZI!T138/PREZZI!T137)</f>
        <v>-4.5353531549775452E-4</v>
      </c>
    </row>
    <row r="138" spans="1:18" x14ac:dyDescent="0.45">
      <c r="A138" s="1">
        <v>43656</v>
      </c>
      <c r="B138">
        <f>LN(PREZZI!D139/PREZZI!D138)</f>
        <v>3.1884309556867053E-5</v>
      </c>
      <c r="C138">
        <f>LN(PREZZI!E139/PREZZI!E138)</f>
        <v>3.6642279505937963E-3</v>
      </c>
      <c r="D138">
        <f>LN(PREZZI!F139/PREZZI!F138)</f>
        <v>1.7732294723710205E-2</v>
      </c>
      <c r="E138">
        <f>LN(PREZZI!G139/PREZZI!G138)</f>
        <v>5.0678569159043323E-3</v>
      </c>
      <c r="F138">
        <f>LN(PREZZI!H139/PREZZI!H138)</f>
        <v>-7.3794401706343575E-3</v>
      </c>
      <c r="G138">
        <f>LN(PREZZI!I139/PREZZI!I138)</f>
        <v>5.4008131906267956E-3</v>
      </c>
      <c r="H138">
        <f>LN(PREZZI!J139/PREZZI!J138)</f>
        <v>1.1614497214480591E-2</v>
      </c>
      <c r="I138">
        <f>LN(PREZZI!K139/PREZZI!K138)</f>
        <v>8.3709579377411766E-4</v>
      </c>
      <c r="J138">
        <f>LN(PREZZI!L139/PREZZI!L138)</f>
        <v>1.1965706921644104E-2</v>
      </c>
      <c r="K138">
        <f>LN(PREZZI!M139/PREZZI!M138)</f>
        <v>1.6183444377452644E-2</v>
      </c>
      <c r="L138">
        <f>LN(PREZZI!N139/PREZZI!N138)</f>
        <v>2.7034806313516314E-3</v>
      </c>
      <c r="M138">
        <f>LN(PREZZI!O139/PREZZI!O138)</f>
        <v>-2.1387913984786326E-3</v>
      </c>
      <c r="N138">
        <f>LN(PREZZI!P139/PREZZI!P138)</f>
        <v>-1.4908381248483125E-4</v>
      </c>
      <c r="O138">
        <f>LN(PREZZI!Q139/PREZZI!Q138)</f>
        <v>3.4740292326791477E-3</v>
      </c>
      <c r="P138" s="2">
        <f>LN(PREZZI!R139/PREZZI!R138)</f>
        <v>-4.5173772483521362E-4</v>
      </c>
      <c r="Q138">
        <f>LN(PREZZI!S139/PREZZI!S138)</f>
        <v>-4.851495448323283E-3</v>
      </c>
      <c r="R138">
        <f>LN(PREZZI!T139/PREZZI!T138)</f>
        <v>5.4421770050670185E-4</v>
      </c>
    </row>
    <row r="139" spans="1:18" x14ac:dyDescent="0.45">
      <c r="A139" s="1">
        <v>43657</v>
      </c>
      <c r="B139">
        <f>LN(PREZZI!D140/PREZZI!D139)</f>
        <v>-1.1791862470499523E-2</v>
      </c>
      <c r="C139">
        <f>LN(PREZZI!E140/PREZZI!E139)</f>
        <v>3.0390502742448609E-3</v>
      </c>
      <c r="D139">
        <f>LN(PREZZI!F140/PREZZI!F139)</f>
        <v>9.8661418265129069E-3</v>
      </c>
      <c r="E139">
        <f>LN(PREZZI!G140/PREZZI!G139)</f>
        <v>1.0964630375370774E-2</v>
      </c>
      <c r="F139">
        <f>LN(PREZZI!H140/PREZZI!H139)</f>
        <v>6.975605337407772E-3</v>
      </c>
      <c r="G139">
        <f>LN(PREZZI!I140/PREZZI!I139)</f>
        <v>8.8386446685156297E-3</v>
      </c>
      <c r="H139">
        <f>LN(PREZZI!J140/PREZZI!J139)</f>
        <v>6.016701113034535E-3</v>
      </c>
      <c r="I139">
        <f>LN(PREZZI!K140/PREZZI!K139)</f>
        <v>1.5208286042785468E-3</v>
      </c>
      <c r="J139">
        <f>LN(PREZZI!L140/PREZZI!L139)</f>
        <v>-5.2836077471287435E-3</v>
      </c>
      <c r="K139">
        <f>LN(PREZZI!M140/PREZZI!M139)</f>
        <v>-4.4183066381744051E-3</v>
      </c>
      <c r="L139">
        <f>LN(PREZZI!N140/PREZZI!N139)</f>
        <v>1.483319409054804E-3</v>
      </c>
      <c r="M139">
        <f>LN(PREZZI!O140/PREZZI!O139)</f>
        <v>-3.0854460960077546E-3</v>
      </c>
      <c r="N139">
        <f>LN(PREZZI!P140/PREZZI!P139)</f>
        <v>-3.6595135468089983E-3</v>
      </c>
      <c r="O139">
        <f>LN(PREZZI!Q140/PREZZI!Q139)</f>
        <v>2.6541505324465787E-3</v>
      </c>
      <c r="P139" s="2">
        <f>LN(PREZZI!R140/PREZZI!R139)</f>
        <v>-5.1866655134429722E-3</v>
      </c>
      <c r="Q139">
        <f>LN(PREZZI!S140/PREZZI!S139)</f>
        <v>-4.2106441804273748E-3</v>
      </c>
      <c r="R139">
        <f>LN(PREZZI!T140/PREZZI!T139)</f>
        <v>-5.1019541590705897E-4</v>
      </c>
    </row>
    <row r="140" spans="1:18" x14ac:dyDescent="0.45">
      <c r="A140" s="1">
        <v>43658</v>
      </c>
      <c r="B140">
        <f>LN(PREZZI!D141/PREZZI!D140)</f>
        <v>-4.3396796108539611E-3</v>
      </c>
      <c r="C140">
        <f>LN(PREZZI!E141/PREZZI!E140)</f>
        <v>2.5496220323465254E-4</v>
      </c>
      <c r="D140">
        <f>LN(PREZZI!F141/PREZZI!F140)</f>
        <v>-2.4407835890135138E-2</v>
      </c>
      <c r="E140">
        <f>LN(PREZZI!G141/PREZZI!G140)</f>
        <v>2.5456704251595338E-3</v>
      </c>
      <c r="F140">
        <f>LN(PREZZI!H141/PREZZI!H140)</f>
        <v>-1.6383862812663949E-3</v>
      </c>
      <c r="G140">
        <f>LN(PREZZI!I141/PREZZI!I140)</f>
        <v>0</v>
      </c>
      <c r="H140">
        <f>LN(PREZZI!J141/PREZZI!J140)</f>
        <v>-2.8198115312855474E-3</v>
      </c>
      <c r="I140">
        <f>LN(PREZZI!K141/PREZZI!K140)</f>
        <v>-5.3380073581569638E-3</v>
      </c>
      <c r="J140">
        <f>LN(PREZZI!L141/PREZZI!L140)</f>
        <v>-1.2076814205813297E-2</v>
      </c>
      <c r="K140">
        <f>LN(PREZZI!M141/PREZZI!M140)</f>
        <v>-4.0200130296540685E-3</v>
      </c>
      <c r="L140">
        <f>LN(PREZZI!N141/PREZZI!N140)</f>
        <v>2.0593933524996649E-3</v>
      </c>
      <c r="M140">
        <f>LN(PREZZI!O141/PREZZI!O140)</f>
        <v>-2.909025439688667E-3</v>
      </c>
      <c r="N140">
        <f>LN(PREZZI!P141/PREZZI!P140)</f>
        <v>6.7995759684523547E-4</v>
      </c>
      <c r="O140">
        <f>LN(PREZZI!Q141/PREZZI!Q140)</f>
        <v>2.0856167335488573E-3</v>
      </c>
      <c r="P140" s="2">
        <f>LN(PREZZI!R141/PREZZI!R140)</f>
        <v>1.2235877641637027E-3</v>
      </c>
      <c r="Q140">
        <f>LN(PREZZI!S141/PREZZI!S140)</f>
        <v>-1.3347693389453466E-3</v>
      </c>
      <c r="R140">
        <f>LN(PREZZI!T141/PREZZI!T140)</f>
        <v>0</v>
      </c>
    </row>
    <row r="141" spans="1:18" x14ac:dyDescent="0.45">
      <c r="A141" s="1">
        <v>43661</v>
      </c>
      <c r="B141">
        <f>LN(PREZZI!D142/PREZZI!D141)</f>
        <v>-7.640052919614706E-3</v>
      </c>
      <c r="C141">
        <f>LN(PREZZI!E142/PREZZI!E141)</f>
        <v>9.4513266106187217E-3</v>
      </c>
      <c r="D141">
        <f>LN(PREZZI!F142/PREZZI!F141)</f>
        <v>0</v>
      </c>
      <c r="E141">
        <f>LN(PREZZI!G142/PREZZI!G141)</f>
        <v>2.1263442316397222E-4</v>
      </c>
      <c r="F141">
        <f>LN(PREZZI!H142/PREZZI!H141)</f>
        <v>6.0032075806917369E-3</v>
      </c>
      <c r="G141">
        <f>LN(PREZZI!I142/PREZZI!I141)</f>
        <v>8.9539509449852971E-3</v>
      </c>
      <c r="H141">
        <f>LN(PREZZI!J142/PREZZI!J141)</f>
        <v>6.2413872226619047E-3</v>
      </c>
      <c r="I141">
        <f>LN(PREZZI!K142/PREZZI!K141)</f>
        <v>1.0656623869269445E-2</v>
      </c>
      <c r="J141">
        <f>LN(PREZZI!L142/PREZZI!L141)</f>
        <v>-1.3967721685583905E-3</v>
      </c>
      <c r="K141">
        <f>LN(PREZZI!M142/PREZZI!M141)</f>
        <v>8.3393659784302306E-3</v>
      </c>
      <c r="L141">
        <f>LN(PREZZI!N142/PREZZI!N141)</f>
        <v>1.2265069011556402E-3</v>
      </c>
      <c r="M141">
        <f>LN(PREZZI!O142/PREZZI!O141)</f>
        <v>4.1366304903789376E-3</v>
      </c>
      <c r="N141">
        <f>LN(PREZZI!P142/PREZZI!P141)</f>
        <v>1.0190702885416788E-3</v>
      </c>
      <c r="O141">
        <f>LN(PREZZI!Q142/PREZZI!Q141)</f>
        <v>1.3624307100010313E-3</v>
      </c>
      <c r="P141" s="2">
        <f>LN(PREZZI!R142/PREZZI!R141)</f>
        <v>2.8951180729934454E-3</v>
      </c>
      <c r="Q141">
        <f>LN(PREZZI!S142/PREZZI!S141)</f>
        <v>4.6030061814405394E-3</v>
      </c>
      <c r="R141">
        <f>LN(PREZZI!T142/PREZZI!T141)</f>
        <v>3.288224218485841E-4</v>
      </c>
    </row>
    <row r="142" spans="1:18" x14ac:dyDescent="0.45">
      <c r="A142" s="1">
        <v>43662</v>
      </c>
      <c r="B142">
        <f>LN(PREZZI!D143/PREZZI!D142)</f>
        <v>-2.0318123836295178E-4</v>
      </c>
      <c r="C142">
        <f>LN(PREZZI!E143/PREZZI!E142)</f>
        <v>2.2576077695368024E-3</v>
      </c>
      <c r="D142">
        <f>LN(PREZZI!F143/PREZZI!F142)</f>
        <v>6.6175805513793611E-3</v>
      </c>
      <c r="E142">
        <f>LN(PREZZI!G143/PREZZI!G142)</f>
        <v>4.9016625507986161E-3</v>
      </c>
      <c r="F142">
        <f>LN(PREZZI!H143/PREZZI!H142)</f>
        <v>8.7520308877467694E-3</v>
      </c>
      <c r="G142">
        <f>LN(PREZZI!I143/PREZZI!I142)</f>
        <v>3.5461030067507116E-3</v>
      </c>
      <c r="H142">
        <f>LN(PREZZI!J143/PREZZI!J142)</f>
        <v>2.2861469512152292E-3</v>
      </c>
      <c r="I142">
        <f>LN(PREZZI!K143/PREZZI!K142)</f>
        <v>-2.2971500613303431E-3</v>
      </c>
      <c r="J142">
        <f>LN(PREZZI!L143/PREZZI!L142)</f>
        <v>-1.0994319338681256E-4</v>
      </c>
      <c r="K142">
        <f>LN(PREZZI!M143/PREZZI!M142)</f>
        <v>1.0348313421158307E-2</v>
      </c>
      <c r="L142">
        <f>LN(PREZZI!N143/PREZZI!N142)</f>
        <v>-1.2184328589591065E-3</v>
      </c>
      <c r="M142">
        <f>LN(PREZZI!O143/PREZZI!O142)</f>
        <v>1.5266119126128618E-3</v>
      </c>
      <c r="N142">
        <f>LN(PREZZI!P143/PREZZI!P142)</f>
        <v>-1.6718207026891344E-3</v>
      </c>
      <c r="O142">
        <f>LN(PREZZI!Q143/PREZZI!Q142)</f>
        <v>-1.6361001142697743E-3</v>
      </c>
      <c r="P142" s="2">
        <f>LN(PREZZI!R143/PREZZI!R142)</f>
        <v>-2.4415869309642353E-3</v>
      </c>
      <c r="Q142">
        <f>LN(PREZZI!S143/PREZZI!S142)</f>
        <v>-3.8145089547185924E-4</v>
      </c>
      <c r="R142">
        <f>LN(PREZZI!T143/PREZZI!T142)</f>
        <v>-3.1748191753611966E-4</v>
      </c>
    </row>
    <row r="143" spans="1:18" x14ac:dyDescent="0.45">
      <c r="A143" s="1">
        <v>43663</v>
      </c>
      <c r="B143">
        <f>LN(PREZZI!D144/PREZZI!D143)</f>
        <v>-1.5619117864906273E-2</v>
      </c>
      <c r="C143">
        <f>LN(PREZZI!E144/PREZZI!E143)</f>
        <v>-5.67075606372758E-4</v>
      </c>
      <c r="D143">
        <f>LN(PREZZI!F144/PREZZI!F143)</f>
        <v>1.7383802100513584E-2</v>
      </c>
      <c r="E143">
        <f>LN(PREZZI!G144/PREZZI!G143)</f>
        <v>-9.1139361199543308E-3</v>
      </c>
      <c r="F143">
        <f>LN(PREZZI!H144/PREZZI!H143)</f>
        <v>7.0135290152764434E-4</v>
      </c>
      <c r="G143">
        <f>LN(PREZZI!I144/PREZZI!I143)</f>
        <v>6.1832625813630594E-4</v>
      </c>
      <c r="H143">
        <f>LN(PREZZI!J144/PREZZI!J143)</f>
        <v>-8.164612727368601E-3</v>
      </c>
      <c r="I143">
        <f>LN(PREZZI!K144/PREZZI!K143)</f>
        <v>-8.4373161329202358E-3</v>
      </c>
      <c r="J143">
        <f>LN(PREZZI!L144/PREZZI!L143)</f>
        <v>9.4489752419731846E-4</v>
      </c>
      <c r="K143">
        <f>LN(PREZZI!M144/PREZZI!M143)</f>
        <v>-1.3957194891494962E-2</v>
      </c>
      <c r="L143">
        <f>LN(PREZZI!N144/PREZZI!N143)</f>
        <v>-4.580363301023847E-3</v>
      </c>
      <c r="M143">
        <f>LN(PREZZI!O144/PREZZI!O143)</f>
        <v>2.5238159931647618E-3</v>
      </c>
      <c r="N143">
        <f>LN(PREZZI!P144/PREZZI!P143)</f>
        <v>3.510312165461636E-3</v>
      </c>
      <c r="O143">
        <f>LN(PREZZI!Q144/PREZZI!Q143)</f>
        <v>-4.0224464101716092E-3</v>
      </c>
      <c r="P143" s="2">
        <f>LN(PREZZI!R144/PREZZI!R143)</f>
        <v>5.184534076596168E-3</v>
      </c>
      <c r="Q143">
        <f>LN(PREZZI!S144/PREZZI!S143)</f>
        <v>3.850206521691209E-3</v>
      </c>
      <c r="R143">
        <f>LN(PREZZI!T144/PREZZI!T143)</f>
        <v>6.4619625074056788E-4</v>
      </c>
    </row>
    <row r="144" spans="1:18" x14ac:dyDescent="0.45">
      <c r="A144" s="1">
        <v>43664</v>
      </c>
      <c r="B144">
        <f>LN(PREZZI!D145/PREZZI!D144)</f>
        <v>-3.907120499859266E-3</v>
      </c>
      <c r="C144">
        <f>LN(PREZZI!E145/PREZZI!E144)</f>
        <v>-8.3669785532870678E-3</v>
      </c>
      <c r="D144">
        <f>LN(PREZZI!F145/PREZZI!F144)</f>
        <v>1.8774498750092381E-2</v>
      </c>
      <c r="E144">
        <f>LN(PREZZI!G145/PREZZI!G144)</f>
        <v>-3.1474885301804125E-3</v>
      </c>
      <c r="F144">
        <f>LN(PREZZI!H145/PREZZI!H144)</f>
        <v>-9.8457350734032726E-3</v>
      </c>
      <c r="G144">
        <f>LN(PREZZI!I145/PREZZI!I144)</f>
        <v>-5.5326734479709183E-3</v>
      </c>
      <c r="H144">
        <f>LN(PREZZI!J145/PREZZI!J144)</f>
        <v>-1.2219430412386244E-3</v>
      </c>
      <c r="I144">
        <f>LN(PREZZI!K145/PREZZI!K144)</f>
        <v>-2.2184549940306185E-2</v>
      </c>
      <c r="J144">
        <f>LN(PREZZI!L145/PREZZI!L144)</f>
        <v>8.2117615325069376E-3</v>
      </c>
      <c r="K144">
        <f>LN(PREZZI!M145/PREZZI!M144)</f>
        <v>5.740269460370334E-3</v>
      </c>
      <c r="L144">
        <f>LN(PREZZI!N145/PREZZI!N144)</f>
        <v>-6.1013903650680918E-4</v>
      </c>
      <c r="M144">
        <f>LN(PREZZI!O145/PREZZI!O144)</f>
        <v>1.7582860861056369E-3</v>
      </c>
      <c r="N144">
        <f>LN(PREZZI!P145/PREZZI!P144)</f>
        <v>1.3681931150854002E-3</v>
      </c>
      <c r="O144">
        <f>LN(PREZZI!Q145/PREZZI!Q144)</f>
        <v>-1.3798229647687908E-3</v>
      </c>
      <c r="P144" s="2">
        <f>LN(PREZZI!R145/PREZZI!R144)</f>
        <v>1.8222852836253254E-3</v>
      </c>
      <c r="Q144">
        <f>LN(PREZZI!S145/PREZZI!S144)</f>
        <v>2.0038501708799731E-3</v>
      </c>
      <c r="R144">
        <f>LN(PREZZI!T145/PREZZI!T144)</f>
        <v>7.5903051661324725E-4</v>
      </c>
    </row>
    <row r="145" spans="1:18" x14ac:dyDescent="0.45">
      <c r="A145" s="1">
        <v>43665</v>
      </c>
      <c r="B145">
        <f>LN(PREZZI!D146/PREZZI!D145)</f>
        <v>-7.4771063381807979E-4</v>
      </c>
      <c r="C145">
        <f>LN(PREZZI!E146/PREZZI!E145)</f>
        <v>8.6568573733677486E-3</v>
      </c>
      <c r="D145">
        <f>LN(PREZZI!F146/PREZZI!F145)</f>
        <v>2.1953642786822791E-3</v>
      </c>
      <c r="E145">
        <f>LN(PREZZI!G146/PREZZI!G145)</f>
        <v>1.4897115665433773E-2</v>
      </c>
      <c r="F145">
        <f>LN(PREZZI!H146/PREZZI!H145)</f>
        <v>-1.4305304185246007E-2</v>
      </c>
      <c r="G145">
        <f>LN(PREZZI!I146/PREZZI!I145)</f>
        <v>0</v>
      </c>
      <c r="H145">
        <f>LN(PREZZI!J146/PREZZI!J145)</f>
        <v>9.1184525969295067E-3</v>
      </c>
      <c r="I145">
        <f>LN(PREZZI!K146/PREZZI!K145)</f>
        <v>-8.5491973811541362E-4</v>
      </c>
      <c r="J145">
        <f>LN(PREZZI!L146/PREZZI!L145)</f>
        <v>-1.2085727733842807E-2</v>
      </c>
      <c r="K145">
        <f>LN(PREZZI!M146/PREZZI!M145)</f>
        <v>4.8290990154584582E-3</v>
      </c>
      <c r="L145">
        <f>LN(PREZZI!N146/PREZZI!N145)</f>
        <v>-1.4213142643911619E-3</v>
      </c>
      <c r="M145">
        <f>LN(PREZZI!O146/PREZZI!O145)</f>
        <v>-3.7596725691346836E-4</v>
      </c>
      <c r="N145">
        <f>LN(PREZZI!P146/PREZZI!P145)</f>
        <v>-9.412785152375843E-4</v>
      </c>
      <c r="O145">
        <f>LN(PREZZI!Q146/PREZZI!Q145)</f>
        <v>1.4482608825901755E-4</v>
      </c>
      <c r="P145" s="2">
        <f>LN(PREZZI!R146/PREZZI!R145)</f>
        <v>-9.1399330007789189E-4</v>
      </c>
      <c r="Q145">
        <f>LN(PREZZI!S146/PREZZI!S145)</f>
        <v>1.1109327975277678E-3</v>
      </c>
      <c r="R145">
        <f>LN(PREZZI!T146/PREZZI!T145)</f>
        <v>-2.9448075328049247E-4</v>
      </c>
    </row>
    <row r="146" spans="1:18" x14ac:dyDescent="0.45">
      <c r="A146" s="1">
        <v>43668</v>
      </c>
      <c r="B146">
        <f>LN(PREZZI!D147/PREZZI!D146)</f>
        <v>-6.0615025084718895E-3</v>
      </c>
      <c r="C146">
        <f>LN(PREZZI!E147/PREZZI!E146)</f>
        <v>-8.7204152142022363E-3</v>
      </c>
      <c r="D146">
        <f>LN(PREZZI!F147/PREZZI!F146)</f>
        <v>-8.7774781934528093E-3</v>
      </c>
      <c r="E146">
        <f>LN(PREZZI!G147/PREZZI!G146)</f>
        <v>7.2188067104090312E-4</v>
      </c>
      <c r="F146">
        <f>LN(PREZZI!H147/PREZZI!H146)</f>
        <v>-1.807661779285503E-3</v>
      </c>
      <c r="G146">
        <f>LN(PREZZI!I147/PREZZI!I146)</f>
        <v>-1.6696573310605582E-2</v>
      </c>
      <c r="H146">
        <f>LN(PREZZI!J147/PREZZI!J146)</f>
        <v>8.5536953619617592E-3</v>
      </c>
      <c r="I146">
        <f>LN(PREZZI!K147/PREZZI!K146)</f>
        <v>-9.5413888349249378E-3</v>
      </c>
      <c r="J146">
        <f>LN(PREZZI!L147/PREZZI!L146)</f>
        <v>5.0238949702594692E-3</v>
      </c>
      <c r="K146">
        <f>LN(PREZZI!M147/PREZZI!M146)</f>
        <v>-3.2411587906695733E-3</v>
      </c>
      <c r="L146">
        <f>LN(PREZZI!N147/PREZZI!N146)</f>
        <v>1.0608977358788972E-3</v>
      </c>
      <c r="M146">
        <f>LN(PREZZI!O147/PREZZI!O146)</f>
        <v>-1.7652318447634803E-4</v>
      </c>
      <c r="N146">
        <f>LN(PREZZI!P147/PREZZI!P146)</f>
        <v>4.6059227561132208E-4</v>
      </c>
      <c r="O146">
        <f>LN(PREZZI!Q147/PREZZI!Q146)</f>
        <v>7.2405179415429747E-5</v>
      </c>
      <c r="P146" s="2">
        <f>LN(PREZZI!R147/PREZZI!R146)</f>
        <v>6.0724583241840836E-4</v>
      </c>
      <c r="Q146">
        <f>LN(PREZZI!S147/PREZZI!S146)</f>
        <v>2.1026522181475989E-3</v>
      </c>
      <c r="R146">
        <f>LN(PREZZI!T147/PREZZI!T146)</f>
        <v>4.5310376083839579E-5</v>
      </c>
    </row>
    <row r="147" spans="1:18" x14ac:dyDescent="0.45">
      <c r="A147" s="1">
        <v>43669</v>
      </c>
      <c r="B147">
        <f>LN(PREZZI!D148/PREZZI!D147)</f>
        <v>6.2429292264602259E-3</v>
      </c>
      <c r="C147">
        <f>LN(PREZZI!E148/PREZZI!E147)</f>
        <v>8.4305363941216387E-3</v>
      </c>
      <c r="D147">
        <f>LN(PREZZI!F148/PREZZI!F147)</f>
        <v>1.7855284313332269E-2</v>
      </c>
      <c r="E147">
        <f>LN(PREZZI!G148/PREZZI!G147)</f>
        <v>4.9282789650976948E-3</v>
      </c>
      <c r="F147">
        <f>LN(PREZZI!H148/PREZZI!H147)</f>
        <v>-2.7893222096066197E-3</v>
      </c>
      <c r="G147">
        <f>LN(PREZZI!I148/PREZZI!I147)</f>
        <v>-1.459942339140673E-2</v>
      </c>
      <c r="H147">
        <f>LN(PREZZI!J148/PREZZI!J147)</f>
        <v>1.0038382891977347E-3</v>
      </c>
      <c r="I147">
        <f>LN(PREZZI!K148/PREZZI!K147)</f>
        <v>-6.2185588961497394E-3</v>
      </c>
      <c r="J147">
        <f>LN(PREZZI!L148/PREZZI!L147)</f>
        <v>-2.2389746606076748E-3</v>
      </c>
      <c r="K147">
        <f>LN(PREZZI!M148/PREZZI!M147)</f>
        <v>4.6011971237668531E-3</v>
      </c>
      <c r="L147">
        <f>LN(PREZZI!N148/PREZZI!N147)</f>
        <v>6.6145075205433839E-3</v>
      </c>
      <c r="M147">
        <f>LN(PREZZI!O148/PREZZI!O147)</f>
        <v>1.0433369313387402E-3</v>
      </c>
      <c r="N147">
        <f>LN(PREZZI!P148/PREZZI!P147)</f>
        <v>-2.0743379388366064E-3</v>
      </c>
      <c r="O147">
        <f>LN(PREZZI!Q148/PREZZI!Q147)</f>
        <v>3.8732663307910666E-3</v>
      </c>
      <c r="P147" s="2">
        <f>LN(PREZZI!R148/PREZZI!R147)</f>
        <v>-2.7322421368730621E-3</v>
      </c>
      <c r="Q147">
        <f>LN(PREZZI!S148/PREZZI!S147)</f>
        <v>9.6573739450690971E-4</v>
      </c>
      <c r="R147">
        <f>LN(PREZZI!T148/PREZZI!T147)</f>
        <v>-1.9258327870239075E-4</v>
      </c>
    </row>
    <row r="148" spans="1:18" x14ac:dyDescent="0.45">
      <c r="A148" s="1">
        <v>43670</v>
      </c>
      <c r="B148">
        <f>LN(PREZZI!D149/PREZZI!D148)</f>
        <v>-6.7422622174061067E-3</v>
      </c>
      <c r="C148">
        <f>LN(PREZZI!E149/PREZZI!E148)</f>
        <v>6.0072317484763486E-3</v>
      </c>
      <c r="D148">
        <f>LN(PREZZI!F149/PREZZI!F148)</f>
        <v>1.1508947795963108E-2</v>
      </c>
      <c r="E148">
        <f>LN(PREZZI!G149/PREZZI!G148)</f>
        <v>-1.0509044791178255E-2</v>
      </c>
      <c r="F148">
        <f>LN(PREZZI!H149/PREZZI!H148)</f>
        <v>-7.368964119207148E-3</v>
      </c>
      <c r="G148">
        <f>LN(PREZZI!I149/PREZZI!I148)</f>
        <v>-6.8371531036308028E-4</v>
      </c>
      <c r="H148">
        <f>LN(PREZZI!J149/PREZZI!J148)</f>
        <v>-2.3118714702441746E-4</v>
      </c>
      <c r="I148">
        <f>LN(PREZZI!K149/PREZZI!K148)</f>
        <v>5.0909688918280155E-3</v>
      </c>
      <c r="J148">
        <f>LN(PREZZI!L149/PREZZI!L148)</f>
        <v>3.6566466127423308E-3</v>
      </c>
      <c r="K148">
        <f>LN(PREZZI!M149/PREZZI!M148)</f>
        <v>-5.1971776783860859E-3</v>
      </c>
      <c r="L148">
        <f>LN(PREZZI!N149/PREZZI!N148)</f>
        <v>2.9958467144604486E-3</v>
      </c>
      <c r="M148">
        <f>LN(PREZZI!O149/PREZZI!O148)</f>
        <v>3.28399978222524E-3</v>
      </c>
      <c r="N148">
        <f>LN(PREZZI!P149/PREZZI!P148)</f>
        <v>1.3223792543554948E-3</v>
      </c>
      <c r="O148">
        <f>LN(PREZZI!Q149/PREZZI!Q148)</f>
        <v>3.0053985327866233E-3</v>
      </c>
      <c r="P148" s="2">
        <f>LN(PREZZI!R149/PREZZI!R148)</f>
        <v>2.1249963044546578E-3</v>
      </c>
      <c r="Q148">
        <f>LN(PREZZI!S149/PREZZI!S148)</f>
        <v>2.0124527262378815E-3</v>
      </c>
      <c r="R148">
        <f>LN(PREZZI!T149/PREZZI!T148)</f>
        <v>2.1523769688131626E-4</v>
      </c>
    </row>
    <row r="149" spans="1:18" x14ac:dyDescent="0.45">
      <c r="A149" s="1">
        <v>43671</v>
      </c>
      <c r="B149">
        <f>LN(PREZZI!D150/PREZZI!D149)</f>
        <v>6.7274531068410833E-3</v>
      </c>
      <c r="C149">
        <f>LN(PREZZI!E150/PREZZI!E149)</f>
        <v>4.2011614968250023E-3</v>
      </c>
      <c r="D149">
        <f>LN(PREZZI!F150/PREZZI!F149)</f>
        <v>-1.7094061743194378E-2</v>
      </c>
      <c r="E149">
        <f>LN(PREZZI!G150/PREZZI!G149)</f>
        <v>1.29341147411731E-3</v>
      </c>
      <c r="F149">
        <f>LN(PREZZI!H150/PREZZI!H149)</f>
        <v>-4.9200262456729009E-4</v>
      </c>
      <c r="G149">
        <f>LN(PREZZI!I150/PREZZI!I149)</f>
        <v>4.9923731999378749E-3</v>
      </c>
      <c r="H149">
        <f>LN(PREZZI!J150/PREZZI!J149)</f>
        <v>-9.3020744425886489E-4</v>
      </c>
      <c r="I149">
        <f>LN(PREZZI!K150/PREZZI!K149)</f>
        <v>-6.5151136928423481E-3</v>
      </c>
      <c r="J149">
        <f>LN(PREZZI!L150/PREZZI!L149)</f>
        <v>-1.420705364366426E-2</v>
      </c>
      <c r="K149">
        <f>LN(PREZZI!M150/PREZZI!M149)</f>
        <v>-5.5361468531640902E-3</v>
      </c>
      <c r="L149">
        <f>LN(PREZZI!N150/PREZZI!N149)</f>
        <v>-3.8850519672353114E-3</v>
      </c>
      <c r="M149">
        <f>LN(PREZZI!O150/PREZZI!O149)</f>
        <v>-1.7593114158187297E-3</v>
      </c>
      <c r="N149">
        <f>LN(PREZZI!P150/PREZZI!P149)</f>
        <v>-1.7907172400354646E-3</v>
      </c>
      <c r="O149">
        <f>LN(PREZZI!Q150/PREZZI!Q149)</f>
        <v>-3.9482457122773217E-3</v>
      </c>
      <c r="P149" s="2">
        <f>LN(PREZZI!R150/PREZZI!R149)</f>
        <v>-2.1249963044547037E-3</v>
      </c>
      <c r="Q149">
        <f>LN(PREZZI!S150/PREZZI!S149)</f>
        <v>-1.5037163482200487E-3</v>
      </c>
      <c r="R149">
        <f>LN(PREZZI!T150/PREZZI!T149)</f>
        <v>-5.4384773604219526E-4</v>
      </c>
    </row>
    <row r="150" spans="1:18" x14ac:dyDescent="0.45">
      <c r="A150" s="1">
        <v>43672</v>
      </c>
      <c r="B150">
        <f>LN(PREZZI!D151/PREZZI!D150)</f>
        <v>5.4129029830810018E-3</v>
      </c>
      <c r="C150">
        <f>LN(PREZZI!E151/PREZZI!E150)</f>
        <v>-4.9657689833579391E-3</v>
      </c>
      <c r="D150">
        <f>LN(PREZZI!F151/PREZZI!F150)</f>
        <v>8.4996009332248459E-3</v>
      </c>
      <c r="E150">
        <f>LN(PREZZI!G151/PREZZI!G150)</f>
        <v>-3.1233676036475384E-3</v>
      </c>
      <c r="F150">
        <f>LN(PREZZI!H151/PREZZI!H150)</f>
        <v>1.1702568757060185E-3</v>
      </c>
      <c r="G150">
        <f>LN(PREZZI!I151/PREZZI!I150)</f>
        <v>0</v>
      </c>
      <c r="H150">
        <f>LN(PREZZI!J151/PREZZI!J150)</f>
        <v>-7.6937619935176721E-3</v>
      </c>
      <c r="I150">
        <f>LN(PREZZI!K151/PREZZI!K150)</f>
        <v>-6.412411297184983E-3</v>
      </c>
      <c r="J150">
        <f>LN(PREZZI!L151/PREZZI!L150)</f>
        <v>6.1959161691736069E-4</v>
      </c>
      <c r="K150">
        <f>LN(PREZZI!M151/PREZZI!M150)</f>
        <v>-4.7993905651303233E-3</v>
      </c>
      <c r="L150">
        <f>LN(PREZZI!N151/PREZZI!N150)</f>
        <v>4.3143652253787553E-3</v>
      </c>
      <c r="M150">
        <f>LN(PREZZI!O151/PREZZI!O150)</f>
        <v>7.6556196113054185E-5</v>
      </c>
      <c r="N150">
        <f>LN(PREZZI!P151/PREZZI!P150)</f>
        <v>-1.6295159694675981E-4</v>
      </c>
      <c r="O150">
        <f>LN(PREZZI!Q151/PREZZI!Q150)</f>
        <v>1.8655914477753374E-3</v>
      </c>
      <c r="P150" s="2">
        <f>LN(PREZZI!R151/PREZZI!R150)</f>
        <v>-6.0890774965016085E-4</v>
      </c>
      <c r="Q150">
        <f>LN(PREZZI!S151/PREZZI!S150)</f>
        <v>1.3623480600331386E-3</v>
      </c>
      <c r="R150">
        <f>LN(PREZZI!T151/PREZZI!T150)</f>
        <v>-2.7203482213465912E-4</v>
      </c>
    </row>
    <row r="151" spans="1:18" x14ac:dyDescent="0.45">
      <c r="A151" s="1">
        <v>43675</v>
      </c>
      <c r="B151">
        <f>LN(PREZZI!D152/PREZZI!D151)</f>
        <v>4.6253262596054005E-3</v>
      </c>
      <c r="C151">
        <f>LN(PREZZI!E152/PREZZI!E151)</f>
        <v>-4.8015376694951544E-3</v>
      </c>
      <c r="D151">
        <f>LN(PREZZI!F152/PREZZI!F151)</f>
        <v>6.6278208205333205E-3</v>
      </c>
      <c r="E151">
        <f>LN(PREZZI!G152/PREZZI!G151)</f>
        <v>-1.6326122693383033E-2</v>
      </c>
      <c r="F151">
        <f>LN(PREZZI!H152/PREZZI!H151)</f>
        <v>-9.8409946857963473E-3</v>
      </c>
      <c r="G151">
        <f>LN(PREZZI!I152/PREZZI!I151)</f>
        <v>-1.3239058417096166E-2</v>
      </c>
      <c r="H151">
        <f>LN(PREZZI!J152/PREZZI!J151)</f>
        <v>-7.8182884909948369E-4</v>
      </c>
      <c r="I151">
        <f>LN(PREZZI!K152/PREZZI!K151)</f>
        <v>1.4937828912327561E-2</v>
      </c>
      <c r="J151">
        <f>LN(PREZZI!L152/PREZZI!L151)</f>
        <v>7.0722846349761757E-3</v>
      </c>
      <c r="K151">
        <f>LN(PREZZI!M152/PREZZI!M151)</f>
        <v>1.2196090136266711E-2</v>
      </c>
      <c r="L151">
        <f>LN(PREZZI!N152/PREZZI!N151)</f>
        <v>-9.2156195984363382E-4</v>
      </c>
      <c r="M151">
        <f>LN(PREZZI!O152/PREZZI!O151)</f>
        <v>1.1399936201412189E-3</v>
      </c>
      <c r="N151">
        <f>LN(PREZZI!P152/PREZZI!P151)</f>
        <v>1.3978044535755242E-3</v>
      </c>
      <c r="O151">
        <f>LN(PREZZI!Q152/PREZZI!Q151)</f>
        <v>-2.2266101019198584E-3</v>
      </c>
      <c r="P151" s="2">
        <f>LN(PREZZI!R152/PREZZI!R151)</f>
        <v>2.2765939441547283E-3</v>
      </c>
      <c r="Q151">
        <f>LN(PREZZI!S152/PREZZI!S151)</f>
        <v>1.1513081701059337E-3</v>
      </c>
      <c r="R151">
        <f>LN(PREZZI!T152/PREZZI!T151)</f>
        <v>3.4003196628080583E-4</v>
      </c>
    </row>
    <row r="152" spans="1:18" x14ac:dyDescent="0.45">
      <c r="A152" s="1">
        <v>43676</v>
      </c>
      <c r="B152">
        <f>LN(PREZZI!D153/PREZZI!D152)</f>
        <v>2.3467185098536418E-3</v>
      </c>
      <c r="C152">
        <f>LN(PREZZI!E153/PREZZI!E152)</f>
        <v>-1.2607639376937293E-3</v>
      </c>
      <c r="D152">
        <f>LN(PREZZI!F153/PREZZI!F152)</f>
        <v>-8.2765238151311805E-3</v>
      </c>
      <c r="E152">
        <f>LN(PREZZI!G153/PREZZI!G152)</f>
        <v>3.8584599841045685E-3</v>
      </c>
      <c r="F152">
        <f>LN(PREZZI!H153/PREZZI!H152)</f>
        <v>-1.0745295619213604E-2</v>
      </c>
      <c r="G152">
        <f>LN(PREZZI!I153/PREZZI!I152)</f>
        <v>4.5511322292261872E-4</v>
      </c>
      <c r="H152">
        <f>LN(PREZZI!J153/PREZZI!J152)</f>
        <v>-2.7972463515973578E-3</v>
      </c>
      <c r="I152">
        <f>LN(PREZZI!K153/PREZZI!K152)</f>
        <v>-3.759918184782073E-3</v>
      </c>
      <c r="J152">
        <f>LN(PREZZI!L153/PREZZI!L152)</f>
        <v>-5.9235353893719546E-3</v>
      </c>
      <c r="K152">
        <f>LN(PREZZI!M153/PREZZI!M152)</f>
        <v>-1.1819691137417633E-2</v>
      </c>
      <c r="L152">
        <f>LN(PREZZI!N153/PREZZI!N152)</f>
        <v>-3.6947641566280028E-3</v>
      </c>
      <c r="M152">
        <f>LN(PREZZI!O153/PREZZI!O152)</f>
        <v>0</v>
      </c>
      <c r="N152">
        <f>LN(PREZZI!P153/PREZZI!P152)</f>
        <v>-3.8657565665203619E-4</v>
      </c>
      <c r="O152">
        <f>LN(PREZZI!Q153/PREZZI!Q152)</f>
        <v>-4.0330027166567061E-3</v>
      </c>
      <c r="P152" s="2">
        <f>LN(PREZZI!R153/PREZZI!R152)</f>
        <v>3.0707414121708073E-4</v>
      </c>
      <c r="Q152">
        <f>LN(PREZZI!S153/PREZZI!S152)</f>
        <v>7.4241381999212437E-4</v>
      </c>
      <c r="R152">
        <f>LN(PREZZI!T153/PREZZI!T152)</f>
        <v>-9.0663886369722678E-5</v>
      </c>
    </row>
    <row r="153" spans="1:18" x14ac:dyDescent="0.45">
      <c r="A153" s="1">
        <v>43677</v>
      </c>
      <c r="B153">
        <f>LN(PREZZI!D154/PREZZI!D153)</f>
        <v>1.7609947957903742E-3</v>
      </c>
      <c r="C153">
        <f>LN(PREZZI!E154/PREZZI!E153)</f>
        <v>-1.0373168668991531E-2</v>
      </c>
      <c r="D153">
        <f>LN(PREZZI!F154/PREZZI!F153)</f>
        <v>-5.2844418997235717E-3</v>
      </c>
      <c r="E153">
        <f>LN(PREZZI!G154/PREZZI!G153)</f>
        <v>-1.1040205570630167E-2</v>
      </c>
      <c r="F153">
        <f>LN(PREZZI!H154/PREZZI!H153)</f>
        <v>2.4739393974229427E-3</v>
      </c>
      <c r="G153">
        <f>LN(PREZZI!I154/PREZZI!I153)</f>
        <v>-2.2749202676604994E-3</v>
      </c>
      <c r="H153">
        <f>LN(PREZZI!J154/PREZZI!J153)</f>
        <v>-1.6646526888773694E-3</v>
      </c>
      <c r="I153">
        <f>LN(PREZZI!K154/PREZZI!K153)</f>
        <v>-7.2353967109823475E-3</v>
      </c>
      <c r="J153">
        <f>LN(PREZZI!L154/PREZZI!L153)</f>
        <v>-1.0675045580901169E-2</v>
      </c>
      <c r="K153">
        <f>LN(PREZZI!M154/PREZZI!M153)</f>
        <v>-9.8066554957229376E-3</v>
      </c>
      <c r="L153">
        <f>LN(PREZZI!N154/PREZZI!N153)</f>
        <v>-7.6845886266596738E-3</v>
      </c>
      <c r="M153">
        <f>LN(PREZZI!O154/PREZZI!O153)</f>
        <v>3.686506462909073E-3</v>
      </c>
      <c r="N153">
        <f>LN(PREZZI!P154/PREZZI!P153)</f>
        <v>1.7147140866788171E-3</v>
      </c>
      <c r="O153">
        <f>LN(PREZZI!Q154/PREZZI!Q153)</f>
        <v>-6.1142104202479381E-3</v>
      </c>
      <c r="P153" s="2">
        <f>LN(PREZZI!R154/PREZZI!R153)</f>
        <v>4.5493137185150479E-3</v>
      </c>
      <c r="Q153">
        <f>LN(PREZZI!S154/PREZZI!S153)</f>
        <v>3.5423936958961237E-3</v>
      </c>
      <c r="R153">
        <f>LN(PREZZI!T154/PREZZI!T153)</f>
        <v>-2.1535967983298538E-4</v>
      </c>
    </row>
    <row r="154" spans="1:18" x14ac:dyDescent="0.45">
      <c r="A154" s="1">
        <v>43678</v>
      </c>
      <c r="B154">
        <f>LN(PREZZI!D155/PREZZI!D154)</f>
        <v>-3.6862895835123584E-3</v>
      </c>
      <c r="C154">
        <f>LN(PREZZI!E155/PREZZI!E154)</f>
        <v>-1.1938564669115474E-2</v>
      </c>
      <c r="D154">
        <f>LN(PREZZI!F155/PREZZI!F154)</f>
        <v>-1.3889297967937333E-3</v>
      </c>
      <c r="E154">
        <f>LN(PREZZI!G155/PREZZI!G154)</f>
        <v>-2.5147020008039582E-3</v>
      </c>
      <c r="F154">
        <f>LN(PREZZI!H155/PREZZI!H154)</f>
        <v>-1.2000275086922255E-2</v>
      </c>
      <c r="G154">
        <f>LN(PREZZI!I155/PREZZI!I154)</f>
        <v>-6.2217212656096197E-3</v>
      </c>
      <c r="H154">
        <f>LN(PREZZI!J155/PREZZI!J154)</f>
        <v>-1.0051570293122472E-2</v>
      </c>
      <c r="I154">
        <f>LN(PREZZI!K155/PREZZI!K154)</f>
        <v>-1.3303511501823741E-2</v>
      </c>
      <c r="J154">
        <f>LN(PREZZI!L155/PREZZI!L154)</f>
        <v>1.6974582613344233E-3</v>
      </c>
      <c r="K154">
        <f>LN(PREZZI!M155/PREZZI!M154)</f>
        <v>1.3940576187307574E-2</v>
      </c>
      <c r="L154">
        <f>LN(PREZZI!N155/PREZZI!N154)</f>
        <v>-5.2967591107008025E-3</v>
      </c>
      <c r="M154">
        <f>LN(PREZZI!O155/PREZZI!O154)</f>
        <v>1.4997128996095779E-3</v>
      </c>
      <c r="N154">
        <f>LN(PREZZI!P155/PREZZI!P154)</f>
        <v>8.2611379184886931E-3</v>
      </c>
      <c r="O154">
        <f>LN(PREZZI!Q155/PREZZI!Q154)</f>
        <v>-6.822467315783471E-3</v>
      </c>
      <c r="P154" s="2">
        <f>LN(PREZZI!R155/PREZZI!R154)</f>
        <v>1.1296413428154857E-2</v>
      </c>
      <c r="Q154">
        <f>LN(PREZZI!S155/PREZZI!S154)</f>
        <v>1.4519342154930904E-3</v>
      </c>
      <c r="R154">
        <f>LN(PREZZI!T155/PREZZI!T154)</f>
        <v>2.0270774569045441E-3</v>
      </c>
    </row>
    <row r="155" spans="1:18" x14ac:dyDescent="0.45">
      <c r="A155" s="1">
        <v>43679</v>
      </c>
      <c r="B155">
        <f>LN(PREZZI!D156/PREZZI!D155)</f>
        <v>-2.0177135941189507E-2</v>
      </c>
      <c r="C155">
        <f>LN(PREZZI!E156/PREZZI!E155)</f>
        <v>-2.6960462541183023E-2</v>
      </c>
      <c r="D155">
        <f>LN(PREZZI!F156/PREZZI!F155)</f>
        <v>-2.4858027408567122E-2</v>
      </c>
      <c r="E155">
        <f>LN(PREZZI!G156/PREZZI!G155)</f>
        <v>-1.225878728970824E-2</v>
      </c>
      <c r="F155">
        <f>LN(PREZZI!H156/PREZZI!H155)</f>
        <v>3.6711485586371035E-3</v>
      </c>
      <c r="G155">
        <f>LN(PREZZI!I156/PREZZI!I155)</f>
        <v>0</v>
      </c>
      <c r="H155">
        <f>LN(PREZZI!J156/PREZZI!J155)</f>
        <v>-1.8710718713925437E-2</v>
      </c>
      <c r="I155">
        <f>LN(PREZZI!K156/PREZZI!K155)</f>
        <v>-1.0107016161386061E-2</v>
      </c>
      <c r="J155">
        <f>LN(PREZZI!L156/PREZZI!L155)</f>
        <v>6.3131927048660557E-3</v>
      </c>
      <c r="K155">
        <f>LN(PREZZI!M156/PREZZI!M155)</f>
        <v>-1.792404702631669E-2</v>
      </c>
      <c r="L155">
        <f>LN(PREZZI!N156/PREZZI!N155)</f>
        <v>-1.2581971590140607E-2</v>
      </c>
      <c r="M155">
        <f>LN(PREZZI!O156/PREZZI!O155)</f>
        <v>2.4388866154840321E-3</v>
      </c>
      <c r="N155">
        <f>LN(PREZZI!P156/PREZZI!P155)</f>
        <v>2.1267111429554273E-3</v>
      </c>
      <c r="O155">
        <f>LN(PREZZI!Q156/PREZZI!Q155)</f>
        <v>-1.1881503470955826E-2</v>
      </c>
      <c r="P155" s="2">
        <f>LN(PREZZI!R156/PREZZI!R155)</f>
        <v>5.0858709250828135E-3</v>
      </c>
      <c r="Q155">
        <f>LN(PREZZI!S156/PREZZI!S155)</f>
        <v>3.6284114524926096E-3</v>
      </c>
      <c r="R155">
        <f>LN(PREZZI!T156/PREZZI!T155)</f>
        <v>1.9230225448810275E-4</v>
      </c>
    </row>
    <row r="156" spans="1:18" x14ac:dyDescent="0.45">
      <c r="A156" s="1">
        <v>43682</v>
      </c>
      <c r="B156">
        <f>LN(PREZZI!D157/PREZZI!D156)</f>
        <v>-9.669387854714058E-3</v>
      </c>
      <c r="C156">
        <f>LN(PREZZI!E157/PREZZI!E156)</f>
        <v>-3.4845227472397038E-2</v>
      </c>
      <c r="D156">
        <f>LN(PREZZI!F157/PREZZI!F156)</f>
        <v>-1.1348081838190971E-2</v>
      </c>
      <c r="E156">
        <f>LN(PREZZI!G157/PREZZI!G156)</f>
        <v>-2.3090397327415864E-2</v>
      </c>
      <c r="F156">
        <f>LN(PREZZI!H157/PREZZI!H156)</f>
        <v>-8.9930653793069623E-3</v>
      </c>
      <c r="G156">
        <f>LN(PREZZI!I157/PREZZI!I156)</f>
        <v>-2.7179764926049389E-2</v>
      </c>
      <c r="H156">
        <f>LN(PREZZI!J157/PREZZI!J156)</f>
        <v>-1.3127945826809121E-2</v>
      </c>
      <c r="I156">
        <f>LN(PREZZI!K157/PREZZI!K156)</f>
        <v>-1.3827676828094396E-2</v>
      </c>
      <c r="J156">
        <f>LN(PREZZI!L157/PREZZI!L156)</f>
        <v>-2.5282531954605329E-2</v>
      </c>
      <c r="K156">
        <f>LN(PREZZI!M157/PREZZI!M156)</f>
        <v>-2.4904324643255701E-2</v>
      </c>
      <c r="L156">
        <f>LN(PREZZI!N157/PREZZI!N156)</f>
        <v>-2.6130237123117839E-2</v>
      </c>
      <c r="M156">
        <f>LN(PREZZI!O157/PREZZI!O156)</f>
        <v>1.2816382453938804E-3</v>
      </c>
      <c r="N156">
        <f>LN(PREZZI!P157/PREZZI!P156)</f>
        <v>7.3714836990957993E-3</v>
      </c>
      <c r="O156">
        <f>LN(PREZZI!Q157/PREZZI!Q156)</f>
        <v>-2.4164632710450638E-2</v>
      </c>
      <c r="P156" s="2">
        <f>LN(PREZZI!R157/PREZZI!R156)</f>
        <v>1.0405060257277386E-2</v>
      </c>
      <c r="Q156">
        <f>LN(PREZZI!S157/PREZZI!S156)</f>
        <v>2.4323231350955564E-3</v>
      </c>
      <c r="R156">
        <f>LN(PREZZI!T157/PREZZI!T156)</f>
        <v>1.830674470499808E-3</v>
      </c>
    </row>
    <row r="157" spans="1:18" x14ac:dyDescent="0.45">
      <c r="A157" s="1">
        <v>43683</v>
      </c>
      <c r="B157">
        <f>LN(PREZZI!D158/PREZZI!D157)</f>
        <v>1.2823405306279935E-2</v>
      </c>
      <c r="C157">
        <f>LN(PREZZI!E158/PREZZI!E157)</f>
        <v>-2.6382339145382093E-3</v>
      </c>
      <c r="D157">
        <f>LN(PREZZI!F158/PREZZI!F157)</f>
        <v>1.0989240897844147E-2</v>
      </c>
      <c r="E157">
        <f>LN(PREZZI!G158/PREZZI!G157)</f>
        <v>-1.5137334171498314E-2</v>
      </c>
      <c r="F157">
        <f>LN(PREZZI!H158/PREZZI!H157)</f>
        <v>7.1704122616492311E-3</v>
      </c>
      <c r="G157">
        <f>LN(PREZZI!I158/PREZZI!I157)</f>
        <v>-9.7717256572843348E-3</v>
      </c>
      <c r="H157">
        <f>LN(PREZZI!J158/PREZZI!J157)</f>
        <v>-1.1606152042254632E-3</v>
      </c>
      <c r="I157">
        <f>LN(PREZZI!K158/PREZZI!K157)</f>
        <v>9.5352552264652349E-3</v>
      </c>
      <c r="J157">
        <f>LN(PREZZI!L158/PREZZI!L157)</f>
        <v>2.0593058504206722E-2</v>
      </c>
      <c r="K157">
        <f>LN(PREZZI!M158/PREZZI!M157)</f>
        <v>2.2610434541913528E-3</v>
      </c>
      <c r="L157">
        <f>LN(PREZZI!N158/PREZZI!N157)</f>
        <v>5.2126078638602032E-3</v>
      </c>
      <c r="M157">
        <f>LN(PREZZI!O158/PREZZI!O157)</f>
        <v>2.1727536265453893E-3</v>
      </c>
      <c r="N157">
        <f>LN(PREZZI!P158/PREZZI!P157)</f>
        <v>6.0519605876056457E-4</v>
      </c>
      <c r="O157">
        <f>LN(PREZZI!Q158/PREZZI!Q157)</f>
        <v>3.9165169293824938E-3</v>
      </c>
      <c r="P157" s="2">
        <f>LN(PREZZI!R158/PREZZI!R157)</f>
        <v>-2.9759926263062602E-4</v>
      </c>
      <c r="Q157">
        <f>LN(PREZZI!S158/PREZZI!S157)</f>
        <v>2.5037634041108169E-3</v>
      </c>
      <c r="R157">
        <f>LN(PREZZI!T158/PREZZI!T157)</f>
        <v>-1.0161626320586137E-4</v>
      </c>
    </row>
    <row r="158" spans="1:18" x14ac:dyDescent="0.45">
      <c r="A158" s="1">
        <v>43684</v>
      </c>
      <c r="B158">
        <f>LN(PREZZI!D159/PREZZI!D158)</f>
        <v>-3.1241102386915108E-3</v>
      </c>
      <c r="C158">
        <f>LN(PREZZI!E159/PREZZI!E158)</f>
        <v>2.4735480524472092E-3</v>
      </c>
      <c r="D158">
        <f>LN(PREZZI!F159/PREZZI!F158)</f>
        <v>-1.4367229853943925E-2</v>
      </c>
      <c r="E158">
        <f>LN(PREZZI!G159/PREZZI!G158)</f>
        <v>-5.5189376137423675E-3</v>
      </c>
      <c r="F158">
        <f>LN(PREZZI!H159/PREZZI!H158)</f>
        <v>-8.6362670922617117E-3</v>
      </c>
      <c r="G158">
        <f>LN(PREZZI!I159/PREZZI!I158)</f>
        <v>1.0959702498414988E-2</v>
      </c>
      <c r="H158">
        <f>LN(PREZZI!J159/PREZZI!J158)</f>
        <v>-1.1541433851691583E-3</v>
      </c>
      <c r="I158">
        <f>LN(PREZZI!K159/PREZZI!K158)</f>
        <v>1.605313767341111E-2</v>
      </c>
      <c r="J158">
        <f>LN(PREZZI!L159/PREZZI!L158)</f>
        <v>7.8751143355363512E-3</v>
      </c>
      <c r="K158">
        <f>LN(PREZZI!M159/PREZZI!M158)</f>
        <v>1.1872691680891059E-3</v>
      </c>
      <c r="L158">
        <f>LN(PREZZI!N159/PREZZI!N158)</f>
        <v>1.6988623401419766E-3</v>
      </c>
      <c r="M158">
        <f>LN(PREZZI!O159/PREZZI!O158)</f>
        <v>6.189496142180121E-3</v>
      </c>
      <c r="N158">
        <f>LN(PREZZI!P159/PREZZI!P158)</f>
        <v>3.908315609317225E-3</v>
      </c>
      <c r="O158">
        <f>LN(PREZZI!Q159/PREZZI!Q158)</f>
        <v>2.7723020020593513E-3</v>
      </c>
      <c r="P158" s="2">
        <f>LN(PREZZI!R159/PREZZI!R158)</f>
        <v>5.0156765751646331E-3</v>
      </c>
      <c r="Q158">
        <f>LN(PREZZI!S159/PREZZI!S158)</f>
        <v>4.4551065538403333E-3</v>
      </c>
      <c r="R158">
        <f>LN(PREZZI!T159/PREZZI!T158)</f>
        <v>8.6905002506914913E-4</v>
      </c>
    </row>
    <row r="159" spans="1:18" x14ac:dyDescent="0.45">
      <c r="A159" s="1">
        <v>43685</v>
      </c>
      <c r="B159">
        <f>LN(PREZZI!D160/PREZZI!D159)</f>
        <v>8.0831913379528809E-3</v>
      </c>
      <c r="C159">
        <f>LN(PREZZI!E160/PREZZI!E159)</f>
        <v>1.2385241656422349E-2</v>
      </c>
      <c r="D159">
        <f>LN(PREZZI!F160/PREZZI!F159)</f>
        <v>1.2258797559479572E-2</v>
      </c>
      <c r="E159">
        <f>LN(PREZZI!G160/PREZZI!G159)</f>
        <v>1.2461252244113804E-3</v>
      </c>
      <c r="F159">
        <f>LN(PREZZI!H160/PREZZI!H159)</f>
        <v>1.5873565889899466E-2</v>
      </c>
      <c r="G159">
        <f>LN(PREZZI!I160/PREZZI!I159)</f>
        <v>9.0989707576685178E-3</v>
      </c>
      <c r="H159">
        <f>LN(PREZZI!J160/PREZZI!J159)</f>
        <v>1.097412171501677E-2</v>
      </c>
      <c r="I159">
        <f>LN(PREZZI!K160/PREZZI!K159)</f>
        <v>9.9754981286553196E-4</v>
      </c>
      <c r="J159">
        <f>LN(PREZZI!L160/PREZZI!L159)</f>
        <v>1.2352193938179384E-2</v>
      </c>
      <c r="K159">
        <f>LN(PREZZI!M160/PREZZI!M159)</f>
        <v>-5.4219463887107396E-4</v>
      </c>
      <c r="L159">
        <f>LN(PREZZI!N160/PREZZI!N159)</f>
        <v>1.5094721108728447E-2</v>
      </c>
      <c r="M159">
        <f>LN(PREZZI!O160/PREZZI!O159)</f>
        <v>-5.4486601732184779E-3</v>
      </c>
      <c r="N159">
        <f>LN(PREZZI!P160/PREZZI!P159)</f>
        <v>-2.3803299275421777E-3</v>
      </c>
      <c r="O159">
        <f>LN(PREZZI!Q160/PREZZI!Q159)</f>
        <v>1.3647901123579709E-2</v>
      </c>
      <c r="P159" s="2">
        <f>LN(PREZZI!R160/PREZZI!R159)</f>
        <v>-2.5046936644402469E-3</v>
      </c>
      <c r="Q159">
        <f>LN(PREZZI!S160/PREZZI!S159)</f>
        <v>-2.312531864324464E-3</v>
      </c>
      <c r="R159">
        <f>LN(PREZZI!T160/PREZZI!T159)</f>
        <v>-8.1259527071687475E-4</v>
      </c>
    </row>
    <row r="160" spans="1:18" x14ac:dyDescent="0.45">
      <c r="A160" s="1">
        <v>43686</v>
      </c>
      <c r="B160">
        <f>LN(PREZZI!D161/PREZZI!D160)</f>
        <v>-6.3165153099285663E-3</v>
      </c>
      <c r="C160">
        <f>LN(PREZZI!E161/PREZZI!E160)</f>
        <v>-9.3155686874211475E-3</v>
      </c>
      <c r="D160">
        <f>LN(PREZZI!F161/PREZZI!F160)</f>
        <v>-8.1805050212364059E-4</v>
      </c>
      <c r="E160">
        <f>LN(PREZZI!G161/PREZZI!G160)</f>
        <v>1.0225931722943025E-2</v>
      </c>
      <c r="F160">
        <f>LN(PREZZI!H161/PREZZI!H160)</f>
        <v>5.8862418072458287E-3</v>
      </c>
      <c r="G160">
        <f>LN(PREZZI!I161/PREZZI!I160)</f>
        <v>0</v>
      </c>
      <c r="H160">
        <f>LN(PREZZI!J161/PREZZI!J160)</f>
        <v>0</v>
      </c>
      <c r="I160">
        <f>LN(PREZZI!K161/PREZZI!K160)</f>
        <v>-1.6668348285246515E-3</v>
      </c>
      <c r="J160">
        <f>LN(PREZZI!L161/PREZZI!L160)</f>
        <v>-2.9857327103959782E-3</v>
      </c>
      <c r="K160">
        <f>LN(PREZZI!M161/PREZZI!M160)</f>
        <v>0</v>
      </c>
      <c r="L160">
        <f>LN(PREZZI!N161/PREZZI!N160)</f>
        <v>-5.4500411406585552E-3</v>
      </c>
      <c r="M160">
        <f>LN(PREZZI!O161/PREZZI!O160)</f>
        <v>-5.0075293177219635E-3</v>
      </c>
      <c r="N160">
        <f>LN(PREZZI!P161/PREZZI!P160)</f>
        <v>-8.6335718462569866E-4</v>
      </c>
      <c r="O160">
        <f>LN(PREZZI!Q161/PREZZI!Q160)</f>
        <v>-4.6818875862642698E-3</v>
      </c>
      <c r="P160" s="2">
        <f>LN(PREZZI!R161/PREZZI!R160)</f>
        <v>-1.7766429923071652E-3</v>
      </c>
      <c r="Q160">
        <f>LN(PREZZI!S161/PREZZI!S160)</f>
        <v>1.9223460590569539E-3</v>
      </c>
      <c r="R160">
        <f>LN(PREZZI!T161/PREZZI!T160)</f>
        <v>-6.4377321077483708E-4</v>
      </c>
    </row>
    <row r="161" spans="1:18" x14ac:dyDescent="0.45">
      <c r="A161" s="1">
        <v>43689</v>
      </c>
      <c r="B161">
        <f>LN(PREZZI!D162/PREZZI!D161)</f>
        <v>3.8065912577987943E-3</v>
      </c>
      <c r="C161">
        <f>LN(PREZZI!E162/PREZZI!E161)</f>
        <v>9.4367369571992494E-4</v>
      </c>
      <c r="D161">
        <f>LN(PREZZI!F162/PREZZI!F161)</f>
        <v>0</v>
      </c>
      <c r="E161">
        <f>LN(PREZZI!G162/PREZZI!G161)</f>
        <v>2.955746082960327E-3</v>
      </c>
      <c r="F161">
        <f>LN(PREZZI!H162/PREZZI!H161)</f>
        <v>0</v>
      </c>
      <c r="G161">
        <f>LN(PREZZI!I162/PREZZI!I161)</f>
        <v>0</v>
      </c>
      <c r="H161">
        <f>LN(PREZZI!J162/PREZZI!J161)</f>
        <v>-3.9785520966735249E-3</v>
      </c>
      <c r="I161">
        <f>LN(PREZZI!K162/PREZZI!K161)</f>
        <v>-1.4951317374289818E-2</v>
      </c>
      <c r="J161">
        <f>LN(PREZZI!L162/PREZZI!L161)</f>
        <v>-2.1496260943272887E-2</v>
      </c>
      <c r="K161">
        <f>LN(PREZZI!M162/PREZZI!M161)</f>
        <v>-4.7989618408228558E-3</v>
      </c>
      <c r="L161">
        <f>LN(PREZZI!N162/PREZZI!N161)</f>
        <v>-8.2303194180969892E-3</v>
      </c>
      <c r="M161">
        <f>LN(PREZZI!O162/PREZZI!O161)</f>
        <v>2.2076152695901597E-3</v>
      </c>
      <c r="N161">
        <f>LN(PREZZI!P162/PREZZI!P161)</f>
        <v>6.4702855225276515E-3</v>
      </c>
      <c r="O161">
        <f>LN(PREZZI!Q162/PREZZI!Q161)</f>
        <v>-7.6910141835155078E-3</v>
      </c>
      <c r="P161" s="2">
        <f>LN(PREZZI!R162/PREZZI!R161)</f>
        <v>8.2432073116612461E-3</v>
      </c>
      <c r="Q161">
        <f>LN(PREZZI!S162/PREZZI!S161)</f>
        <v>1.6418595691422813E-3</v>
      </c>
      <c r="R161">
        <f>LN(PREZZI!T162/PREZZI!T161)</f>
        <v>9.5986095033110677E-4</v>
      </c>
    </row>
    <row r="162" spans="1:18" x14ac:dyDescent="0.45">
      <c r="A162" s="1">
        <v>43690</v>
      </c>
      <c r="B162">
        <f>LN(PREZZI!D163/PREZZI!D162)</f>
        <v>-3.653601330581127E-3</v>
      </c>
      <c r="C162">
        <f>LN(PREZZI!E163/PREZZI!E162)</f>
        <v>-4.1506056039251242E-3</v>
      </c>
      <c r="D162">
        <f>LN(PREZZI!F163/PREZZI!F162)</f>
        <v>0</v>
      </c>
      <c r="E162">
        <f>LN(PREZZI!G163/PREZZI!G162)</f>
        <v>-1.0542634643334527E-2</v>
      </c>
      <c r="F162">
        <f>LN(PREZZI!H163/PREZZI!H162)</f>
        <v>-1.5018674198936491E-2</v>
      </c>
      <c r="G162">
        <f>LN(PREZZI!I163/PREZZI!I162)</f>
        <v>0</v>
      </c>
      <c r="H162">
        <f>LN(PREZZI!J163/PREZZI!J162)</f>
        <v>-1.3247918919958296E-2</v>
      </c>
      <c r="I162">
        <f>LN(PREZZI!K163/PREZZI!K162)</f>
        <v>-9.0139642414588782E-3</v>
      </c>
      <c r="J162">
        <f>LN(PREZZI!L163/PREZZI!L162)</f>
        <v>1.3413241864644477E-2</v>
      </c>
      <c r="K162">
        <f>LN(PREZZI!M163/PREZZI!M162)</f>
        <v>3.4706582321036508E-4</v>
      </c>
      <c r="L162">
        <f>LN(PREZZI!N163/PREZZI!N162)</f>
        <v>7.6463543457032475E-3</v>
      </c>
      <c r="M162">
        <f>LN(PREZZI!O163/PREZZI!O162)</f>
        <v>3.7969080430105373E-3</v>
      </c>
      <c r="N162">
        <f>LN(PREZZI!P163/PREZZI!P162)</f>
        <v>-2.6836958546521479E-3</v>
      </c>
      <c r="O162">
        <f>LN(PREZZI!Q163/PREZZI!Q162)</f>
        <v>3.0925449117438948E-3</v>
      </c>
      <c r="P162" s="2">
        <f>LN(PREZZI!R163/PREZZI!R162)</f>
        <v>-3.6720594082089407E-3</v>
      </c>
      <c r="Q162">
        <f>LN(PREZZI!S163/PREZZI!S162)</f>
        <v>1.6545227813539974E-3</v>
      </c>
      <c r="R162">
        <f>LN(PREZZI!T163/PREZZI!T162)</f>
        <v>-9.2596781538243679E-4</v>
      </c>
    </row>
    <row r="163" spans="1:18" x14ac:dyDescent="0.45">
      <c r="A163" s="1">
        <v>43691</v>
      </c>
      <c r="B163">
        <f>LN(PREZZI!D164/PREZZI!D163)</f>
        <v>-1.6204493631272385E-2</v>
      </c>
      <c r="C163">
        <f>LN(PREZZI!E164/PREZZI!E163)</f>
        <v>-8.3768775626134862E-4</v>
      </c>
      <c r="D163">
        <f>LN(PREZZI!F164/PREZZI!F163)</f>
        <v>0</v>
      </c>
      <c r="E163">
        <f>LN(PREZZI!G164/PREZZI!G163)</f>
        <v>8.8086894170951308E-3</v>
      </c>
      <c r="F163">
        <f>LN(PREZZI!H164/PREZZI!H163)</f>
        <v>1.0653191439891458E-2</v>
      </c>
      <c r="G163">
        <f>LN(PREZZI!I164/PREZZI!I163)</f>
        <v>0</v>
      </c>
      <c r="H163">
        <f>LN(PREZZI!J164/PREZZI!J163)</f>
        <v>7.5158457593241081E-3</v>
      </c>
      <c r="I163">
        <f>LN(PREZZI!K164/PREZZI!K163)</f>
        <v>-2.012376054581656E-2</v>
      </c>
      <c r="J163">
        <f>LN(PREZZI!L164/PREZZI!L163)</f>
        <v>-2.9218165601360424E-2</v>
      </c>
      <c r="K163">
        <f>LN(PREZZI!M164/PREZZI!M163)</f>
        <v>-2.6298055288621398E-2</v>
      </c>
      <c r="L163">
        <f>LN(PREZZI!N164/PREZZI!N163)</f>
        <v>-2.0581454397613087E-2</v>
      </c>
      <c r="M163">
        <f>LN(PREZZI!O164/PREZZI!O163)</f>
        <v>4.5944540746776586E-3</v>
      </c>
      <c r="N163">
        <f>LN(PREZZI!P164/PREZZI!P163)</f>
        <v>6.5050963686723281E-3</v>
      </c>
      <c r="O163">
        <f>LN(PREZZI!Q164/PREZZI!Q163)</f>
        <v>-1.7596029268211823E-2</v>
      </c>
      <c r="P163" s="2">
        <f>LN(PREZZI!R164/PREZZI!R163)</f>
        <v>8.3494564878636435E-3</v>
      </c>
      <c r="Q163">
        <f>LN(PREZZI!S164/PREZZI!S163)</f>
        <v>3.7547649112176481E-3</v>
      </c>
      <c r="R163">
        <f>LN(PREZZI!T164/PREZZI!T163)</f>
        <v>1.061403410320893E-3</v>
      </c>
    </row>
    <row r="164" spans="1:18" x14ac:dyDescent="0.45">
      <c r="A164" s="1">
        <v>43692</v>
      </c>
      <c r="B164">
        <f>LN(PREZZI!D165/PREZZI!D164)</f>
        <v>-4.3552519903182875E-3</v>
      </c>
      <c r="C164">
        <f>LN(PREZZI!E165/PREZZI!E164)</f>
        <v>4.3455978458205929E-3</v>
      </c>
      <c r="D164">
        <f>LN(PREZZI!F165/PREZZI!F164)</f>
        <v>-3.0373355933722899E-2</v>
      </c>
      <c r="E164">
        <f>LN(PREZZI!G165/PREZZI!G164)</f>
        <v>0</v>
      </c>
      <c r="F164">
        <f>LN(PREZZI!H165/PREZZI!H164)</f>
        <v>0</v>
      </c>
      <c r="G164">
        <f>LN(PREZZI!I165/PREZZI!I164)</f>
        <v>0</v>
      </c>
      <c r="H164">
        <f>LN(PREZZI!J165/PREZZI!J164)</f>
        <v>-9.2932926118081752E-3</v>
      </c>
      <c r="I164">
        <f>LN(PREZZI!K165/PREZZI!K164)</f>
        <v>-1.6839034868920419E-3</v>
      </c>
      <c r="J164">
        <f>LN(PREZZI!L165/PREZZI!L164)</f>
        <v>-1.1694309173197255E-2</v>
      </c>
      <c r="K164">
        <f>LN(PREZZI!M165/PREZZI!M164)</f>
        <v>4.6442279527792174E-3</v>
      </c>
      <c r="L164">
        <f>LN(PREZZI!N165/PREZZI!N164)</f>
        <v>-1.0718325343470826E-3</v>
      </c>
      <c r="M164">
        <f>LN(PREZZI!O165/PREZZI!O164)</f>
        <v>7.5312722626451611E-3</v>
      </c>
      <c r="N164">
        <f>LN(PREZZI!P165/PREZZI!P164)</f>
        <v>3.3088482712986481E-3</v>
      </c>
      <c r="O164">
        <f>LN(PREZZI!Q165/PREZZI!Q164)</f>
        <v>-2.2406393659042219E-3</v>
      </c>
      <c r="P164" s="2">
        <f>LN(PREZZI!R165/PREZZI!R164)</f>
        <v>4.798623218757429E-3</v>
      </c>
      <c r="Q164">
        <f>LN(PREZZI!S165/PREZZI!S164)</f>
        <v>5.0403306878343051E-3</v>
      </c>
      <c r="R164">
        <f>LN(PREZZI!T165/PREZZI!T164)</f>
        <v>1.3308072519433972E-3</v>
      </c>
    </row>
    <row r="165" spans="1:18" x14ac:dyDescent="0.45">
      <c r="A165" s="1">
        <v>43693</v>
      </c>
      <c r="B165">
        <f>LN(PREZZI!D166/PREZZI!D165)</f>
        <v>-3.9612475902933491E-3</v>
      </c>
      <c r="C165">
        <f>LN(PREZZI!E166/PREZZI!E165)</f>
        <v>1.3181150468986068E-2</v>
      </c>
      <c r="D165">
        <f>LN(PREZZI!F166/PREZZI!F165)</f>
        <v>-1.048016372339362E-2</v>
      </c>
      <c r="E165">
        <f>LN(PREZZI!G166/PREZZI!G165)</f>
        <v>-2.1661749328012298E-3</v>
      </c>
      <c r="F165">
        <f>LN(PREZZI!H166/PREZZI!H165)</f>
        <v>1.2410649307703867E-4</v>
      </c>
      <c r="G165">
        <f>LN(PREZZI!I166/PREZZI!I165)</f>
        <v>0</v>
      </c>
      <c r="H165">
        <f>LN(PREZZI!J166/PREZZI!J165)</f>
        <v>8.9469668512146081E-3</v>
      </c>
      <c r="I165">
        <f>LN(PREZZI!K166/PREZZI!K165)</f>
        <v>2.0206184579769696E-2</v>
      </c>
      <c r="J165">
        <f>LN(PREZZI!L166/PREZZI!L165)</f>
        <v>4.9413861243496459E-3</v>
      </c>
      <c r="K165">
        <f>LN(PREZZI!M166/PREZZI!M165)</f>
        <v>5.6186650935605392E-4</v>
      </c>
      <c r="L165">
        <f>LN(PREZZI!N166/PREZZI!N165)</f>
        <v>1.166827556366094E-2</v>
      </c>
      <c r="M165">
        <f>LN(PREZZI!O166/PREZZI!O165)</f>
        <v>-3.5190126307043266E-3</v>
      </c>
      <c r="N165">
        <f>LN(PREZZI!P166/PREZZI!P165)</f>
        <v>-5.5727291751877411E-4</v>
      </c>
      <c r="O165">
        <f>LN(PREZZI!Q166/PREZZI!Q165)</f>
        <v>1.0418697947462545E-2</v>
      </c>
      <c r="P165" s="2">
        <f>LN(PREZZI!R166/PREZZI!R165)</f>
        <v>-1.1632646121081333E-3</v>
      </c>
      <c r="Q165">
        <f>LN(PREZZI!S166/PREZZI!S165)</f>
        <v>-2.1737372446864571E-3</v>
      </c>
      <c r="R165">
        <f>LN(PREZZI!T166/PREZZI!T165)</f>
        <v>-1.1271161617851343E-4</v>
      </c>
    </row>
    <row r="166" spans="1:18" x14ac:dyDescent="0.45">
      <c r="A166" s="1">
        <v>43696</v>
      </c>
      <c r="B166">
        <f>LN(PREZZI!D167/PREZZI!D166)</f>
        <v>1.2498048984729811E-2</v>
      </c>
      <c r="C166">
        <f>LN(PREZZI!E167/PREZZI!E166)</f>
        <v>2.270322332519047E-2</v>
      </c>
      <c r="D166">
        <f>LN(PREZZI!F167/PREZZI!F166)</f>
        <v>-7.6205585018963903E-3</v>
      </c>
      <c r="E166">
        <f>LN(PREZZI!G167/PREZZI!G166)</f>
        <v>3.1270407973781229E-3</v>
      </c>
      <c r="F166">
        <f>LN(PREZZI!H167/PREZZI!H166)</f>
        <v>1.9002460301112496E-3</v>
      </c>
      <c r="G166">
        <f>LN(PREZZI!I167/PREZZI!I166)</f>
        <v>2.6251586301535347E-3</v>
      </c>
      <c r="H166">
        <f>LN(PREZZI!J167/PREZZI!J166)</f>
        <v>8.0619031318841412E-3</v>
      </c>
      <c r="I166">
        <f>LN(PREZZI!K167/PREZZI!K166)</f>
        <v>3.9418666243028512E-3</v>
      </c>
      <c r="J166">
        <f>LN(PREZZI!L167/PREZZI!L166)</f>
        <v>-2.2113235283834835E-3</v>
      </c>
      <c r="K166">
        <f>LN(PREZZI!M167/PREZZI!M166)</f>
        <v>4.4638755555860936E-3</v>
      </c>
      <c r="L166">
        <f>LN(PREZZI!N167/PREZZI!N166)</f>
        <v>1.1075695495893016E-2</v>
      </c>
      <c r="M166">
        <f>LN(PREZZI!O167/PREZZI!O166)</f>
        <v>-4.1625632455227751E-3</v>
      </c>
      <c r="N166">
        <f>LN(PREZZI!P167/PREZZI!P166)</f>
        <v>-4.7329275997246914E-3</v>
      </c>
      <c r="O166">
        <f>LN(PREZZI!Q167/PREZZI!Q166)</f>
        <v>9.6940744130467431E-3</v>
      </c>
      <c r="P166" s="2">
        <f>LN(PREZZI!R167/PREZZI!R166)</f>
        <v>-5.0982154388085075E-3</v>
      </c>
      <c r="Q166">
        <f>LN(PREZZI!S167/PREZZI!S166)</f>
        <v>-3.1470747509077532E-3</v>
      </c>
      <c r="R166">
        <f>LN(PREZZI!T167/PREZZI!T166)</f>
        <v>-7.8933722327497022E-4</v>
      </c>
    </row>
    <row r="167" spans="1:18" x14ac:dyDescent="0.45">
      <c r="A167" s="1">
        <v>43697</v>
      </c>
      <c r="B167">
        <f>LN(PREZZI!D168/PREZZI!D167)</f>
        <v>9.3029521150008801E-3</v>
      </c>
      <c r="C167">
        <f>LN(PREZZI!E168/PREZZI!E167)</f>
        <v>-1.1877660114923548E-4</v>
      </c>
      <c r="D167">
        <f>LN(PREZZI!F168/PREZZI!F167)</f>
        <v>5.2724567294726195E-3</v>
      </c>
      <c r="E167">
        <f>LN(PREZZI!G168/PREZZI!G167)</f>
        <v>1.2181609831294944E-2</v>
      </c>
      <c r="F167">
        <f>LN(PREZZI!H168/PREZZI!H167)</f>
        <v>-3.6160305902661087E-3</v>
      </c>
      <c r="G167">
        <f>LN(PREZZI!I168/PREZZI!I167)</f>
        <v>4.321615694254587E-3</v>
      </c>
      <c r="H167">
        <f>LN(PREZZI!J168/PREZZI!J167)</f>
        <v>5.0431557351667692E-3</v>
      </c>
      <c r="I167">
        <f>LN(PREZZI!K168/PREZZI!K167)</f>
        <v>4.2777501829754988E-3</v>
      </c>
      <c r="J167">
        <f>LN(PREZZI!L168/PREZZI!L167)</f>
        <v>-2.4797801021609173E-3</v>
      </c>
      <c r="K167">
        <f>LN(PREZZI!M168/PREZZI!M167)</f>
        <v>1.6194016303171014E-3</v>
      </c>
      <c r="L167">
        <f>LN(PREZZI!N168/PREZZI!N167)</f>
        <v>-4.8821912433071801E-3</v>
      </c>
      <c r="M167">
        <f>LN(PREZZI!O168/PREZZI!O167)</f>
        <v>3.6834388361981761E-3</v>
      </c>
      <c r="N167">
        <f>LN(PREZZI!P168/PREZZI!P167)</f>
        <v>2.434996695100766E-3</v>
      </c>
      <c r="O167">
        <f>LN(PREZZI!Q168/PREZZI!Q167)</f>
        <v>-3.7061384725703768E-3</v>
      </c>
      <c r="P167" s="2">
        <f>LN(PREZZI!R168/PREZZI!R167)</f>
        <v>3.3538949387166665E-3</v>
      </c>
      <c r="Q167">
        <f>LN(PREZZI!S168/PREZZI!S167)</f>
        <v>4.066918798029292E-3</v>
      </c>
      <c r="R167">
        <f>LN(PREZZI!T168/PREZZI!T167)</f>
        <v>6.0897220908950216E-4</v>
      </c>
    </row>
    <row r="168" spans="1:18" x14ac:dyDescent="0.45">
      <c r="A168" s="1">
        <v>43698</v>
      </c>
      <c r="B168">
        <f>LN(PREZZI!D169/PREZZI!D168)</f>
        <v>4.1520239842816198E-4</v>
      </c>
      <c r="C168">
        <f>LN(PREZZI!E169/PREZZI!E168)</f>
        <v>6.2012232910226256E-4</v>
      </c>
      <c r="D168">
        <f>LN(PREZZI!F169/PREZZI!F168)</f>
        <v>-2.3331168836134196E-4</v>
      </c>
      <c r="E168">
        <f>LN(PREZZI!G169/PREZZI!G168)</f>
        <v>1.0397838851978055E-3</v>
      </c>
      <c r="F168">
        <f>LN(PREZZI!H169/PREZZI!H168)</f>
        <v>-9.1684676957799957E-3</v>
      </c>
      <c r="G168">
        <f>LN(PREZZI!I169/PREZZI!I168)</f>
        <v>-1.0678128874484567E-2</v>
      </c>
      <c r="H168">
        <f>LN(PREZZI!J169/PREZZI!J168)</f>
        <v>-1.2551893948608219E-3</v>
      </c>
      <c r="I168">
        <f>LN(PREZZI!K169/PREZZI!K168)</f>
        <v>1.0900523046828346E-2</v>
      </c>
      <c r="J168">
        <f>LN(PREZZI!L169/PREZZI!L168)</f>
        <v>1.8133381551604984E-2</v>
      </c>
      <c r="K168">
        <f>LN(PREZZI!M169/PREZZI!M168)</f>
        <v>9.7720021175866072E-3</v>
      </c>
      <c r="L168">
        <f>LN(PREZZI!N169/PREZZI!N168)</f>
        <v>6.7546554665232133E-3</v>
      </c>
      <c r="M168">
        <f>LN(PREZZI!O169/PREZZI!O168)</f>
        <v>-7.5658551339484524E-4</v>
      </c>
      <c r="N168">
        <f>LN(PREZZI!P169/PREZZI!P168)</f>
        <v>-1.3352234536201325E-3</v>
      </c>
      <c r="O168">
        <f>LN(PREZZI!Q169/PREZZI!Q168)</f>
        <v>6.367880902802779E-3</v>
      </c>
      <c r="P168" s="2">
        <f>LN(PREZZI!R169/PREZZI!R168)</f>
        <v>-1.4600911094906079E-3</v>
      </c>
      <c r="Q168">
        <f>LN(PREZZI!S169/PREZZI!S168)</f>
        <v>-1.530152169939636E-3</v>
      </c>
      <c r="R168">
        <f>LN(PREZZI!T169/PREZZI!T168)</f>
        <v>-6.3153385879841876E-4</v>
      </c>
    </row>
    <row r="169" spans="1:18" x14ac:dyDescent="0.45">
      <c r="A169" s="1">
        <v>43699</v>
      </c>
      <c r="B169">
        <f>LN(PREZZI!D170/PREZZI!D169)</f>
        <v>4.4119737193740942E-4</v>
      </c>
      <c r="C169">
        <f>LN(PREZZI!E170/PREZZI!E169)</f>
        <v>-8.198124201187585E-3</v>
      </c>
      <c r="D169">
        <f>LN(PREZZI!F170/PREZZI!F169)</f>
        <v>-3.3067855141555419E-3</v>
      </c>
      <c r="E169">
        <f>LN(PREZZI!G170/PREZZI!G169)</f>
        <v>-8.0469357687103487E-3</v>
      </c>
      <c r="F169">
        <f>LN(PREZZI!H170/PREZZI!H169)</f>
        <v>-1.4194871499571592E-2</v>
      </c>
      <c r="G169">
        <f>LN(PREZZI!I170/PREZZI!I169)</f>
        <v>-7.6811626353579998E-3</v>
      </c>
      <c r="H169">
        <f>LN(PREZZI!J170/PREZZI!J169)</f>
        <v>-2.8572421629880043E-4</v>
      </c>
      <c r="I169">
        <f>LN(PREZZI!K170/PREZZI!K169)</f>
        <v>9.7260899823708861E-4</v>
      </c>
      <c r="J169">
        <f>LN(PREZZI!L170/PREZZI!L169)</f>
        <v>-1.212376525944771E-2</v>
      </c>
      <c r="K169">
        <f>LN(PREZZI!M170/PREZZI!M169)</f>
        <v>-8.5258790565186648E-3</v>
      </c>
      <c r="L169">
        <f>LN(PREZZI!N170/PREZZI!N169)</f>
        <v>-2.437731728530089E-3</v>
      </c>
      <c r="M169">
        <f>LN(PREZZI!O170/PREZZI!O169)</f>
        <v>-2.9644327563354764E-3</v>
      </c>
      <c r="N169">
        <f>LN(PREZZI!P170/PREZZI!P169)</f>
        <v>-2.6626084233231325E-3</v>
      </c>
      <c r="O169">
        <f>LN(PREZZI!Q170/PREZZI!Q169)</f>
        <v>-2.8524968645964881E-3</v>
      </c>
      <c r="P169" s="2">
        <f>LN(PREZZI!R170/PREZZI!R169)</f>
        <v>-3.0643793288520614E-3</v>
      </c>
      <c r="Q169">
        <f>LN(PREZZI!S170/PREZZI!S169)</f>
        <v>-3.2306583680069651E-3</v>
      </c>
      <c r="R169">
        <f>LN(PREZZI!T170/PREZZI!T169)</f>
        <v>-5.8678163251691491E-4</v>
      </c>
    </row>
    <row r="170" spans="1:18" x14ac:dyDescent="0.45">
      <c r="A170" s="1">
        <v>43700</v>
      </c>
      <c r="B170">
        <f>LN(PREZZI!D171/PREZZI!D170)</f>
        <v>-5.3936977048204228E-3</v>
      </c>
      <c r="C170">
        <f>LN(PREZZI!E171/PREZZI!E170)</f>
        <v>-3.6237716180691046E-3</v>
      </c>
      <c r="D170">
        <f>LN(PREZZI!F171/PREZZI!F170)</f>
        <v>1.8519413563258053E-2</v>
      </c>
      <c r="E170">
        <f>LN(PREZZI!G171/PREZZI!G170)</f>
        <v>-5.9523661573864797E-4</v>
      </c>
      <c r="F170">
        <f>LN(PREZZI!H171/PREZZI!H170)</f>
        <v>1.2753491581685835E-2</v>
      </c>
      <c r="G170">
        <f>LN(PREZZI!I171/PREZZI!I170)</f>
        <v>0</v>
      </c>
      <c r="H170">
        <f>LN(PREZZI!J171/PREZZI!J170)</f>
        <v>1.656579234822724E-3</v>
      </c>
      <c r="I170">
        <f>LN(PREZZI!K171/PREZZI!K170)</f>
        <v>-7.1631315520408294E-3</v>
      </c>
      <c r="J170">
        <f>LN(PREZZI!L171/PREZZI!L170)</f>
        <v>-2.3053043253853087E-2</v>
      </c>
      <c r="K170">
        <f>LN(PREZZI!M171/PREZZI!M170)</f>
        <v>-5.406045983117694E-3</v>
      </c>
      <c r="L170">
        <f>LN(PREZZI!N171/PREZZI!N170)</f>
        <v>-1.6682994001496268E-2</v>
      </c>
      <c r="M170">
        <f>LN(PREZZI!O171/PREZZI!O170)</f>
        <v>1.261896166189922E-3</v>
      </c>
      <c r="N170">
        <f>LN(PREZZI!P171/PREZZI!P170)</f>
        <v>5.199980122422402E-3</v>
      </c>
      <c r="O170">
        <f>LN(PREZZI!Q171/PREZZI!Q170)</f>
        <v>-1.2879411847075351E-2</v>
      </c>
      <c r="P170" s="2">
        <f>LN(PREZZI!R171/PREZZI!R170)</f>
        <v>6.9967673517943429E-3</v>
      </c>
      <c r="Q170">
        <f>LN(PREZZI!S171/PREZZI!S170)</f>
        <v>2.7930416420288463E-3</v>
      </c>
      <c r="R170">
        <f>LN(PREZZI!T171/PREZZI!T170)</f>
        <v>1.0266420121366744E-3</v>
      </c>
    </row>
    <row r="171" spans="1:18" x14ac:dyDescent="0.45">
      <c r="A171" s="1">
        <v>43703</v>
      </c>
      <c r="B171">
        <f>LN(PREZZI!D172/PREZZI!D171)</f>
        <v>-9.4002992457014754E-4</v>
      </c>
      <c r="C171">
        <f>LN(PREZZI!E172/PREZZI!E171)</f>
        <v>-1.1774239707297929E-2</v>
      </c>
      <c r="D171">
        <f>LN(PREZZI!F172/PREZZI!F171)</f>
        <v>-3.0581245651353302E-3</v>
      </c>
      <c r="E171">
        <f>LN(PREZZI!G172/PREZZI!G171)</f>
        <v>-1.591364354903432E-2</v>
      </c>
      <c r="F171">
        <f>LN(PREZZI!H172/PREZZI!H171)</f>
        <v>1.6532153752146755E-2</v>
      </c>
      <c r="G171">
        <f>LN(PREZZI!I172/PREZZI!I171)</f>
        <v>-2.4595974941162207E-2</v>
      </c>
      <c r="H171">
        <f>LN(PREZZI!J172/PREZZI!J171)</f>
        <v>-1.8435291626877983E-2</v>
      </c>
      <c r="I171">
        <f>LN(PREZZI!K172/PREZZI!K171)</f>
        <v>5.6693677006201572E-3</v>
      </c>
      <c r="J171">
        <f>LN(PREZZI!L172/PREZZI!L171)</f>
        <v>-1.347720862345974E-2</v>
      </c>
      <c r="K171">
        <f>LN(PREZZI!M172/PREZZI!M171)</f>
        <v>-3.7053365799389112E-3</v>
      </c>
      <c r="L171">
        <f>LN(PREZZI!N172/PREZZI!N171)</f>
        <v>3.5911680673432417E-3</v>
      </c>
      <c r="M171">
        <f>LN(PREZZI!O172/PREZZI!O171)</f>
        <v>1.5762511526119642E-4</v>
      </c>
      <c r="N171">
        <f>LN(PREZZI!P172/PREZZI!P171)</f>
        <v>-1.1495650983656875E-3</v>
      </c>
      <c r="O171">
        <f>LN(PREZZI!Q172/PREZZI!Q171)</f>
        <v>1.1384833989555798E-3</v>
      </c>
      <c r="P171" s="2">
        <f>LN(PREZZI!R172/PREZZI!R171)</f>
        <v>-1.5997563317033607E-3</v>
      </c>
      <c r="Q171">
        <f>LN(PREZZI!S172/PREZZI!S171)</f>
        <v>5.0895506446567178E-5</v>
      </c>
      <c r="R171">
        <f>LN(PREZZI!T172/PREZZI!T171)</f>
        <v>-1.5787633804786131E-4</v>
      </c>
    </row>
    <row r="172" spans="1:18" x14ac:dyDescent="0.45">
      <c r="A172" s="1">
        <v>43704</v>
      </c>
      <c r="B172">
        <f>LN(PREZZI!D173/PREZZI!D172)</f>
        <v>4.1748236179245022E-4</v>
      </c>
      <c r="C172">
        <f>LN(PREZZI!E173/PREZZI!E172)</f>
        <v>3.1820966647274321E-3</v>
      </c>
      <c r="D172">
        <f>LN(PREZZI!F173/PREZZI!F172)</f>
        <v>-1.6263390660098659E-2</v>
      </c>
      <c r="E172">
        <f>LN(PREZZI!G173/PREZZI!G172)</f>
        <v>6.285471912298092E-3</v>
      </c>
      <c r="F172">
        <f>LN(PREZZI!H173/PREZZI!H172)</f>
        <v>3.5884023636235862E-3</v>
      </c>
      <c r="G172">
        <f>LN(PREZZI!I173/PREZZI!I172)</f>
        <v>6.6560787502198248E-3</v>
      </c>
      <c r="H172">
        <f>LN(PREZZI!J173/PREZZI!J172)</f>
        <v>3.1575781909723181E-3</v>
      </c>
      <c r="I172">
        <f>LN(PREZZI!K173/PREZZI!K172)</f>
        <v>1.61673287413449E-2</v>
      </c>
      <c r="J172">
        <f>LN(PREZZI!L173/PREZZI!L172)</f>
        <v>1.0344806045010894E-2</v>
      </c>
      <c r="K172">
        <f>LN(PREZZI!M173/PREZZI!M172)</f>
        <v>-4.2536829936961414E-4</v>
      </c>
      <c r="L172">
        <f>LN(PREZZI!N173/PREZZI!N172)</f>
        <v>1.9320069205582791E-4</v>
      </c>
      <c r="M172">
        <f>LN(PREZZI!O173/PREZZI!O172)</f>
        <v>5.926652784940414E-3</v>
      </c>
      <c r="N172">
        <f>LN(PREZZI!P173/PREZZI!P172)</f>
        <v>3.7918343963614445E-3</v>
      </c>
      <c r="O172">
        <f>LN(PREZZI!Q173/PREZZI!Q172)</f>
        <v>1.2285138559920206E-3</v>
      </c>
      <c r="P172" s="2">
        <f>LN(PREZZI!R173/PREZZI!R172)</f>
        <v>4.6428022203146837E-3</v>
      </c>
      <c r="Q172">
        <f>LN(PREZZI!S173/PREZZI!S172)</f>
        <v>2.7089888360098033E-3</v>
      </c>
      <c r="R172">
        <f>LN(PREZZI!T173/PREZZI!T172)</f>
        <v>5.5245817098310422E-4</v>
      </c>
    </row>
    <row r="173" spans="1:18" x14ac:dyDescent="0.45">
      <c r="A173" s="1">
        <v>43705</v>
      </c>
      <c r="B173">
        <f>LN(PREZZI!D174/PREZZI!D173)</f>
        <v>6.7308270734822376E-3</v>
      </c>
      <c r="C173">
        <f>LN(PREZZI!E174/PREZZI!E173)</f>
        <v>-1.3336298931505982E-3</v>
      </c>
      <c r="D173">
        <f>LN(PREZZI!F174/PREZZI!F173)</f>
        <v>-7.6188548441645564E-4</v>
      </c>
      <c r="E173">
        <f>LN(PREZZI!G174/PREZZI!G173)</f>
        <v>7.7243908660844804E-3</v>
      </c>
      <c r="F173">
        <f>LN(PREZZI!H174/PREZZI!H173)</f>
        <v>-4.125635057724366E-3</v>
      </c>
      <c r="G173">
        <f>LN(PREZZI!I174/PREZZI!I173)</f>
        <v>-1.7717970476161561E-2</v>
      </c>
      <c r="H173">
        <f>LN(PREZZI!J174/PREZZI!J173)</f>
        <v>6.1712852157159194E-3</v>
      </c>
      <c r="I173">
        <f>LN(PREZZI!K174/PREZZI!K173)</f>
        <v>8.3399407347151469E-3</v>
      </c>
      <c r="J173">
        <f>LN(PREZZI!L174/PREZZI!L173)</f>
        <v>9.2386233731114216E-3</v>
      </c>
      <c r="K173">
        <f>LN(PREZZI!M174/PREZZI!M173)</f>
        <v>7.7670352474454004E-3</v>
      </c>
      <c r="L173">
        <f>LN(PREZZI!N174/PREZZI!N173)</f>
        <v>3.8139935907021802E-3</v>
      </c>
      <c r="M173">
        <f>LN(PREZZI!O174/PREZZI!O173)</f>
        <v>4.3551968186790208E-3</v>
      </c>
      <c r="N173">
        <f>LN(PREZZI!P174/PREZZI!P173)</f>
        <v>1.4329509130879235E-3</v>
      </c>
      <c r="O173">
        <f>LN(PREZZI!Q174/PREZZI!Q173)</f>
        <v>2.0323613548764176E-3</v>
      </c>
      <c r="P173" s="2">
        <f>LN(PREZZI!R174/PREZZI!R173)</f>
        <v>1.7347347728557561E-3</v>
      </c>
      <c r="Q173">
        <f>LN(PREZZI!S174/PREZZI!S173)</f>
        <v>2.3270149437063549E-3</v>
      </c>
      <c r="R173">
        <f>LN(PREZZI!T174/PREZZI!T173)</f>
        <v>4.1696014127134989E-4</v>
      </c>
    </row>
    <row r="174" spans="1:18" x14ac:dyDescent="0.45">
      <c r="A174" s="1">
        <v>43706</v>
      </c>
      <c r="B174">
        <f>LN(PREZZI!D175/PREZZI!D174)</f>
        <v>1.3703113025979961E-2</v>
      </c>
      <c r="C174">
        <f>LN(PREZZI!E175/PREZZI!E174)</f>
        <v>6.9985308051233805E-3</v>
      </c>
      <c r="D174">
        <f>LN(PREZZI!F175/PREZZI!F174)</f>
        <v>1.0798632718574541E-2</v>
      </c>
      <c r="E174">
        <f>LN(PREZZI!G175/PREZZI!G174)</f>
        <v>-5.5202582840625349E-3</v>
      </c>
      <c r="F174">
        <f>LN(PREZZI!H175/PREZZI!H174)</f>
        <v>-6.6321572323700872E-3</v>
      </c>
      <c r="G174">
        <f>LN(PREZZI!I175/PREZZI!I174)</f>
        <v>-2.0767514037723738E-2</v>
      </c>
      <c r="H174">
        <f>LN(PREZZI!J175/PREZZI!J174)</f>
        <v>3.3971716030676527E-3</v>
      </c>
      <c r="I174">
        <f>LN(PREZZI!K175/PREZZI!K174)</f>
        <v>2.3096060746112645E-2</v>
      </c>
      <c r="J174">
        <f>LN(PREZZI!L175/PREZZI!L174)</f>
        <v>2.2927582719731967E-2</v>
      </c>
      <c r="K174">
        <f>LN(PREZZI!M175/PREZZI!M174)</f>
        <v>7.8339272132801321E-4</v>
      </c>
      <c r="L174">
        <f>LN(PREZZI!N175/PREZZI!N174)</f>
        <v>1.0102885909995606E-2</v>
      </c>
      <c r="M174">
        <f>LN(PREZZI!O175/PREZZI!O174)</f>
        <v>-1.3975515391601904E-3</v>
      </c>
      <c r="N174">
        <f>LN(PREZZI!P175/PREZZI!P174)</f>
        <v>-2.8351724186040555E-3</v>
      </c>
      <c r="O174">
        <f>LN(PREZZI!Q175/PREZZI!Q174)</f>
        <v>7.8121260215053253E-3</v>
      </c>
      <c r="P174" s="2">
        <f>LN(PREZZI!R175/PREZZI!R174)</f>
        <v>-4.1995105434714597E-3</v>
      </c>
      <c r="Q174">
        <f>LN(PREZZI!S175/PREZZI!S174)</f>
        <v>-2.7737721538278132E-3</v>
      </c>
      <c r="R174">
        <f>LN(PREZZI!T175/PREZZI!T174)</f>
        <v>-3.1552140172971398E-4</v>
      </c>
    </row>
    <row r="175" spans="1:18" x14ac:dyDescent="0.45">
      <c r="A175" s="1">
        <v>43707</v>
      </c>
      <c r="B175">
        <f>LN(PREZZI!D176/PREZZI!D175)</f>
        <v>9.4568467037427686E-3</v>
      </c>
      <c r="C175">
        <f>LN(PREZZI!E176/PREZZI!E175)</f>
        <v>7.8534260531779032E-3</v>
      </c>
      <c r="D175">
        <f>LN(PREZZI!F176/PREZZI!F175)</f>
        <v>0</v>
      </c>
      <c r="E175">
        <f>LN(PREZZI!G176/PREZZI!G175)</f>
        <v>1.969613612932921E-2</v>
      </c>
      <c r="F175">
        <f>LN(PREZZI!H176/PREZZI!H175)</f>
        <v>9.5794204864714707E-3</v>
      </c>
      <c r="G175">
        <f>LN(PREZZI!I176/PREZZI!I175)</f>
        <v>0</v>
      </c>
      <c r="H175">
        <f>LN(PREZZI!J176/PREZZI!J175)</f>
        <v>1.8051970352876028E-2</v>
      </c>
      <c r="I175">
        <f>LN(PREZZI!K176/PREZZI!K175)</f>
        <v>1.9647650392476148E-2</v>
      </c>
      <c r="J175">
        <f>LN(PREZZI!L176/PREZZI!L175)</f>
        <v>7.483120079203015E-3</v>
      </c>
      <c r="K175">
        <f>LN(PREZZI!M176/PREZZI!M175)</f>
        <v>1.9560294802650941E-2</v>
      </c>
      <c r="L175">
        <f>LN(PREZZI!N176/PREZZI!N175)</f>
        <v>4.1042889086229722E-3</v>
      </c>
      <c r="M175">
        <f>LN(PREZZI!O176/PREZZI!O175)</f>
        <v>-1.0494469038767574E-3</v>
      </c>
      <c r="N175">
        <f>LN(PREZZI!P176/PREZZI!P175)</f>
        <v>7.3411817355347429E-4</v>
      </c>
      <c r="O175">
        <f>LN(PREZZI!Q176/PREZZI!Q175)</f>
        <v>4.4511128571664083E-3</v>
      </c>
      <c r="P175" s="2">
        <f>LN(PREZZI!R176/PREZZI!R175)</f>
        <v>8.6988404960896409E-4</v>
      </c>
      <c r="Q175">
        <f>LN(PREZZI!S176/PREZZI!S175)</f>
        <v>1.4715137933047745E-3</v>
      </c>
      <c r="R175">
        <f>LN(PREZZI!T176/PREZZI!T175)</f>
        <v>1.2396670946247405E-4</v>
      </c>
    </row>
    <row r="176" spans="1:18" x14ac:dyDescent="0.45">
      <c r="A176" s="1">
        <v>43710</v>
      </c>
      <c r="B176">
        <f>LN(PREZZI!D177/PREZZI!D176)</f>
        <v>1.1960853996240169E-2</v>
      </c>
      <c r="C176">
        <f>LN(PREZZI!E177/PREZZI!E176)</f>
        <v>4.7037710201159625E-3</v>
      </c>
      <c r="D176">
        <f>LN(PREZZI!F177/PREZZI!F176)</f>
        <v>1.6120560598547693E-2</v>
      </c>
      <c r="E176">
        <f>LN(PREZZI!G177/PREZZI!G176)</f>
        <v>-3.2809323444606933E-4</v>
      </c>
      <c r="F176">
        <f>LN(PREZZI!H177/PREZZI!H176)</f>
        <v>0</v>
      </c>
      <c r="G176">
        <f>LN(PREZZI!I177/PREZZI!I176)</f>
        <v>-7.3811885437710242E-3</v>
      </c>
      <c r="H176">
        <f>LN(PREZZI!J177/PREZZI!J176)</f>
        <v>-1.1023903171328868E-3</v>
      </c>
      <c r="I176">
        <f>LN(PREZZI!K177/PREZZI!K176)</f>
        <v>-1.421425806808992E-2</v>
      </c>
      <c r="J176">
        <f>LN(PREZZI!L177/PREZZI!L176)</f>
        <v>-5.6728724848110531E-3</v>
      </c>
      <c r="K176">
        <f>LN(PREZZI!M177/PREZZI!M176)</f>
        <v>-7.4865563588670031E-3</v>
      </c>
      <c r="L176">
        <f>LN(PREZZI!N177/PREZZI!N176)</f>
        <v>3.2282488694463377E-4</v>
      </c>
      <c r="M176">
        <f>LN(PREZZI!O177/PREZZI!O176)</f>
        <v>-8.3438878416078148E-4</v>
      </c>
      <c r="N176">
        <f>LN(PREZZI!P177/PREZZI!P176)</f>
        <v>0</v>
      </c>
      <c r="O176">
        <f>LN(PREZZI!Q177/PREZZI!Q176)</f>
        <v>-1.2160733344496457E-3</v>
      </c>
      <c r="P176" s="2">
        <f>LN(PREZZI!R177/PREZZI!R176)</f>
        <v>0</v>
      </c>
      <c r="Q176">
        <f>LN(PREZZI!S177/PREZZI!S176)</f>
        <v>-7.3548622757149326E-4</v>
      </c>
      <c r="R176">
        <f>LN(PREZZI!T177/PREZZI!T176)</f>
        <v>1.1268938860311001E-5</v>
      </c>
    </row>
    <row r="177" spans="1:18" x14ac:dyDescent="0.45">
      <c r="A177" s="1">
        <v>43711</v>
      </c>
      <c r="B177">
        <f>LN(PREZZI!D178/PREZZI!D177)</f>
        <v>4.2904451724531847E-4</v>
      </c>
      <c r="C177">
        <f>LN(PREZZI!E178/PREZZI!E177)</f>
        <v>-9.10956290229065E-3</v>
      </c>
      <c r="D177">
        <f>LN(PREZZI!F178/PREZZI!F177)</f>
        <v>4.4173170015104138E-3</v>
      </c>
      <c r="E177">
        <f>LN(PREZZI!G178/PREZZI!G177)</f>
        <v>-4.1718487695451174E-3</v>
      </c>
      <c r="F177">
        <f>LN(PREZZI!H178/PREZZI!H177)</f>
        <v>-2.2009709731003007E-2</v>
      </c>
      <c r="G177">
        <f>LN(PREZZI!I178/PREZZI!I177)</f>
        <v>-6.2697199678837289E-3</v>
      </c>
      <c r="H177">
        <f>LN(PREZZI!J178/PREZZI!J177)</f>
        <v>-9.2606611632710979E-3</v>
      </c>
      <c r="I177">
        <f>LN(PREZZI!K178/PREZZI!K177)</f>
        <v>-6.2220589417439128E-3</v>
      </c>
      <c r="J177">
        <f>LN(PREZZI!L178/PREZZI!L177)</f>
        <v>-9.4208628983278239E-3</v>
      </c>
      <c r="K177">
        <f>LN(PREZZI!M178/PREZZI!M177)</f>
        <v>4.3788709336679112E-3</v>
      </c>
      <c r="L177">
        <f>LN(PREZZI!N178/PREZZI!N177)</f>
        <v>-5.4704612964758424E-3</v>
      </c>
      <c r="M177">
        <f>LN(PREZZI!O178/PREZZI!O177)</f>
        <v>3.504220177685406E-3</v>
      </c>
      <c r="N177">
        <f>LN(PREZZI!P178/PREZZI!P177)</f>
        <v>2.3429483423799071E-3</v>
      </c>
      <c r="O177">
        <f>LN(PREZZI!Q178/PREZZI!Q177)</f>
        <v>-5.1156656112611894E-3</v>
      </c>
      <c r="P177" s="2">
        <f>LN(PREZZI!R178/PREZZI!R177)</f>
        <v>3.7009641802396944E-3</v>
      </c>
      <c r="Q177">
        <f>LN(PREZZI!S178/PREZZI!S177)</f>
        <v>1.4805653189829029E-3</v>
      </c>
      <c r="R177">
        <f>LN(PREZZI!T178/PREZZI!T177)</f>
        <v>6.5338127120260483E-4</v>
      </c>
    </row>
    <row r="178" spans="1:18" x14ac:dyDescent="0.45">
      <c r="A178" s="1">
        <v>43712</v>
      </c>
      <c r="B178">
        <f>LN(PREZZI!D179/PREZZI!D178)</f>
        <v>6.8827549726408989E-3</v>
      </c>
      <c r="C178">
        <f>LN(PREZZI!E179/PREZZI!E178)</f>
        <v>1.9668434448300218E-2</v>
      </c>
      <c r="D178">
        <f>LN(PREZZI!F179/PREZZI!F178)</f>
        <v>1.1555689556589699E-2</v>
      </c>
      <c r="E178">
        <f>LN(PREZZI!G179/PREZZI!G178)</f>
        <v>1.3160347066920448E-2</v>
      </c>
      <c r="F178">
        <f>LN(PREZZI!H179/PREZZI!H178)</f>
        <v>1.6377759133455866E-3</v>
      </c>
      <c r="G178">
        <f>LN(PREZZI!I179/PREZZI!I178)</f>
        <v>1.9642442085018329E-2</v>
      </c>
      <c r="H178">
        <f>LN(PREZZI!J179/PREZZI!J178)</f>
        <v>1.0180250512065326E-2</v>
      </c>
      <c r="I178">
        <f>LN(PREZZI!K179/PREZZI!K178)</f>
        <v>1.3851579368861068E-2</v>
      </c>
      <c r="J178">
        <f>LN(PREZZI!L179/PREZZI!L178)</f>
        <v>1.5695218097911932E-2</v>
      </c>
      <c r="K178">
        <f>LN(PREZZI!M179/PREZZI!M178)</f>
        <v>7.5389996378692065E-3</v>
      </c>
      <c r="L178">
        <f>LN(PREZZI!N179/PREZZI!N178)</f>
        <v>9.6262484705883777E-3</v>
      </c>
      <c r="M178">
        <f>LN(PREZZI!O179/PREZZI!O178)</f>
        <v>-2.4464525644410286E-3</v>
      </c>
      <c r="N178">
        <f>LN(PREZZI!P179/PREZZI!P178)</f>
        <v>4.901464328875381E-4</v>
      </c>
      <c r="O178">
        <f>LN(PREZZI!Q179/PREZZI!Q178)</f>
        <v>1.1464956675501644E-2</v>
      </c>
      <c r="P178" s="2">
        <f>LN(PREZZI!R179/PREZZI!R178)</f>
        <v>6.1240587720379658E-4</v>
      </c>
      <c r="Q178">
        <f>LN(PREZZI!S179/PREZZI!S178)</f>
        <v>-3.7055315670325695E-3</v>
      </c>
      <c r="R178">
        <f>LN(PREZZI!T179/PREZZI!T178)</f>
        <v>2.8149824812471233E-4</v>
      </c>
    </row>
    <row r="179" spans="1:18" x14ac:dyDescent="0.45">
      <c r="A179" s="1">
        <v>43713</v>
      </c>
      <c r="B179">
        <f>LN(PREZZI!D180/PREZZI!D179)</f>
        <v>4.8924999652015895E-3</v>
      </c>
      <c r="C179">
        <f>LN(PREZZI!E180/PREZZI!E179)</f>
        <v>1.4259796700196352E-2</v>
      </c>
      <c r="D179">
        <f>LN(PREZZI!F180/PREZZI!F179)</f>
        <v>2.5676343725510812E-3</v>
      </c>
      <c r="E179">
        <f>LN(PREZZI!G180/PREZZI!G179)</f>
        <v>1.3028309625646741E-2</v>
      </c>
      <c r="F179">
        <f>LN(PREZZI!H180/PREZZI!H179)</f>
        <v>2.3804404379643069E-3</v>
      </c>
      <c r="G179">
        <f>LN(PREZZI!I180/PREZZI!I179)</f>
        <v>-1.4806820163049479E-3</v>
      </c>
      <c r="H179">
        <f>LN(PREZZI!J180/PREZZI!J179)</f>
        <v>1.253552076860294E-2</v>
      </c>
      <c r="I179">
        <f>LN(PREZZI!K180/PREZZI!K179)</f>
        <v>6.5213211630203213E-3</v>
      </c>
      <c r="J179">
        <f>LN(PREZZI!L180/PREZZI!L179)</f>
        <v>9.9248543653159254E-3</v>
      </c>
      <c r="K179">
        <f>LN(PREZZI!M180/PREZZI!M179)</f>
        <v>9.5323896360048777E-3</v>
      </c>
      <c r="L179">
        <f>LN(PREZZI!N180/PREZZI!N179)</f>
        <v>1.1057938465751727E-2</v>
      </c>
      <c r="M179">
        <f>LN(PREZZI!O180/PREZZI!O179)</f>
        <v>-8.0657353841682312E-3</v>
      </c>
      <c r="N179">
        <f>LN(PREZZI!P180/PREZZI!P179)</f>
        <v>-7.2722347268196035E-3</v>
      </c>
      <c r="O179">
        <f>LN(PREZZI!Q180/PREZZI!Q179)</f>
        <v>1.0596774644503299E-2</v>
      </c>
      <c r="P179" s="2">
        <f>LN(PREZZI!R180/PREZZI!R179)</f>
        <v>-9.7438676004046355E-3</v>
      </c>
      <c r="Q179">
        <f>LN(PREZZI!S180/PREZZI!S179)</f>
        <v>-8.934309174200428E-3</v>
      </c>
      <c r="R179">
        <f>LN(PREZZI!T180/PREZZI!T179)</f>
        <v>-1.9383126976472824E-3</v>
      </c>
    </row>
    <row r="180" spans="1:18" x14ac:dyDescent="0.45">
      <c r="A180" s="1">
        <v>43714</v>
      </c>
      <c r="B180">
        <f>LN(PREZZI!D181/PREZZI!D180)</f>
        <v>-3.3936381396907516E-3</v>
      </c>
      <c r="C180">
        <f>LN(PREZZI!E181/PREZZI!E180)</f>
        <v>2.4341723280053369E-3</v>
      </c>
      <c r="D180">
        <f>LN(PREZZI!F181/PREZZI!F180)</f>
        <v>-1.4413507175527213E-2</v>
      </c>
      <c r="E180">
        <f>LN(PREZZI!G181/PREZZI!G180)</f>
        <v>4.590465796585546E-3</v>
      </c>
      <c r="F180">
        <f>LN(PREZZI!H181/PREZZI!H180)</f>
        <v>8.3314852255647037E-3</v>
      </c>
      <c r="G180">
        <f>LN(PREZZI!I181/PREZZI!I180)</f>
        <v>0</v>
      </c>
      <c r="H180">
        <f>LN(PREZZI!J181/PREZZI!J180)</f>
        <v>3.3094376629351761E-3</v>
      </c>
      <c r="I180">
        <f>LN(PREZZI!K181/PREZZI!K180)</f>
        <v>-2.0473596936548331E-3</v>
      </c>
      <c r="J180">
        <f>LN(PREZZI!L181/PREZZI!L180)</f>
        <v>7.4191797813891692E-3</v>
      </c>
      <c r="K180">
        <f>LN(PREZZI!M181/PREZZI!M180)</f>
        <v>1.3473821222094694E-3</v>
      </c>
      <c r="L180">
        <f>LN(PREZZI!N181/PREZZI!N180)</f>
        <v>1.6994805776795532E-3</v>
      </c>
      <c r="M180">
        <f>LN(PREZZI!O181/PREZZI!O180)</f>
        <v>4.0821121853259678E-3</v>
      </c>
      <c r="N180">
        <f>LN(PREZZI!P181/PREZZI!P180)</f>
        <v>1.6702728268440977E-3</v>
      </c>
      <c r="O180">
        <f>LN(PREZZI!Q181/PREZZI!Q180)</f>
        <v>2.4881016730214575E-3</v>
      </c>
      <c r="P180" s="2">
        <f>LN(PREZZI!R181/PREZZI!R180)</f>
        <v>1.3978074175646168E-3</v>
      </c>
      <c r="Q180">
        <f>LN(PREZZI!S181/PREZZI!S180)</f>
        <v>4.2497913468225916E-3</v>
      </c>
      <c r="R180">
        <f>LN(PREZZI!T181/PREZZI!T180)</f>
        <v>3.0451872179560504E-4</v>
      </c>
    </row>
    <row r="181" spans="1:18" x14ac:dyDescent="0.45">
      <c r="A181" s="1">
        <v>43717</v>
      </c>
      <c r="B181">
        <f>LN(PREZZI!D182/PREZZI!D181)</f>
        <v>-3.9110536980065053E-3</v>
      </c>
      <c r="C181">
        <f>LN(PREZZI!E182/PREZZI!E181)</f>
        <v>1.2469871453560596E-3</v>
      </c>
      <c r="D181">
        <f>LN(PREZZI!F182/PREZZI!F181)</f>
        <v>2.0108826106227926E-2</v>
      </c>
      <c r="E181">
        <f>LN(PREZZI!G182/PREZZI!G181)</f>
        <v>8.065402379122337E-3</v>
      </c>
      <c r="F181">
        <f>LN(PREZZI!H182/PREZZI!H181)</f>
        <v>4.4393881661562154E-3</v>
      </c>
      <c r="G181">
        <f>LN(PREZZI!I182/PREZZI!I181)</f>
        <v>-2.5724473455127207E-3</v>
      </c>
      <c r="H181">
        <f>LN(PREZZI!J182/PREZZI!J181)</f>
        <v>4.1525657771133533E-3</v>
      </c>
      <c r="I181">
        <f>LN(PREZZI!K182/PREZZI!K181)</f>
        <v>-2.5193875312622588E-4</v>
      </c>
      <c r="J181">
        <f>LN(PREZZI!L182/PREZZI!L181)</f>
        <v>2.5721829590977141E-3</v>
      </c>
      <c r="K181">
        <f>LN(PREZZI!M182/PREZZI!M181)</f>
        <v>-4.4596594153322256E-3</v>
      </c>
      <c r="L181">
        <f>LN(PREZZI!N182/PREZZI!N181)</f>
        <v>1.8320111280482104E-4</v>
      </c>
      <c r="M181">
        <f>LN(PREZZI!O182/PREZZI!O181)</f>
        <v>-5.9677499729846413E-3</v>
      </c>
      <c r="N181">
        <f>LN(PREZZI!P182/PREZZI!P181)</f>
        <v>-4.7419048534568997E-3</v>
      </c>
      <c r="O181">
        <f>LN(PREZZI!Q182/PREZZI!Q181)</f>
        <v>4.2717312699530038E-4</v>
      </c>
      <c r="P181" s="2">
        <f>LN(PREZZI!R182/PREZZI!R181)</f>
        <v>-6.537790623619622E-3</v>
      </c>
      <c r="Q181">
        <f>LN(PREZZI!S182/PREZZI!S181)</f>
        <v>-4.8143745454529742E-3</v>
      </c>
      <c r="R181">
        <f>LN(PREZZI!T182/PREZZI!T181)</f>
        <v>-8.9126062861436981E-4</v>
      </c>
    </row>
    <row r="182" spans="1:18" x14ac:dyDescent="0.45">
      <c r="A182" s="1">
        <v>43718</v>
      </c>
      <c r="B182">
        <f>LN(PREZZI!D183/PREZZI!D182)</f>
        <v>3.1933120119216542E-4</v>
      </c>
      <c r="C182">
        <f>LN(PREZZI!E183/PREZZI!E182)</f>
        <v>-4.5196798566110724E-3</v>
      </c>
      <c r="D182">
        <f>LN(PREZZI!F183/PREZZI!F182)</f>
        <v>6.900636107116353E-3</v>
      </c>
      <c r="E182">
        <f>LN(PREZZI!G183/PREZZI!G182)</f>
        <v>3.829845967324681E-3</v>
      </c>
      <c r="F182">
        <f>LN(PREZZI!H183/PREZZI!H182)</f>
        <v>0</v>
      </c>
      <c r="G182">
        <f>LN(PREZZI!I183/PREZZI!I182)</f>
        <v>-1.0937445549248671E-2</v>
      </c>
      <c r="H182">
        <f>LN(PREZZI!J183/PREZZI!J182)</f>
        <v>-5.8509769581599194E-3</v>
      </c>
      <c r="I182">
        <f>LN(PREZZI!K183/PREZZI!K182)</f>
        <v>-3.0846178133885609E-3</v>
      </c>
      <c r="J182">
        <f>LN(PREZZI!L183/PREZZI!L182)</f>
        <v>-1.6983157625079081E-3</v>
      </c>
      <c r="K182">
        <f>LN(PREZZI!M183/PREZZI!M182)</f>
        <v>-2.6887619762696845E-3</v>
      </c>
      <c r="L182">
        <f>LN(PREZZI!N183/PREZZI!N182)</f>
        <v>3.9736561838604544E-4</v>
      </c>
      <c r="M182">
        <f>LN(PREZZI!O183/PREZZI!O182)</f>
        <v>-3.3291937501849179E-3</v>
      </c>
      <c r="N182">
        <f>LN(PREZZI!P183/PREZZI!P182)</f>
        <v>-5.7134878838128889E-3</v>
      </c>
      <c r="O182">
        <f>LN(PREZZI!Q183/PREZZI!Q182)</f>
        <v>-6.1381176566448453E-4</v>
      </c>
      <c r="P182" s="2">
        <f>LN(PREZZI!R183/PREZZI!R182)</f>
        <v>-7.3709014331521756E-3</v>
      </c>
      <c r="Q182">
        <f>LN(PREZZI!S183/PREZZI!S182)</f>
        <v>-3.6054424087550536E-3</v>
      </c>
      <c r="R182">
        <f>LN(PREZZI!T183/PREZZI!T182)</f>
        <v>-1.4683627008566123E-3</v>
      </c>
    </row>
    <row r="183" spans="1:18" x14ac:dyDescent="0.45">
      <c r="A183" s="1">
        <v>43719</v>
      </c>
      <c r="B183">
        <f>LN(PREZZI!D184/PREZZI!D183)</f>
        <v>1.0537926467098903E-2</v>
      </c>
      <c r="C183">
        <f>LN(PREZZI!E184/PREZZI!E183)</f>
        <v>1.0756932641599035E-2</v>
      </c>
      <c r="D183">
        <f>LN(PREZZI!F184/PREZZI!F183)</f>
        <v>6.7203454314094984E-3</v>
      </c>
      <c r="E183">
        <f>LN(PREZZI!G184/PREZZI!G183)</f>
        <v>7.9055436535764752E-3</v>
      </c>
      <c r="F183">
        <f>LN(PREZZI!H184/PREZZI!H183)</f>
        <v>3.4512462934099151E-3</v>
      </c>
      <c r="G183">
        <f>LN(PREZZI!I184/PREZZI!I183)</f>
        <v>-1.5578913389038355E-2</v>
      </c>
      <c r="H183">
        <f>LN(PREZZI!J184/PREZZI!J183)</f>
        <v>4.4188561163825187E-3</v>
      </c>
      <c r="I183">
        <f>LN(PREZZI!K184/PREZZI!K183)</f>
        <v>3.9102338343830183E-3</v>
      </c>
      <c r="J183">
        <f>LN(PREZZI!L184/PREZZI!L183)</f>
        <v>3.9545461199649613E-3</v>
      </c>
      <c r="K183">
        <f>LN(PREZZI!M184/PREZZI!M183)</f>
        <v>1.7502929446866541E-2</v>
      </c>
      <c r="L183">
        <f>LN(PREZZI!N184/PREZZI!N183)</f>
        <v>7.8445824733716345E-3</v>
      </c>
      <c r="M183">
        <f>LN(PREZZI!O184/PREZZI!O183)</f>
        <v>2.2382585601490534E-3</v>
      </c>
      <c r="N183">
        <f>LN(PREZZI!P184/PREZZI!P183)</f>
        <v>-1.6678908374819863E-3</v>
      </c>
      <c r="O183">
        <f>LN(PREZZI!Q184/PREZZI!Q183)</f>
        <v>6.8483862680360913E-3</v>
      </c>
      <c r="P183" s="2">
        <f>LN(PREZZI!R184/PREZZI!R183)</f>
        <v>-2.830468346774855E-3</v>
      </c>
      <c r="Q183">
        <f>LN(PREZZI!S184/PREZZI!S183)</f>
        <v>1.9200631849520724E-3</v>
      </c>
      <c r="R183">
        <f>LN(PREZZI!T184/PREZZI!T183)</f>
        <v>-3.0523822950105932E-4</v>
      </c>
    </row>
    <row r="184" spans="1:18" x14ac:dyDescent="0.45">
      <c r="A184" s="1">
        <v>43720</v>
      </c>
      <c r="B184">
        <f>LN(PREZZI!D185/PREZZI!D184)</f>
        <v>-6.0743923692798164E-3</v>
      </c>
      <c r="C184">
        <f>LN(PREZZI!E185/PREZZI!E184)</f>
        <v>5.9828585497875529E-3</v>
      </c>
      <c r="D184">
        <f>LN(PREZZI!F185/PREZZI!F184)</f>
        <v>6.4386011875747842E-3</v>
      </c>
      <c r="E184">
        <f>LN(PREZZI!G185/PREZZI!G184)</f>
        <v>0</v>
      </c>
      <c r="F184">
        <f>LN(PREZZI!H185/PREZZI!H184)</f>
        <v>-6.7813295433823651E-3</v>
      </c>
      <c r="G184">
        <f>LN(PREZZI!I185/PREZZI!I184)</f>
        <v>-5.9651273085310746E-3</v>
      </c>
      <c r="H184">
        <f>LN(PREZZI!J185/PREZZI!J184)</f>
        <v>2.0616048474209015E-3</v>
      </c>
      <c r="I184">
        <f>LN(PREZZI!K185/PREZZI!K184)</f>
        <v>-2.1991296115273853E-3</v>
      </c>
      <c r="J184">
        <f>LN(PREZZI!L185/PREZZI!L184)</f>
        <v>8.2001065715516866E-3</v>
      </c>
      <c r="K184">
        <f>LN(PREZZI!M185/PREZZI!M184)</f>
        <v>1.294297442494657E-2</v>
      </c>
      <c r="L184">
        <f>LN(PREZZI!N185/PREZZI!N184)</f>
        <v>2.9317886594450735E-3</v>
      </c>
      <c r="M184">
        <f>LN(PREZZI!O185/PREZZI!O184)</f>
        <v>1.9628272509222338E-3</v>
      </c>
      <c r="N184">
        <f>LN(PREZZI!P185/PREZZI!P184)</f>
        <v>-3.8781175123432841E-3</v>
      </c>
      <c r="O184">
        <f>LN(PREZZI!Q185/PREZZI!Q184)</f>
        <v>3.75911003217725E-3</v>
      </c>
      <c r="P184" s="2">
        <f>LN(PREZZI!R185/PREZZI!R184)</f>
        <v>-5.2260275340299603E-3</v>
      </c>
      <c r="Q184">
        <f>LN(PREZZI!S185/PREZZI!S184)</f>
        <v>-3.1522856977108061E-3</v>
      </c>
      <c r="R184">
        <f>LN(PREZZI!T185/PREZZI!T184)</f>
        <v>-1.0860466709953578E-3</v>
      </c>
    </row>
    <row r="185" spans="1:18" x14ac:dyDescent="0.45">
      <c r="A185" s="1">
        <v>43721</v>
      </c>
      <c r="B185">
        <f>LN(PREZZI!D186/PREZZI!D185)</f>
        <v>-2.95078839148755E-3</v>
      </c>
      <c r="C185">
        <f>LN(PREZZI!E186/PREZZI!E185)</f>
        <v>6.9686693160932152E-3</v>
      </c>
      <c r="D185">
        <f>LN(PREZZI!F186/PREZZI!F185)</f>
        <v>4.5608711673533822E-3</v>
      </c>
      <c r="E185">
        <f>LN(PREZZI!G186/PREZZI!G185)</f>
        <v>0</v>
      </c>
      <c r="F185">
        <f>LN(PREZZI!H186/PREZZI!H185)</f>
        <v>8.9710326496517286E-3</v>
      </c>
      <c r="G185">
        <f>LN(PREZZI!I186/PREZZI!I185)</f>
        <v>0</v>
      </c>
      <c r="H185">
        <f>LN(PREZZI!J186/PREZZI!J185)</f>
        <v>0</v>
      </c>
      <c r="I185">
        <f>LN(PREZZI!K186/PREZZI!K185)</f>
        <v>6.0162185562256882E-3</v>
      </c>
      <c r="J185">
        <f>LN(PREZZI!L186/PREZZI!L185)</f>
        <v>-8.1668333013732806E-3</v>
      </c>
      <c r="K185">
        <f>LN(PREZZI!M186/PREZZI!M185)</f>
        <v>2.1912349412515405E-3</v>
      </c>
      <c r="L185">
        <f>LN(PREZZI!N186/PREZZI!N185)</f>
        <v>9.9259121316188086E-4</v>
      </c>
      <c r="M185">
        <f>LN(PREZZI!O186/PREZZI!O185)</f>
        <v>-6.7771315345229247E-3</v>
      </c>
      <c r="N185">
        <f>LN(PREZZI!P186/PREZZI!P185)</f>
        <v>-7.0012580010901174E-3</v>
      </c>
      <c r="O185">
        <f>LN(PREZZI!Q186/PREZZI!Q185)</f>
        <v>2.7325405103309735E-3</v>
      </c>
      <c r="P185" s="2">
        <f>LN(PREZZI!R186/PREZZI!R185)</f>
        <v>-9.8842948767950342E-3</v>
      </c>
      <c r="Q185">
        <f>LN(PREZZI!S186/PREZZI!S185)</f>
        <v>-8.3769635154571555E-3</v>
      </c>
      <c r="R185">
        <f>LN(PREZZI!T186/PREZZI!T185)</f>
        <v>-1.7446673131329394E-3</v>
      </c>
    </row>
    <row r="186" spans="1:18" x14ac:dyDescent="0.45">
      <c r="A186" s="1">
        <v>43724</v>
      </c>
      <c r="B186">
        <f>LN(PREZZI!D187/PREZZI!D186)</f>
        <v>1.5136992147720045E-2</v>
      </c>
      <c r="C186">
        <f>LN(PREZZI!E187/PREZZI!E186)</f>
        <v>-7.0194365357104669E-3</v>
      </c>
      <c r="D186">
        <f>LN(PREZZI!F187/PREZZI!F186)</f>
        <v>-3.5675742640642123E-3</v>
      </c>
      <c r="E186">
        <f>LN(PREZZI!G187/PREZZI!G186)</f>
        <v>4.3525107450376205E-3</v>
      </c>
      <c r="F186">
        <f>LN(PREZZI!H187/PREZZI!H186)</f>
        <v>-5.5956698880547306E-3</v>
      </c>
      <c r="G186">
        <f>LN(PREZZI!I187/PREZZI!I186)</f>
        <v>3.0155913473617164E-3</v>
      </c>
      <c r="H186">
        <f>LN(PREZZI!J187/PREZZI!J186)</f>
        <v>6.7130151428101449E-3</v>
      </c>
      <c r="I186">
        <f>LN(PREZZI!K187/PREZZI!K186)</f>
        <v>0</v>
      </c>
      <c r="J186">
        <f>LN(PREZZI!L187/PREZZI!L186)</f>
        <v>2.3766164769770089E-3</v>
      </c>
      <c r="K186">
        <f>LN(PREZZI!M187/PREZZI!M186)</f>
        <v>2.0624001562719929E-2</v>
      </c>
      <c r="L186">
        <f>LN(PREZZI!N187/PREZZI!N186)</f>
        <v>-2.640462061496345E-3</v>
      </c>
      <c r="M186">
        <f>LN(PREZZI!O187/PREZZI!O186)</f>
        <v>2.5609562807797038E-3</v>
      </c>
      <c r="N186">
        <f>LN(PREZZI!P187/PREZZI!P186)</f>
        <v>3.8651281132839775E-3</v>
      </c>
      <c r="O186">
        <f>LN(PREZZI!Q187/PREZZI!Q186)</f>
        <v>-4.6103291639304541E-3</v>
      </c>
      <c r="P186" s="2">
        <f>LN(PREZZI!R187/PREZZI!R186)</f>
        <v>5.1112906171864618E-3</v>
      </c>
      <c r="Q186">
        <f>LN(PREZZI!S187/PREZZI!S186)</f>
        <v>2.0995309753651698E-3</v>
      </c>
      <c r="R186">
        <f>LN(PREZZI!T187/PREZZI!T186)</f>
        <v>7.1409548110355206E-4</v>
      </c>
    </row>
    <row r="187" spans="1:18" x14ac:dyDescent="0.45">
      <c r="A187" s="1">
        <v>43725</v>
      </c>
      <c r="B187">
        <f>LN(PREZZI!D188/PREZZI!D187)</f>
        <v>-4.7602465056452593E-3</v>
      </c>
      <c r="C187">
        <f>LN(PREZZI!E188/PREZZI!E187)</f>
        <v>-7.7723239232036162E-3</v>
      </c>
      <c r="D187">
        <f>LN(PREZZI!F188/PREZZI!F187)</f>
        <v>-1.0945513946826338E-2</v>
      </c>
      <c r="E187">
        <f>LN(PREZZI!G188/PREZZI!G187)</f>
        <v>-1.287834244433699E-3</v>
      </c>
      <c r="F187">
        <f>LN(PREZZI!H188/PREZZI!H187)</f>
        <v>-1.630779288528169E-2</v>
      </c>
      <c r="G187">
        <f>LN(PREZZI!I188/PREZZI!I187)</f>
        <v>-1.0011931668523058E-2</v>
      </c>
      <c r="H187">
        <f>LN(PREZZI!J188/PREZZI!J187)</f>
        <v>-2.042846052699976E-3</v>
      </c>
      <c r="I187">
        <f>LN(PREZZI!K188/PREZZI!K187)</f>
        <v>1.640937732391045E-2</v>
      </c>
      <c r="J187">
        <f>LN(PREZZI!L188/PREZZI!L187)</f>
        <v>8.4835912762946074E-3</v>
      </c>
      <c r="K187">
        <f>LN(PREZZI!M188/PREZZI!M187)</f>
        <v>-2.3458529270099372E-2</v>
      </c>
      <c r="L187">
        <f>LN(PREZZI!N188/PREZZI!N187)</f>
        <v>1.2693274593452253E-3</v>
      </c>
      <c r="M187">
        <f>LN(PREZZI!O188/PREZZI!O187)</f>
        <v>-2.4323744250152046E-3</v>
      </c>
      <c r="N187">
        <f>LN(PREZZI!P188/PREZZI!P187)</f>
        <v>1.7264227197274964E-3</v>
      </c>
      <c r="O187">
        <f>LN(PREZZI!Q188/PREZZI!Q187)</f>
        <v>7.9338235697884777E-4</v>
      </c>
      <c r="P187" s="2">
        <f>LN(PREZZI!R188/PREZZI!R187)</f>
        <v>2.7055826307856544E-3</v>
      </c>
      <c r="Q187">
        <f>LN(PREZZI!S188/PREZZI!S187)</f>
        <v>-1.9210051588747752E-4</v>
      </c>
      <c r="R187">
        <f>LN(PREZZI!T188/PREZZI!T187)</f>
        <v>1.6994759989927814E-4</v>
      </c>
    </row>
    <row r="188" spans="1:18" x14ac:dyDescent="0.45">
      <c r="A188" s="1">
        <v>43726</v>
      </c>
      <c r="B188">
        <f>LN(PREZZI!D189/PREZZI!D188)</f>
        <v>-8.0149522152278313E-4</v>
      </c>
      <c r="C188">
        <f>LN(PREZZI!E189/PREZZI!E188)</f>
        <v>1.1760947344776774E-3</v>
      </c>
      <c r="D188">
        <f>LN(PREZZI!F189/PREZZI!F188)</f>
        <v>3.5099838395018079E-3</v>
      </c>
      <c r="E188">
        <f>LN(PREZZI!G189/PREZZI!G188)</f>
        <v>5.8677021820721523E-3</v>
      </c>
      <c r="F188">
        <f>LN(PREZZI!H189/PREZZI!H188)</f>
        <v>3.3049540667659523E-3</v>
      </c>
      <c r="G188">
        <f>LN(PREZZI!I189/PREZZI!I188)</f>
        <v>6.1964504809991329E-3</v>
      </c>
      <c r="H188">
        <f>LN(PREZZI!J189/PREZZI!J188)</f>
        <v>6.0053273040719859E-3</v>
      </c>
      <c r="I188">
        <f>LN(PREZZI!K189/PREZZI!K188)</f>
        <v>-9.2555589278361505E-3</v>
      </c>
      <c r="J188">
        <f>LN(PREZZI!L189/PREZZI!L188)</f>
        <v>-1.2669140780025886E-3</v>
      </c>
      <c r="K188">
        <f>LN(PREZZI!M189/PREZZI!M188)</f>
        <v>-8.6783192004346414E-3</v>
      </c>
      <c r="L188">
        <f>LN(PREZZI!N189/PREZZI!N188)</f>
        <v>-1.3915880145244996E-4</v>
      </c>
      <c r="M188">
        <f>LN(PREZZI!O189/PREZZI!O188)</f>
        <v>4.2716078928979172E-3</v>
      </c>
      <c r="N188">
        <f>LN(PREZZI!P189/PREZZI!P188)</f>
        <v>1.7701661564217875E-3</v>
      </c>
      <c r="O188">
        <f>LN(PREZZI!Q189/PREZZI!Q188)</f>
        <v>1.0703408559343916E-4</v>
      </c>
      <c r="P188" s="2">
        <f>LN(PREZZI!R189/PREZZI!R188)</f>
        <v>2.6982822008884688E-3</v>
      </c>
      <c r="Q188">
        <f>LN(PREZZI!S189/PREZZI!S188)</f>
        <v>3.7160410219631355E-3</v>
      </c>
      <c r="R188">
        <f>LN(PREZZI!T189/PREZZI!T188)</f>
        <v>3.1715826463128558E-4</v>
      </c>
    </row>
    <row r="189" spans="1:18" x14ac:dyDescent="0.45">
      <c r="A189" s="1">
        <v>43727</v>
      </c>
      <c r="B189">
        <f>LN(PREZZI!D190/PREZZI!D189)</f>
        <v>-8.4904943574228009E-3</v>
      </c>
      <c r="C189">
        <f>LN(PREZZI!E190/PREZZI!E189)</f>
        <v>-5.0721869147243963E-3</v>
      </c>
      <c r="D189">
        <f>LN(PREZZI!F190/PREZZI!F189)</f>
        <v>-1.7403296944172086E-2</v>
      </c>
      <c r="E189">
        <f>LN(PREZZI!G190/PREZZI!G189)</f>
        <v>7.4877227910046876E-3</v>
      </c>
      <c r="F189">
        <f>LN(PREZZI!H190/PREZZI!H189)</f>
        <v>-1.3590913007080473E-2</v>
      </c>
      <c r="G189">
        <f>LN(PREZZI!I190/PREZZI!I189)</f>
        <v>1.7336660302263739E-2</v>
      </c>
      <c r="H189">
        <f>LN(PREZZI!J190/PREZZI!J189)</f>
        <v>-4.0810797141785466E-3</v>
      </c>
      <c r="I189">
        <f>LN(PREZZI!K190/PREZZI!K189)</f>
        <v>-4.5508318062215965E-4</v>
      </c>
      <c r="J189">
        <f>LN(PREZZI!L190/PREZZI!L189)</f>
        <v>-2.077185557835651E-3</v>
      </c>
      <c r="K189">
        <f>LN(PREZZI!M190/PREZZI!M189)</f>
        <v>-7.2152045906871843E-3</v>
      </c>
      <c r="L189">
        <f>LN(PREZZI!N190/PREZZI!N189)</f>
        <v>1.0399861841231218E-3</v>
      </c>
      <c r="M189">
        <f>LN(PREZZI!O190/PREZZI!O189)</f>
        <v>-8.2874389777691558E-4</v>
      </c>
      <c r="N189">
        <f>LN(PREZZI!P190/PREZZI!P189)</f>
        <v>1.0139282580578389E-3</v>
      </c>
      <c r="O189">
        <f>LN(PREZZI!Q190/PREZZI!Q189)</f>
        <v>5.3986096244011792E-4</v>
      </c>
      <c r="P189" s="2">
        <f>LN(PREZZI!R190/PREZZI!R189)</f>
        <v>9.5509166588644313E-4</v>
      </c>
      <c r="Q189">
        <f>LN(PREZZI!S190/PREZZI!S189)</f>
        <v>-5.2262420629112108E-4</v>
      </c>
      <c r="R189">
        <f>LN(PREZZI!T190/PREZZI!T189)</f>
        <v>1.2457037392882452E-4</v>
      </c>
    </row>
    <row r="190" spans="1:18" x14ac:dyDescent="0.45">
      <c r="A190" s="1">
        <v>43728</v>
      </c>
      <c r="B190">
        <f>LN(PREZZI!D191/PREZZI!D190)</f>
        <v>5.8663825776777393E-4</v>
      </c>
      <c r="C190">
        <f>LN(PREZZI!E191/PREZZI!E190)</f>
        <v>-8.9891680585542076E-5</v>
      </c>
      <c r="D190">
        <f>LN(PREZZI!F191/PREZZI!F190)</f>
        <v>-4.0853916771292258E-3</v>
      </c>
      <c r="E190">
        <f>LN(PREZZI!G191/PREZZI!G190)</f>
        <v>5.3551682603371594E-3</v>
      </c>
      <c r="F190">
        <f>LN(PREZZI!H191/PREZZI!H190)</f>
        <v>4.5556871780790126E-2</v>
      </c>
      <c r="G190">
        <f>LN(PREZZI!I191/PREZZI!I190)</f>
        <v>0</v>
      </c>
      <c r="H190">
        <f>LN(PREZZI!J191/PREZZI!J190)</f>
        <v>2.0660475875300772E-3</v>
      </c>
      <c r="I190">
        <f>LN(PREZZI!K191/PREZZI!K190)</f>
        <v>1.1493464586040635E-2</v>
      </c>
      <c r="J190">
        <f>LN(PREZZI!L191/PREZZI!L190)</f>
        <v>4.6575099259307685E-3</v>
      </c>
      <c r="K190">
        <f>LN(PREZZI!M191/PREZZI!M190)</f>
        <v>3.4237233201907082E-3</v>
      </c>
      <c r="L190">
        <f>LN(PREZZI!N191/PREZZI!N190)</f>
        <v>-1.8883027153252592E-3</v>
      </c>
      <c r="M190">
        <f>LN(PREZZI!O191/PREZZI!O190)</f>
        <v>4.4459348687032559E-4</v>
      </c>
      <c r="N190">
        <f>LN(PREZZI!P191/PREZZI!P190)</f>
        <v>1.2393309200171309E-3</v>
      </c>
      <c r="O190">
        <f>LN(PREZZI!Q191/PREZZI!Q190)</f>
        <v>-8.8046373532016321E-4</v>
      </c>
      <c r="P190" s="2">
        <f>LN(PREZZI!R191/PREZZI!R190)</f>
        <v>1.8947467789524012E-3</v>
      </c>
      <c r="Q190">
        <f>LN(PREZZI!S191/PREZZI!S190)</f>
        <v>1.3965037958001178E-3</v>
      </c>
      <c r="R190">
        <f>LN(PREZZI!T191/PREZZI!T190)</f>
        <v>3.2833844062493727E-4</v>
      </c>
    </row>
    <row r="191" spans="1:18" x14ac:dyDescent="0.45">
      <c r="A191" s="1">
        <v>43731</v>
      </c>
      <c r="B191">
        <f>LN(PREZZI!D192/PREZZI!D191)</f>
        <v>-3.9234213789727836E-3</v>
      </c>
      <c r="C191">
        <f>LN(PREZZI!E192/PREZZI!E191)</f>
        <v>-1.3524027961426452E-2</v>
      </c>
      <c r="D191">
        <f>LN(PREZZI!F192/PREZZI!F191)</f>
        <v>-1.7703394209209679E-3</v>
      </c>
      <c r="E191">
        <f>LN(PREZZI!G192/PREZZI!G191)</f>
        <v>2.3218412614995311E-4</v>
      </c>
      <c r="F191">
        <f>LN(PREZZI!H192/PREZZI!H191)</f>
        <v>1.6775420676527677E-2</v>
      </c>
      <c r="G191">
        <f>LN(PREZZI!I192/PREZZI!I191)</f>
        <v>1.7516284507699293E-3</v>
      </c>
      <c r="H191">
        <f>LN(PREZZI!J192/PREZZI!J191)</f>
        <v>-1.8585095072536134E-3</v>
      </c>
      <c r="I191">
        <f>LN(PREZZI!K192/PREZZI!K191)</f>
        <v>-1.2790045847739871E-3</v>
      </c>
      <c r="J191">
        <f>LN(PREZZI!L192/PREZZI!L191)</f>
        <v>-2.2491562062473634E-3</v>
      </c>
      <c r="K191">
        <f>LN(PREZZI!M192/PREZZI!M191)</f>
        <v>-1.5706919081749586E-2</v>
      </c>
      <c r="L191">
        <f>LN(PREZZI!N192/PREZZI!N191)</f>
        <v>-2.1174529093336194E-3</v>
      </c>
      <c r="M191">
        <f>LN(PREZZI!O192/PREZZI!O191)</f>
        <v>6.1886683883624651E-3</v>
      </c>
      <c r="N191">
        <f>LN(PREZZI!P192/PREZZI!P191)</f>
        <v>2.9854043323648601E-3</v>
      </c>
      <c r="O191">
        <f>LN(PREZZI!Q192/PREZZI!Q191)</f>
        <v>-1.7535062431795953E-3</v>
      </c>
      <c r="P191" s="2">
        <f>LN(PREZZI!R192/PREZZI!R191)</f>
        <v>4.1014450567383402E-3</v>
      </c>
      <c r="Q191">
        <f>LN(PREZZI!S192/PREZZI!S191)</f>
        <v>6.3218793825343851E-3</v>
      </c>
      <c r="R191">
        <f>LN(PREZZI!T192/PREZZI!T191)</f>
        <v>8.4865154371184472E-4</v>
      </c>
    </row>
    <row r="192" spans="1:18" x14ac:dyDescent="0.45">
      <c r="A192" s="1">
        <v>43732</v>
      </c>
      <c r="B192">
        <f>LN(PREZZI!D193/PREZZI!D192)</f>
        <v>-1.1166201156488165E-2</v>
      </c>
      <c r="C192">
        <f>LN(PREZZI!E193/PREZZI!E192)</f>
        <v>-8.6152770019883081E-3</v>
      </c>
      <c r="D192">
        <f>LN(PREZZI!F193/PREZZI!F192)</f>
        <v>1.9919114345572225E-2</v>
      </c>
      <c r="E192">
        <f>LN(PREZZI!G193/PREZZI!G192)</f>
        <v>3.1662491287277363E-3</v>
      </c>
      <c r="F192">
        <f>LN(PREZZI!H193/PREZZI!H192)</f>
        <v>1.6610962380526621E-3</v>
      </c>
      <c r="G192">
        <f>LN(PREZZI!I193/PREZZI!I192)</f>
        <v>1.4005759886508158E-2</v>
      </c>
      <c r="H192">
        <f>LN(PREZZI!J193/PREZZI!J192)</f>
        <v>5.5569346415572211E-4</v>
      </c>
      <c r="I192">
        <f>LN(PREZZI!K193/PREZZI!K192)</f>
        <v>-1.1223923907731963E-2</v>
      </c>
      <c r="J192">
        <f>LN(PREZZI!L193/PREZZI!L192)</f>
        <v>-7.6248200390781435E-3</v>
      </c>
      <c r="K192">
        <f>LN(PREZZI!M193/PREZZI!M192)</f>
        <v>0</v>
      </c>
      <c r="L192">
        <f>LN(PREZZI!N193/PREZZI!N192)</f>
        <v>-5.4471391618114611E-3</v>
      </c>
      <c r="M192">
        <f>LN(PREZZI!O193/PREZZI!O192)</f>
        <v>1.548677013914997E-3</v>
      </c>
      <c r="N192">
        <f>LN(PREZZI!P193/PREZZI!P192)</f>
        <v>4.3986689450828485E-3</v>
      </c>
      <c r="O192">
        <f>LN(PREZZI!Q193/PREZZI!Q192)</f>
        <v>-4.6568190622674772E-3</v>
      </c>
      <c r="P192" s="2">
        <f>LN(PREZZI!R193/PREZZI!R192)</f>
        <v>6.5891136939180027E-3</v>
      </c>
      <c r="Q192">
        <f>LN(PREZZI!S193/PREZZI!S192)</f>
        <v>1.9344201875443013E-3</v>
      </c>
      <c r="R192">
        <f>LN(PREZZI!T193/PREZZI!T192)</f>
        <v>9.6093523343084399E-4</v>
      </c>
    </row>
    <row r="193" spans="1:18" x14ac:dyDescent="0.45">
      <c r="A193" s="1">
        <v>43733</v>
      </c>
      <c r="B193">
        <f>LN(PREZZI!D194/PREZZI!D193)</f>
        <v>2.0889175329443948E-3</v>
      </c>
      <c r="C193">
        <f>LN(PREZZI!E194/PREZZI!E193)</f>
        <v>-3.1561116634112206E-3</v>
      </c>
      <c r="D193">
        <f>LN(PREZZI!F194/PREZZI!F193)</f>
        <v>7.7968368551257008E-3</v>
      </c>
      <c r="E193">
        <f>LN(PREZZI!G194/PREZZI!G193)</f>
        <v>-1.3136638562858587E-2</v>
      </c>
      <c r="F193">
        <f>LN(PREZZI!H194/PREZZI!H193)</f>
        <v>-1.2115808186651443E-2</v>
      </c>
      <c r="G193">
        <f>LN(PREZZI!I194/PREZZI!I193)</f>
        <v>-6.1686609087376956E-3</v>
      </c>
      <c r="H193">
        <f>LN(PREZZI!J194/PREZZI!J193)</f>
        <v>-2.8583175179169684E-3</v>
      </c>
      <c r="I193">
        <f>LN(PREZZI!K194/PREZZI!K193)</f>
        <v>1.4919499794709761E-3</v>
      </c>
      <c r="J193">
        <f>LN(PREZZI!L194/PREZZI!L193)</f>
        <v>5.2820327710733899E-3</v>
      </c>
      <c r="K193">
        <f>LN(PREZZI!M194/PREZZI!M193)</f>
        <v>-1.7949510937978436E-2</v>
      </c>
      <c r="L193">
        <f>LN(PREZZI!N194/PREZZI!N193)</f>
        <v>1.6729392186608765E-3</v>
      </c>
      <c r="M193">
        <f>LN(PREZZI!O194/PREZZI!O193)</f>
        <v>-1.3240824062360072E-3</v>
      </c>
      <c r="N193">
        <f>LN(PREZZI!P194/PREZZI!P193)</f>
        <v>-6.2327393000530485E-3</v>
      </c>
      <c r="O193">
        <f>LN(PREZZI!Q194/PREZZI!Q193)</f>
        <v>-1.0437928357531106E-3</v>
      </c>
      <c r="P193" s="2">
        <f>LN(PREZZI!R194/PREZZI!R193)</f>
        <v>-8.793055079635197E-3</v>
      </c>
      <c r="Q193">
        <f>LN(PREZZI!S194/PREZZI!S193)</f>
        <v>-2.0268734345167119E-3</v>
      </c>
      <c r="R193">
        <f>LN(PREZZI!T194/PREZZI!T193)</f>
        <v>-1.0401122449922161E-3</v>
      </c>
    </row>
    <row r="194" spans="1:18" x14ac:dyDescent="0.45">
      <c r="A194" s="1">
        <v>43734</v>
      </c>
      <c r="B194">
        <f>LN(PREZZI!D195/PREZZI!D194)</f>
        <v>4.4858280279451357E-3</v>
      </c>
      <c r="C194">
        <f>LN(PREZZI!E195/PREZZI!E194)</f>
        <v>9.6103852208783715E-4</v>
      </c>
      <c r="D194">
        <f>LN(PREZZI!F195/PREZZI!F194)</f>
        <v>-7.70756506945223E-3</v>
      </c>
      <c r="E194">
        <f>LN(PREZZI!G195/PREZZI!G194)</f>
        <v>1.6806149132054314E-3</v>
      </c>
      <c r="F194">
        <f>LN(PREZZI!H195/PREZZI!H194)</f>
        <v>1.0069102460433908E-2</v>
      </c>
      <c r="G194">
        <f>LN(PREZZI!I195/PREZZI!I194)</f>
        <v>-5.1078740183984131E-4</v>
      </c>
      <c r="H194">
        <f>LN(PREZZI!J195/PREZZI!J194)</f>
        <v>1.5043549947124015E-3</v>
      </c>
      <c r="I194">
        <f>LN(PREZZI!K195/PREZZI!K194)</f>
        <v>-1.1323330919072729E-4</v>
      </c>
      <c r="J194">
        <f>LN(PREZZI!L195/PREZZI!L194)</f>
        <v>8.187748183170274E-3</v>
      </c>
      <c r="K194">
        <f>LN(PREZZI!M195/PREZZI!M194)</f>
        <v>1.0442792273558805E-2</v>
      </c>
      <c r="L194">
        <f>LN(PREZZI!N195/PREZZI!N194)</f>
        <v>3.0135324121725155E-4</v>
      </c>
      <c r="M194">
        <f>LN(PREZZI!O195/PREZZI!O194)</f>
        <v>4.4903794376683091E-4</v>
      </c>
      <c r="N194">
        <f>LN(PREZZI!P195/PREZZI!P194)</f>
        <v>3.227308731180926E-3</v>
      </c>
      <c r="O194">
        <f>LN(PREZZI!Q195/PREZZI!Q194)</f>
        <v>7.9396979244192843E-4</v>
      </c>
      <c r="P194" s="2">
        <f>LN(PREZZI!R195/PREZZI!R194)</f>
        <v>4.245216279349249E-3</v>
      </c>
      <c r="Q194">
        <f>LN(PREZZI!S195/PREZZI!S194)</f>
        <v>-3.8017539901092755E-4</v>
      </c>
      <c r="R194">
        <f>LN(PREZZI!T195/PREZZI!T194)</f>
        <v>3.5059346785035379E-4</v>
      </c>
    </row>
    <row r="195" spans="1:18" x14ac:dyDescent="0.45">
      <c r="A195" s="1">
        <v>43735</v>
      </c>
      <c r="B195">
        <f>LN(PREZZI!D196/PREZZI!D195)</f>
        <v>-5.3230469878473409E-3</v>
      </c>
      <c r="C195">
        <f>LN(PREZZI!E196/PREZZI!E195)</f>
        <v>-1.5969779933278923E-2</v>
      </c>
      <c r="D195">
        <f>LN(PREZZI!F196/PREZZI!F195)</f>
        <v>3.7204874314801545E-2</v>
      </c>
      <c r="E195">
        <f>LN(PREZZI!G196/PREZZI!G195)</f>
        <v>-1.3674962112248723E-2</v>
      </c>
      <c r="F195">
        <f>LN(PREZZI!H196/PREZZI!H195)</f>
        <v>-6.1754015485507817E-3</v>
      </c>
      <c r="G195">
        <f>LN(PREZZI!I196/PREZZI!I195)</f>
        <v>0</v>
      </c>
      <c r="H195">
        <f>LN(PREZZI!J196/PREZZI!J195)</f>
        <v>-2.9669335260716036E-5</v>
      </c>
      <c r="I195">
        <f>LN(PREZZI!K196/PREZZI!K195)</f>
        <v>-3.9332851396422352E-3</v>
      </c>
      <c r="J195">
        <f>LN(PREZZI!L196/PREZZI!L195)</f>
        <v>-2.3652440636600844E-3</v>
      </c>
      <c r="K195">
        <f>LN(PREZZI!M196/PREZZI!M195)</f>
        <v>-8.3708960097693373E-3</v>
      </c>
      <c r="L195">
        <f>LN(PREZZI!N196/PREZZI!N195)</f>
        <v>-3.8723717558933205E-3</v>
      </c>
      <c r="M195">
        <f>LN(PREZZI!O196/PREZZI!O195)</f>
        <v>-6.7363255144577876E-4</v>
      </c>
      <c r="N195">
        <f>LN(PREZZI!P196/PREZZI!P195)</f>
        <v>8.4163653561708756E-4</v>
      </c>
      <c r="O195">
        <f>LN(PREZZI!Q196/PREZZI!Q195)</f>
        <v>-3.8827184577461321E-3</v>
      </c>
      <c r="P195" s="2">
        <f>LN(PREZZI!R196/PREZZI!R195)</f>
        <v>1.1042160084890284E-3</v>
      </c>
      <c r="Q195">
        <f>LN(PREZZI!S196/PREZZI!S195)</f>
        <v>-2.0556040978915913E-4</v>
      </c>
      <c r="R195">
        <f>LN(PREZZI!T196/PREZZI!T195)</f>
        <v>3.9568366173163994E-4</v>
      </c>
    </row>
    <row r="196" spans="1:18" x14ac:dyDescent="0.45">
      <c r="A196" s="1">
        <v>43738</v>
      </c>
      <c r="B196">
        <f>LN(PREZZI!D197/PREZZI!D196)</f>
        <v>-3.9235967184047867E-3</v>
      </c>
      <c r="C196">
        <f>LN(PREZZI!E197/PREZZI!E196)</f>
        <v>4.3492830884085277E-3</v>
      </c>
      <c r="D196">
        <f>LN(PREZZI!F197/PREZZI!F196)</f>
        <v>-3.0803419668742026E-3</v>
      </c>
      <c r="E196">
        <f>LN(PREZZI!G197/PREZZI!G196)</f>
        <v>8.3045950621928131E-3</v>
      </c>
      <c r="F196">
        <f>LN(PREZZI!H197/PREZZI!H196)</f>
        <v>-1.2823112693230772E-3</v>
      </c>
      <c r="G196">
        <f>LN(PREZZI!I197/PREZZI!I196)</f>
        <v>1.4887357920724861E-3</v>
      </c>
      <c r="H196">
        <f>LN(PREZZI!J197/PREZZI!J196)</f>
        <v>0</v>
      </c>
      <c r="I196">
        <f>LN(PREZZI!K197/PREZZI!K196)</f>
        <v>3.8312184883220949E-3</v>
      </c>
      <c r="J196">
        <f>LN(PREZZI!L197/PREZZI!L196)</f>
        <v>-4.2995754051987026E-3</v>
      </c>
      <c r="K196">
        <f>LN(PREZZI!M197/PREZZI!M196)</f>
        <v>-1.4332698822789902E-2</v>
      </c>
      <c r="L196">
        <f>LN(PREZZI!N197/PREZZI!N196)</f>
        <v>2.4984418155367077E-3</v>
      </c>
      <c r="M196">
        <f>LN(PREZZI!O197/PREZZI!O196)</f>
        <v>-3.5945632618292661E-4</v>
      </c>
      <c r="N196">
        <f>LN(PREZZI!P197/PREZZI!P196)</f>
        <v>-5.9620219221392763E-5</v>
      </c>
      <c r="O196">
        <f>LN(PREZZI!Q197/PREZZI!Q196)</f>
        <v>9.0944625910879058E-4</v>
      </c>
      <c r="P196" s="2">
        <f>LN(PREZZI!R197/PREZZI!R196)</f>
        <v>1.7264414399842441E-3</v>
      </c>
      <c r="Q196">
        <f>LN(PREZZI!S197/PREZZI!S196)</f>
        <v>-6.4264876316883868E-4</v>
      </c>
      <c r="R196">
        <f>LN(PREZZI!T197/PREZZI!T196)</f>
        <v>-3.3909608290799109E-5</v>
      </c>
    </row>
    <row r="197" spans="1:18" x14ac:dyDescent="0.45">
      <c r="A197" s="1">
        <v>43739</v>
      </c>
      <c r="B197">
        <f>LN(PREZZI!D198/PREZZI!D197)</f>
        <v>4.2317458142503523E-3</v>
      </c>
      <c r="C197">
        <f>LN(PREZZI!E198/PREZZI!E197)</f>
        <v>-2.2790134143616443E-3</v>
      </c>
      <c r="D197">
        <f>LN(PREZZI!F198/PREZZI!F197)</f>
        <v>-1.3536194580136576E-2</v>
      </c>
      <c r="E197">
        <f>LN(PREZZI!G198/PREZZI!G197)</f>
        <v>3.6772462747274286E-3</v>
      </c>
      <c r="F197">
        <f>LN(PREZZI!H198/PREZZI!H197)</f>
        <v>-1.2189211540488189E-2</v>
      </c>
      <c r="G197">
        <f>LN(PREZZI!I198/PREZZI!I197)</f>
        <v>-6.232947345804556E-3</v>
      </c>
      <c r="H197">
        <f>LN(PREZZI!J198/PREZZI!J197)</f>
        <v>1.5658609596883786E-2</v>
      </c>
      <c r="I197">
        <f>LN(PREZZI!K198/PREZZI!K197)</f>
        <v>-2.0474508808288332E-3</v>
      </c>
      <c r="J197">
        <f>LN(PREZZI!L198/PREZZI!L197)</f>
        <v>-7.0112375049505675E-3</v>
      </c>
      <c r="K197">
        <f>LN(PREZZI!M198/PREZZI!M197)</f>
        <v>4.5753517941342419E-3</v>
      </c>
      <c r="L197">
        <f>LN(PREZZI!N198/PREZZI!N197)</f>
        <v>-8.5137145602427137E-3</v>
      </c>
      <c r="M197">
        <f>LN(PREZZI!O198/PREZZI!O197)</f>
        <v>-1.3716138097519019E-3</v>
      </c>
      <c r="N197">
        <f>LN(PREZZI!P198/PREZZI!P197)</f>
        <v>2.038318431808136E-3</v>
      </c>
      <c r="O197">
        <f>LN(PREZZI!Q198/PREZZI!Q197)</f>
        <v>-7.7493574471672365E-3</v>
      </c>
      <c r="P197" s="2">
        <f>LN(PREZZI!R198/PREZZI!R197)</f>
        <v>2.6594339075027237E-3</v>
      </c>
      <c r="Q197">
        <f>LN(PREZZI!S198/PREZZI!S197)</f>
        <v>-1.3225847391378763E-3</v>
      </c>
      <c r="R197">
        <f>LN(PREZZI!T198/PREZZI!T197)</f>
        <v>3.9554056784173701E-4</v>
      </c>
    </row>
    <row r="198" spans="1:18" x14ac:dyDescent="0.45">
      <c r="A198" s="1">
        <v>43740</v>
      </c>
      <c r="B198">
        <f>LN(PREZZI!D199/PREZZI!D198)</f>
        <v>-1.4399086358111319E-2</v>
      </c>
      <c r="C198">
        <f>LN(PREZZI!E199/PREZZI!E198)</f>
        <v>-1.7360651778909452E-3</v>
      </c>
      <c r="D198">
        <f>LN(PREZZI!F199/PREZZI!F198)</f>
        <v>-5.279182265719249E-3</v>
      </c>
      <c r="E198">
        <f>LN(PREZZI!G199/PREZZI!G198)</f>
        <v>-2.1514905043378545E-2</v>
      </c>
      <c r="F198">
        <f>LN(PREZZI!H199/PREZZI!H198)</f>
        <v>0</v>
      </c>
      <c r="G198">
        <f>LN(PREZZI!I199/PREZZI!I198)</f>
        <v>-1.0084010673993102E-2</v>
      </c>
      <c r="H198">
        <f>LN(PREZZI!J199/PREZZI!J198)</f>
        <v>-3.1570954152243492E-3</v>
      </c>
      <c r="I198">
        <f>LN(PREZZI!K199/PREZZI!K198)</f>
        <v>-1.8156056248661002E-2</v>
      </c>
      <c r="J198">
        <f>LN(PREZZI!L199/PREZZI!L198)</f>
        <v>-2.950024385776976E-2</v>
      </c>
      <c r="K198">
        <f>LN(PREZZI!M199/PREZZI!M198)</f>
        <v>-1.1359576412267159E-2</v>
      </c>
      <c r="L198">
        <f>LN(PREZZI!N199/PREZZI!N198)</f>
        <v>-1.7130876508508776E-2</v>
      </c>
      <c r="M198">
        <f>LN(PREZZI!O199/PREZZI!O198)</f>
        <v>-2.3052471453171358E-3</v>
      </c>
      <c r="N198">
        <f>LN(PREZZI!P199/PREZZI!P198)</f>
        <v>2.6937288097418645E-3</v>
      </c>
      <c r="O198">
        <f>LN(PREZZI!Q199/PREZZI!Q198)</f>
        <v>-1.4801338767079307E-2</v>
      </c>
      <c r="P198" s="2">
        <f>LN(PREZZI!R199/PREZZI!R198)</f>
        <v>4.2166793366285515E-3</v>
      </c>
      <c r="Q198">
        <f>LN(PREZZI!S199/PREZZI!S198)</f>
        <v>-1.3088669864697233E-3</v>
      </c>
      <c r="R198">
        <f>LN(PREZZI!T199/PREZZI!T198)</f>
        <v>9.4865952498907665E-4</v>
      </c>
    </row>
    <row r="199" spans="1:18" x14ac:dyDescent="0.45">
      <c r="A199" s="1">
        <v>43741</v>
      </c>
      <c r="B199">
        <f>LN(PREZZI!D200/PREZZI!D199)</f>
        <v>-4.3929709517227513E-3</v>
      </c>
      <c r="C199">
        <f>LN(PREZZI!E200/PREZZI!E199)</f>
        <v>8.0803948685502711E-3</v>
      </c>
      <c r="D199">
        <f>LN(PREZZI!F200/PREZZI!F199)</f>
        <v>-7.6856379246551913E-3</v>
      </c>
      <c r="E199">
        <f>LN(PREZZI!G200/PREZZI!G199)</f>
        <v>0</v>
      </c>
      <c r="F199">
        <f>LN(PREZZI!H200/PREZZI!H199)</f>
        <v>-2.6003357268099634E-3</v>
      </c>
      <c r="G199">
        <f>LN(PREZZI!I200/PREZZI!I199)</f>
        <v>-1.0245056709002696E-2</v>
      </c>
      <c r="H199">
        <f>LN(PREZZI!J200/PREZZI!J199)</f>
        <v>-8.023999698146678E-3</v>
      </c>
      <c r="I199">
        <f>LN(PREZZI!K200/PREZZI!K199)</f>
        <v>5.9029996331537351E-3</v>
      </c>
      <c r="J199">
        <f>LN(PREZZI!L200/PREZZI!L199)</f>
        <v>3.5532940578787025E-3</v>
      </c>
      <c r="K199">
        <f>LN(PREZZI!M200/PREZZI!M199)</f>
        <v>7.7838174474635175E-5</v>
      </c>
      <c r="L199">
        <f>LN(PREZZI!N200/PREZZI!N199)</f>
        <v>2.8172045113639098E-3</v>
      </c>
      <c r="M199">
        <f>LN(PREZZI!O200/PREZZI!O199)</f>
        <v>3.2798111051144207E-3</v>
      </c>
      <c r="N199">
        <f>LN(PREZZI!P200/PREZZI!P199)</f>
        <v>4.3093731263316587E-3</v>
      </c>
      <c r="O199">
        <f>LN(PREZZI!Q200/PREZZI!Q199)</f>
        <v>3.5819675888170898E-3</v>
      </c>
      <c r="P199" s="2">
        <f>LN(PREZZI!R200/PREZZI!R199)</f>
        <v>5.5988674220521992E-3</v>
      </c>
      <c r="Q199">
        <f>LN(PREZZI!S200/PREZZI!S199)</f>
        <v>3.8598362975764753E-3</v>
      </c>
      <c r="R199">
        <f>LN(PREZZI!T200/PREZZI!T199)</f>
        <v>1.3874868976417314E-3</v>
      </c>
    </row>
    <row r="200" spans="1:18" x14ac:dyDescent="0.45">
      <c r="A200" s="1">
        <v>43742</v>
      </c>
      <c r="B200">
        <f>LN(PREZZI!D201/PREZZI!D200)</f>
        <v>-5.5259195210912489E-3</v>
      </c>
      <c r="C200">
        <f>LN(PREZZI!E201/PREZZI!E200)</f>
        <v>-1.7914849562541174E-3</v>
      </c>
      <c r="D200">
        <f>LN(PREZZI!F201/PREZZI!F200)</f>
        <v>6.9213208875395175E-3</v>
      </c>
      <c r="E200">
        <f>LN(PREZZI!G201/PREZZI!G200)</f>
        <v>-2.614903231265365E-3</v>
      </c>
      <c r="F200">
        <f>LN(PREZZI!H201/PREZZI!H200)</f>
        <v>-8.2006356727682937E-3</v>
      </c>
      <c r="G200">
        <f>LN(PREZZI!I201/PREZZI!I200)</f>
        <v>0</v>
      </c>
      <c r="H200">
        <f>LN(PREZZI!J201/PREZZI!J200)</f>
        <v>2.5639873580319593E-3</v>
      </c>
      <c r="I200">
        <f>LN(PREZZI!K201/PREZZI!K200)</f>
        <v>2.557649324904137E-2</v>
      </c>
      <c r="J200">
        <f>LN(PREZZI!L201/PREZZI!L200)</f>
        <v>1.0323230477329718E-2</v>
      </c>
      <c r="K200">
        <f>LN(PREZZI!M201/PREZZI!M200)</f>
        <v>9.4412582722324771E-3</v>
      </c>
      <c r="L200">
        <f>LN(PREZZI!N201/PREZZI!N200)</f>
        <v>9.8708797638339795E-3</v>
      </c>
      <c r="M200">
        <f>LN(PREZZI!O201/PREZZI!O200)</f>
        <v>-2.6228918657116934E-4</v>
      </c>
      <c r="N200">
        <f>LN(PREZZI!P201/PREZZI!P200)</f>
        <v>1.2269094905549736E-3</v>
      </c>
      <c r="O200">
        <f>LN(PREZZI!Q201/PREZZI!Q200)</f>
        <v>8.1593614008784454E-3</v>
      </c>
      <c r="P200" s="2">
        <f>LN(PREZZI!R201/PREZZI!R200)</f>
        <v>2.0124105399625314E-3</v>
      </c>
      <c r="Q200">
        <f>LN(PREZZI!S201/PREZZI!S200)</f>
        <v>1.0272530235963757E-4</v>
      </c>
      <c r="R200">
        <f>LN(PREZZI!T201/PREZZI!T200)</f>
        <v>7.8904801398135016E-5</v>
      </c>
    </row>
    <row r="201" spans="1:18" x14ac:dyDescent="0.45">
      <c r="A201" s="1">
        <v>43745</v>
      </c>
      <c r="B201">
        <f>LN(PREZZI!D202/PREZZI!D201)</f>
        <v>9.8563744990430285E-3</v>
      </c>
      <c r="C201">
        <f>LN(PREZZI!E202/PREZZI!E201)</f>
        <v>-2.7798300791585604E-3</v>
      </c>
      <c r="D201">
        <f>LN(PREZZI!F202/PREZZI!F201)</f>
        <v>-4.4942567382514065E-3</v>
      </c>
      <c r="E201">
        <f>LN(PREZZI!G202/PREZZI!G201)</f>
        <v>2.9774109904259364E-3</v>
      </c>
      <c r="F201">
        <f>LN(PREZZI!H202/PREZZI!H201)</f>
        <v>-5.5629813783194641E-3</v>
      </c>
      <c r="G201">
        <f>LN(PREZZI!I202/PREZZI!I201)</f>
        <v>-9.7671395428914343E-3</v>
      </c>
      <c r="H201">
        <f>LN(PREZZI!J202/PREZZI!J201)</f>
        <v>3.8520395784445252E-3</v>
      </c>
      <c r="I201">
        <f>LN(PREZZI!K202/PREZZI!K201)</f>
        <v>-1.1885311495862734E-2</v>
      </c>
      <c r="J201">
        <f>LN(PREZZI!L202/PREZZI!L201)</f>
        <v>-1.8676436745355594E-2</v>
      </c>
      <c r="K201">
        <f>LN(PREZZI!M202/PREZZI!M201)</f>
        <v>1.2856817817398695E-2</v>
      </c>
      <c r="L201">
        <f>LN(PREZZI!N202/PREZZI!N201)</f>
        <v>-1.1770580861637883E-3</v>
      </c>
      <c r="M201">
        <f>LN(PREZZI!O202/PREZZI!O201)</f>
        <v>-1.0873601095365965E-3</v>
      </c>
      <c r="N201">
        <f>LN(PREZZI!P202/PREZZI!P201)</f>
        <v>-2.6985607646332981E-3</v>
      </c>
      <c r="O201">
        <f>LN(PREZZI!Q202/PREZZI!Q201)</f>
        <v>-8.6464788380141418E-4</v>
      </c>
      <c r="P201" s="2">
        <f>LN(PREZZI!R202/PREZZI!R201)</f>
        <v>-3.5679691746285979E-3</v>
      </c>
      <c r="Q201">
        <f>LN(PREZZI!S202/PREZZI!S201)</f>
        <v>-9.9173986520942597E-4</v>
      </c>
      <c r="R201">
        <f>LN(PREZZI!T202/PREZZI!T201)</f>
        <v>-8.570140353142587E-4</v>
      </c>
    </row>
    <row r="202" spans="1:18" x14ac:dyDescent="0.45">
      <c r="A202" s="1">
        <v>43746</v>
      </c>
      <c r="B202">
        <f>LN(PREZZI!D203/PREZZI!D202)</f>
        <v>-4.1753406362118259E-3</v>
      </c>
      <c r="C202">
        <f>LN(PREZZI!E203/PREZZI!E202)</f>
        <v>-5.3552836004274523E-3</v>
      </c>
      <c r="D202">
        <f>LN(PREZZI!F203/PREZZI!F202)</f>
        <v>-8.7130827374128084E-3</v>
      </c>
      <c r="E202">
        <f>LN(PREZZI!G203/PREZZI!G202)</f>
        <v>1.4107115217206761E-2</v>
      </c>
      <c r="F202">
        <f>LN(PREZZI!H203/PREZZI!H202)</f>
        <v>0</v>
      </c>
      <c r="G202">
        <f>LN(PREZZI!I203/PREZZI!I202)</f>
        <v>-2.3327335358232816E-3</v>
      </c>
      <c r="H202">
        <f>LN(PREZZI!J203/PREZZI!J202)</f>
        <v>1.2325834951893171E-2</v>
      </c>
      <c r="I202">
        <f>LN(PREZZI!K203/PREZZI!K202)</f>
        <v>-9.8898126523145023E-3</v>
      </c>
      <c r="J202">
        <f>LN(PREZZI!L203/PREZZI!L202)</f>
        <v>-6.1419797103018838E-3</v>
      </c>
      <c r="K202">
        <f>LN(PREZZI!M203/PREZZI!M202)</f>
        <v>-4.7500306241545255E-3</v>
      </c>
      <c r="L202">
        <f>LN(PREZZI!N203/PREZZI!N202)</f>
        <v>-1.044236145820502E-2</v>
      </c>
      <c r="M202">
        <f>LN(PREZZI!O203/PREZZI!O202)</f>
        <v>1.1548124713316825E-3</v>
      </c>
      <c r="N202">
        <f>LN(PREZZI!P203/PREZZI!P202)</f>
        <v>6.9667635629939528E-4</v>
      </c>
      <c r="O202">
        <f>LN(PREZZI!Q203/PREZZI!Q202)</f>
        <v>-9.5909142652730543E-3</v>
      </c>
      <c r="P202" s="2">
        <f>LN(PREZZI!R203/PREZZI!R202)</f>
        <v>1.2446404285222209E-3</v>
      </c>
      <c r="Q202">
        <f>LN(PREZZI!S203/PREZZI!S202)</f>
        <v>1.9260554956910751E-3</v>
      </c>
      <c r="R202">
        <f>LN(PREZZI!T203/PREZZI!T202)</f>
        <v>2.9327167318662499E-4</v>
      </c>
    </row>
    <row r="203" spans="1:18" x14ac:dyDescent="0.45">
      <c r="A203" s="1">
        <v>43747</v>
      </c>
      <c r="B203">
        <f>LN(PREZZI!D204/PREZZI!D203)</f>
        <v>1.8926717216826774E-3</v>
      </c>
      <c r="C203">
        <f>LN(PREZZI!E204/PREZZI!E203)</f>
        <v>-4.0172742799395663E-5</v>
      </c>
      <c r="D203">
        <f>LN(PREZZI!F204/PREZZI!F203)</f>
        <v>-2.2506714403317186E-2</v>
      </c>
      <c r="E203">
        <f>LN(PREZZI!G204/PREZZI!G203)</f>
        <v>0</v>
      </c>
      <c r="F203">
        <f>LN(PREZZI!H204/PREZZI!H203)</f>
        <v>1.1211524870818605E-2</v>
      </c>
      <c r="G203">
        <f>LN(PREZZI!I204/PREZZI!I203)</f>
        <v>-1.6991977798684815E-2</v>
      </c>
      <c r="H203">
        <f>LN(PREZZI!J204/PREZZI!J203)</f>
        <v>-1.3904552700382078E-2</v>
      </c>
      <c r="I203">
        <f>LN(PREZZI!K204/PREZZI!K203)</f>
        <v>-6.8203764786364926E-4</v>
      </c>
      <c r="J203">
        <f>LN(PREZZI!L204/PREZZI!L203)</f>
        <v>1.3541670448251152E-2</v>
      </c>
      <c r="K203">
        <f>LN(PREZZI!M204/PREZZI!M203)</f>
        <v>-4.7674273369534776E-3</v>
      </c>
      <c r="L203">
        <f>LN(PREZZI!N204/PREZZI!N203)</f>
        <v>5.605542531989925E-3</v>
      </c>
      <c r="M203">
        <f>LN(PREZZI!O204/PREZZI!O203)</f>
        <v>-2.7918304611304384E-3</v>
      </c>
      <c r="N203">
        <f>LN(PREZZI!P204/PREZZI!P203)</f>
        <v>-2.941168914631369E-3</v>
      </c>
      <c r="O203">
        <f>LN(PREZZI!Q204/PREZZI!Q203)</f>
        <v>4.632106973594001E-3</v>
      </c>
      <c r="P203" s="2">
        <f>LN(PREZZI!R204/PREZZI!R203)</f>
        <v>-4.3505428878903929E-3</v>
      </c>
      <c r="Q203">
        <f>LN(PREZZI!S204/PREZZI!S203)</f>
        <v>-3.7631136326458721E-3</v>
      </c>
      <c r="R203">
        <f>LN(PREZZI!T204/PREZZI!T203)</f>
        <v>-7.7848672888629008E-4</v>
      </c>
    </row>
    <row r="204" spans="1:18" x14ac:dyDescent="0.45">
      <c r="A204" s="1">
        <v>43748</v>
      </c>
      <c r="B204">
        <f>LN(PREZZI!D205/PREZZI!D204)</f>
        <v>3.1244677669736249E-3</v>
      </c>
      <c r="C204">
        <f>LN(PREZZI!E205/PREZZI!E204)</f>
        <v>7.6438591290589001E-3</v>
      </c>
      <c r="D204">
        <f>LN(PREZZI!F205/PREZZI!F204)</f>
        <v>-1.0627981987228127E-2</v>
      </c>
      <c r="E204">
        <f>LN(PREZZI!G205/PREZZI!G204)</f>
        <v>-8.5867565706768904E-3</v>
      </c>
      <c r="F204">
        <f>LN(PREZZI!H205/PREZZI!H204)</f>
        <v>-1.7756229866381058E-3</v>
      </c>
      <c r="G204">
        <f>LN(PREZZI!I205/PREZZI!I204)</f>
        <v>-2.6476054650546826E-3</v>
      </c>
      <c r="H204">
        <f>LN(PREZZI!J205/PREZZI!J204)</f>
        <v>0</v>
      </c>
      <c r="I204">
        <f>LN(PREZZI!K205/PREZZI!K204)</f>
        <v>1.2199391428211361E-2</v>
      </c>
      <c r="J204">
        <f>LN(PREZZI!L205/PREZZI!L204)</f>
        <v>5.4580985865950657E-3</v>
      </c>
      <c r="K204">
        <f>LN(PREZZI!M205/PREZZI!M204)</f>
        <v>1.2455650401509605E-2</v>
      </c>
      <c r="L204">
        <f>LN(PREZZI!N205/PREZZI!N204)</f>
        <v>5.0319889645949814E-3</v>
      </c>
      <c r="M204">
        <f>LN(PREZZI!O205/PREZZI!O204)</f>
        <v>-5.2897816797199734E-3</v>
      </c>
      <c r="N204">
        <f>LN(PREZZI!P205/PREZZI!P204)</f>
        <v>-4.4313462620941312E-3</v>
      </c>
      <c r="O204">
        <f>LN(PREZZI!Q205/PREZZI!Q204)</f>
        <v>4.6604794171905837E-3</v>
      </c>
      <c r="P204" s="2">
        <f>LN(PREZZI!R205/PREZZI!R204)</f>
        <v>-6.24718105495989E-3</v>
      </c>
      <c r="Q204">
        <f>LN(PREZZI!S205/PREZZI!S204)</f>
        <v>-6.6456415033989136E-3</v>
      </c>
      <c r="R204">
        <f>LN(PREZZI!T205/PREZZI!T204)</f>
        <v>-1.2649222968909072E-3</v>
      </c>
    </row>
    <row r="205" spans="1:18" x14ac:dyDescent="0.45">
      <c r="A205" s="1">
        <v>43749</v>
      </c>
      <c r="B205">
        <f>LN(PREZZI!D206/PREZZI!D205)</f>
        <v>-4.9506692783641343E-3</v>
      </c>
      <c r="C205">
        <f>LN(PREZZI!E206/PREZZI!E205)</f>
        <v>2.2106301712324319E-2</v>
      </c>
      <c r="D205">
        <f>LN(PREZZI!F206/PREZZI!F205)</f>
        <v>2.1981726374608822E-3</v>
      </c>
      <c r="E205">
        <f>LN(PREZZI!G206/PREZZI!G205)</f>
        <v>9.1753696013699183E-3</v>
      </c>
      <c r="F205">
        <f>LN(PREZZI!H206/PREZZI!H205)</f>
        <v>7.2243776559512106E-3</v>
      </c>
      <c r="G205">
        <f>LN(PREZZI!I206/PREZZI!I205)</f>
        <v>0</v>
      </c>
      <c r="H205">
        <f>LN(PREZZI!J206/PREZZI!J205)</f>
        <v>0</v>
      </c>
      <c r="I205">
        <f>LN(PREZZI!K206/PREZZI!K205)</f>
        <v>5.2994112939247912E-3</v>
      </c>
      <c r="J205">
        <f>LN(PREZZI!L206/PREZZI!L205)</f>
        <v>1.9223073167530195E-2</v>
      </c>
      <c r="K205">
        <f>LN(PREZZI!M206/PREZZI!M205)</f>
        <v>8.6067524559574164E-3</v>
      </c>
      <c r="L205">
        <f>LN(PREZZI!N206/PREZZI!N205)</f>
        <v>1.1755460206206353E-2</v>
      </c>
      <c r="M205">
        <f>LN(PREZZI!O206/PREZZI!O205)</f>
        <v>-1.8830332221080621E-3</v>
      </c>
      <c r="N205">
        <f>LN(PREZZI!P206/PREZZI!P205)</f>
        <v>-5.5020497660654552E-3</v>
      </c>
      <c r="O205">
        <f>LN(PREZZI!Q206/PREZZI!Q205)</f>
        <v>1.3023320390256008E-2</v>
      </c>
      <c r="P205" s="2">
        <f>LN(PREZZI!R206/PREZZI!R205)</f>
        <v>-8.8134109214939582E-3</v>
      </c>
      <c r="Q205">
        <f>LN(PREZZI!S206/PREZZI!S205)</f>
        <v>-5.0837259072301971E-3</v>
      </c>
      <c r="R205">
        <f>LN(PREZZI!T206/PREZZI!T205)</f>
        <v>-1.5607684862128323E-3</v>
      </c>
    </row>
    <row r="206" spans="1:18" x14ac:dyDescent="0.45">
      <c r="A206" s="1">
        <v>43752</v>
      </c>
      <c r="B206">
        <f>LN(PREZZI!D207/PREZZI!D206)</f>
        <v>-3.9256145559833722E-3</v>
      </c>
      <c r="C206">
        <f>LN(PREZZI!E207/PREZZI!E206)</f>
        <v>4.3580400756196239E-3</v>
      </c>
      <c r="D206">
        <f>LN(PREZZI!F207/PREZZI!F206)</f>
        <v>-5.1973589769737642E-2</v>
      </c>
      <c r="E206">
        <f>LN(PREZZI!G207/PREZZI!G206)</f>
        <v>1.1315907546017289E-2</v>
      </c>
      <c r="F206">
        <f>LN(PREZZI!H207/PREZZI!H206)</f>
        <v>3.2693961544896645E-3</v>
      </c>
      <c r="G206">
        <f>LN(PREZZI!I207/PREZZI!I206)</f>
        <v>-1.2240153752583699E-2</v>
      </c>
      <c r="H206">
        <f>LN(PREZZI!J207/PREZZI!J206)</f>
        <v>1.9128195242488478E-2</v>
      </c>
      <c r="I206">
        <f>LN(PREZZI!K207/PREZZI!K206)</f>
        <v>1.3263849948129537E-3</v>
      </c>
      <c r="J206">
        <f>LN(PREZZI!L207/PREZZI!L206)</f>
        <v>5.1166248677575439E-3</v>
      </c>
      <c r="K206">
        <f>LN(PREZZI!M207/PREZZI!M206)</f>
        <v>-2.9995419747681999E-3</v>
      </c>
      <c r="L206">
        <f>LN(PREZZI!N207/PREZZI!N206)</f>
        <v>-5.7223672541739494E-4</v>
      </c>
      <c r="M206">
        <f>LN(PREZZI!O207/PREZZI!O206)</f>
        <v>1.5656616604698263E-3</v>
      </c>
      <c r="N206">
        <f>LN(PREZZI!P207/PREZZI!P206)</f>
        <v>0</v>
      </c>
      <c r="O206">
        <f>LN(PREZZI!Q207/PREZZI!Q206)</f>
        <v>-5.5481772224569986E-4</v>
      </c>
      <c r="P206" s="2">
        <f>LN(PREZZI!R207/PREZZI!R206)</f>
        <v>3.7848865097472998E-3</v>
      </c>
      <c r="Q206">
        <f>LN(PREZZI!S207/PREZZI!S206)</f>
        <v>1.8170984019883994E-3</v>
      </c>
      <c r="R206">
        <f>LN(PREZZI!T207/PREZZI!T206)</f>
        <v>0</v>
      </c>
    </row>
    <row r="207" spans="1:18" x14ac:dyDescent="0.45">
      <c r="A207" s="1">
        <v>43753</v>
      </c>
      <c r="B207">
        <f>LN(PREZZI!D208/PREZZI!D207)</f>
        <v>6.5771235780938027E-3</v>
      </c>
      <c r="C207">
        <f>LN(PREZZI!E208/PREZZI!E207)</f>
        <v>4.9188363707760828E-3</v>
      </c>
      <c r="D207">
        <f>LN(PREZZI!F208/PREZZI!F207)</f>
        <v>1.0437356367555599E-2</v>
      </c>
      <c r="E207">
        <f>LN(PREZZI!G208/PREZZI!G207)</f>
        <v>-2.551615777850763E-4</v>
      </c>
      <c r="F207">
        <f>LN(PREZZI!H208/PREZZI!H207)</f>
        <v>4.8263703632532998E-3</v>
      </c>
      <c r="G207">
        <f>LN(PREZZI!I208/PREZZI!I207)</f>
        <v>-1.5446065645482383E-2</v>
      </c>
      <c r="H207">
        <f>LN(PREZZI!J208/PREZZI!J207)</f>
        <v>5.4068565676795933E-3</v>
      </c>
      <c r="I207">
        <f>LN(PREZZI!K208/PREZZI!K207)</f>
        <v>-1.1315593608295488E-3</v>
      </c>
      <c r="J207">
        <f>LN(PREZZI!L208/PREZZI!L207)</f>
        <v>1.8573563527999758E-3</v>
      </c>
      <c r="K207">
        <f>LN(PREZZI!M208/PREZZI!M207)</f>
        <v>3.4140414983494806E-3</v>
      </c>
      <c r="L207">
        <f>LN(PREZZI!N208/PREZZI!N207)</f>
        <v>8.419628108360418E-3</v>
      </c>
      <c r="M207">
        <f>LN(PREZZI!O208/PREZZI!O207)</f>
        <v>-1.8836315014383973E-3</v>
      </c>
      <c r="N207">
        <f>LN(PREZZI!P208/PREZZI!P207)</f>
        <v>-1.2519730196954098E-3</v>
      </c>
      <c r="O207">
        <f>LN(PREZZI!Q208/PREZZI!Q207)</f>
        <v>8.0027037412085476E-3</v>
      </c>
      <c r="P207" s="2">
        <f>LN(PREZZI!R208/PREZZI!R207)</f>
        <v>-5.2126830914365927E-3</v>
      </c>
      <c r="Q207">
        <f>LN(PREZZI!S208/PREZZI!S207)</f>
        <v>-3.3504010915255018E-3</v>
      </c>
      <c r="R207">
        <f>LN(PREZZI!T208/PREZZI!T207)</f>
        <v>-4.1888136647035175E-4</v>
      </c>
    </row>
    <row r="208" spans="1:18" x14ac:dyDescent="0.45">
      <c r="A208" s="1">
        <v>43754</v>
      </c>
      <c r="B208">
        <f>LN(PREZZI!D209/PREZZI!D208)</f>
        <v>1.0656539676753811E-2</v>
      </c>
      <c r="C208">
        <f>LN(PREZZI!E209/PREZZI!E208)</f>
        <v>4.2537670083907103E-3</v>
      </c>
      <c r="D208">
        <f>LN(PREZZI!F209/PREZZI!F208)</f>
        <v>-1.1590718770488114E-2</v>
      </c>
      <c r="E208">
        <f>LN(PREZZI!G209/PREZZI!G208)</f>
        <v>7.8798901200677722E-3</v>
      </c>
      <c r="F208">
        <f>LN(PREZZI!H209/PREZZI!H208)</f>
        <v>5.0547406864130933E-3</v>
      </c>
      <c r="G208">
        <f>LN(PREZZI!I209/PREZZI!I208)</f>
        <v>4.3935445043479454E-3</v>
      </c>
      <c r="H208">
        <f>LN(PREZZI!J209/PREZZI!J208)</f>
        <v>5.3920437285388863E-3</v>
      </c>
      <c r="I208">
        <f>LN(PREZZI!K209/PREZZI!K208)</f>
        <v>8.6125453550024312E-3</v>
      </c>
      <c r="J208">
        <f>LN(PREZZI!L209/PREZZI!L208)</f>
        <v>9.1301320245305313E-3</v>
      </c>
      <c r="K208">
        <f>LN(PREZZI!M209/PREZZI!M208)</f>
        <v>1.0907509633925248E-2</v>
      </c>
      <c r="L208">
        <f>LN(PREZZI!N209/PREZZI!N208)</f>
        <v>-8.1086231152698341E-6</v>
      </c>
      <c r="M208">
        <f>LN(PREZZI!O209/PREZZI!O208)</f>
        <v>-1.4093687452677772E-3</v>
      </c>
      <c r="N208">
        <f>LN(PREZZI!P209/PREZZI!P208)</f>
        <v>9.990410038100458E-4</v>
      </c>
      <c r="O208">
        <f>LN(PREZZI!Q209/PREZZI!Q208)</f>
        <v>9.1553691917928173E-4</v>
      </c>
      <c r="P208" s="2">
        <f>LN(PREZZI!R209/PREZZI!R208)</f>
        <v>2.2138006789506576E-3</v>
      </c>
      <c r="Q208">
        <f>LN(PREZZI!S209/PREZZI!S208)</f>
        <v>-3.5554477576391261E-3</v>
      </c>
      <c r="R208">
        <f>LN(PREZZI!T209/PREZZI!T208)</f>
        <v>3.3964699682321672E-4</v>
      </c>
    </row>
    <row r="209" spans="1:18" x14ac:dyDescent="0.45">
      <c r="A209" s="1">
        <v>43755</v>
      </c>
      <c r="B209">
        <f>LN(PREZZI!D210/PREZZI!D209)</f>
        <v>1.5619911458910967E-3</v>
      </c>
      <c r="C209">
        <f>LN(PREZZI!E210/PREZZI!E209)</f>
        <v>1.8705483853146609E-3</v>
      </c>
      <c r="D209">
        <f>LN(PREZZI!F210/PREZZI!F209)</f>
        <v>9.2500145426493031E-3</v>
      </c>
      <c r="E209">
        <f>LN(PREZZI!G210/PREZZI!G209)</f>
        <v>-3.4951984385404858E-3</v>
      </c>
      <c r="F209">
        <f>LN(PREZZI!H210/PREZZI!H209)</f>
        <v>1.2222510277471472E-2</v>
      </c>
      <c r="G209">
        <f>LN(PREZZI!I210/PREZZI!I209)</f>
        <v>1.89824693928279E-2</v>
      </c>
      <c r="H209">
        <f>LN(PREZZI!J210/PREZZI!J209)</f>
        <v>1.3731566700744323E-3</v>
      </c>
      <c r="I209">
        <f>LN(PREZZI!K210/PREZZI!K209)</f>
        <v>-1.1264406134460882E-3</v>
      </c>
      <c r="J209">
        <f>LN(PREZZI!L210/PREZZI!L209)</f>
        <v>-4.00006956521978E-3</v>
      </c>
      <c r="K209">
        <f>LN(PREZZI!M210/PREZZI!M209)</f>
        <v>8.6395550425922283E-4</v>
      </c>
      <c r="L209">
        <f>LN(PREZZI!N210/PREZZI!N209)</f>
        <v>1.2722493379598435E-3</v>
      </c>
      <c r="M209">
        <f>LN(PREZZI!O210/PREZZI!O209)</f>
        <v>9.2464877516064653E-4</v>
      </c>
      <c r="N209">
        <f>LN(PREZZI!P210/PREZZI!P209)</f>
        <v>-6.192878388004211E-4</v>
      </c>
      <c r="O209">
        <f>LN(PREZZI!Q210/PREZZI!Q209)</f>
        <v>3.5761872073645255E-3</v>
      </c>
      <c r="P209" s="2">
        <f>LN(PREZZI!R210/PREZZI!R209)</f>
        <v>-9.4454752739520033E-4</v>
      </c>
      <c r="Q209">
        <f>LN(PREZZI!S210/PREZZI!S209)</f>
        <v>1.491689994671954E-3</v>
      </c>
      <c r="R209">
        <f>LN(PREZZI!T210/PREZZI!T209)</f>
        <v>-2.7170836802505922E-4</v>
      </c>
    </row>
    <row r="210" spans="1:18" x14ac:dyDescent="0.45">
      <c r="A210" s="1">
        <v>43756</v>
      </c>
      <c r="B210">
        <f>LN(PREZZI!D211/PREZZI!D210)</f>
        <v>1.5522901209358651E-3</v>
      </c>
      <c r="C210">
        <f>LN(PREZZI!E211/PREZZI!E210)</f>
        <v>-1.2195665731932235E-2</v>
      </c>
      <c r="D210">
        <f>LN(PREZZI!F211/PREZZI!F210)</f>
        <v>3.7596783329520281E-2</v>
      </c>
      <c r="E210">
        <f>LN(PREZZI!G211/PREZZI!G210)</f>
        <v>-1.0758360731388646E-2</v>
      </c>
      <c r="F210">
        <f>LN(PREZZI!H211/PREZZI!H210)</f>
        <v>6.6271036675523247E-3</v>
      </c>
      <c r="G210">
        <f>LN(PREZZI!I211/PREZZI!I210)</f>
        <v>0</v>
      </c>
      <c r="H210">
        <f>LN(PREZZI!J211/PREZZI!J210)</f>
        <v>-1.3422517869815936E-3</v>
      </c>
      <c r="I210">
        <f>LN(PREZZI!K211/PREZZI!K210)</f>
        <v>-6.9447362248124447E-3</v>
      </c>
      <c r="J210">
        <f>LN(PREZZI!L211/PREZZI!L210)</f>
        <v>-5.9860860364561843E-3</v>
      </c>
      <c r="K210">
        <f>LN(PREZZI!M211/PREZZI!M210)</f>
        <v>-6.2284044612103372E-3</v>
      </c>
      <c r="L210">
        <f>LN(PREZZI!N211/PREZZI!N210)</f>
        <v>-4.0069806467463382E-3</v>
      </c>
      <c r="M210">
        <f>LN(PREZZI!O211/PREZZI!O210)</f>
        <v>-1.7439043604399339E-3</v>
      </c>
      <c r="N210">
        <f>LN(PREZZI!P211/PREZZI!P210)</f>
        <v>3.4631573685139027E-4</v>
      </c>
      <c r="O210">
        <f>LN(PREZZI!Q211/PREZZI!Q210)</f>
        <v>-2.5058774938086269E-3</v>
      </c>
      <c r="P210" s="2">
        <f>LN(PREZZI!R211/PREZZI!R210)</f>
        <v>4.6921565758471144E-4</v>
      </c>
      <c r="Q210">
        <f>LN(PREZZI!S211/PREZZI!S210)</f>
        <v>-1.4235995390944013E-3</v>
      </c>
      <c r="R210">
        <f>LN(PREZZI!T211/PREZZI!T210)</f>
        <v>1.2454216617561776E-4</v>
      </c>
    </row>
    <row r="211" spans="1:18" x14ac:dyDescent="0.45">
      <c r="A211" s="1">
        <v>43759</v>
      </c>
      <c r="B211">
        <f>LN(PREZZI!D212/PREZZI!D211)</f>
        <v>2.9887255973405345E-3</v>
      </c>
      <c r="C211">
        <f>LN(PREZZI!E212/PREZZI!E211)</f>
        <v>4.7697618301055147E-3</v>
      </c>
      <c r="D211">
        <f>LN(PREZZI!F212/PREZZI!F211)</f>
        <v>-1.5234537859056586E-2</v>
      </c>
      <c r="E211">
        <f>LN(PREZZI!G212/PREZZI!G211)</f>
        <v>5.6794245576427252E-3</v>
      </c>
      <c r="F211">
        <f>LN(PREZZI!H212/PREZZI!H211)</f>
        <v>0</v>
      </c>
      <c r="G211">
        <f>LN(PREZZI!I212/PREZZI!I211)</f>
        <v>1.653173653185485E-2</v>
      </c>
      <c r="H211">
        <f>LN(PREZZI!J212/PREZZI!J211)</f>
        <v>-1.6726131991152335E-3</v>
      </c>
      <c r="I211">
        <f>LN(PREZZI!K212/PREZZI!K211)</f>
        <v>5.5723085485865093E-3</v>
      </c>
      <c r="J211">
        <f>LN(PREZZI!L212/PREZZI!L211)</f>
        <v>1.1663521584576154E-2</v>
      </c>
      <c r="K211">
        <f>LN(PREZZI!M212/PREZZI!M211)</f>
        <v>5.7808447475252711E-3</v>
      </c>
      <c r="L211">
        <f>LN(PREZZI!N212/PREZZI!N211)</f>
        <v>5.4975845362844828E-3</v>
      </c>
      <c r="M211">
        <f>LN(PREZZI!O212/PREZZI!O211)</f>
        <v>-3.6873618630707834E-3</v>
      </c>
      <c r="N211">
        <f>LN(PREZZI!P212/PREZZI!P211)</f>
        <v>-2.653706409329729E-3</v>
      </c>
      <c r="O211">
        <f>LN(PREZZI!Q212/PREZZI!Q211)</f>
        <v>5.3876331441795036E-3</v>
      </c>
      <c r="P211" s="2">
        <f>LN(PREZZI!R212/PREZZI!R211)</f>
        <v>-3.7980839316325526E-3</v>
      </c>
      <c r="Q211">
        <f>LN(PREZZI!S212/PREZZI!S211)</f>
        <v>-4.6986276703157651E-3</v>
      </c>
      <c r="R211">
        <f>LN(PREZZI!T212/PREZZI!T211)</f>
        <v>-7.0216768836631031E-4</v>
      </c>
    </row>
    <row r="212" spans="1:18" x14ac:dyDescent="0.45">
      <c r="A212" s="1">
        <v>43760</v>
      </c>
      <c r="B212">
        <f>LN(PREZZI!D213/PREZZI!D212)</f>
        <v>1.4768269157367876E-2</v>
      </c>
      <c r="C212">
        <f>LN(PREZZI!E213/PREZZI!E212)</f>
        <v>-4.9511771290959919E-3</v>
      </c>
      <c r="D212">
        <f>LN(PREZZI!F213/PREZZI!F212)</f>
        <v>4.9303193178468997E-3</v>
      </c>
      <c r="E212">
        <f>LN(PREZZI!G213/PREZZI!G212)</f>
        <v>1.4794980126008314E-2</v>
      </c>
      <c r="F212">
        <f>LN(PREZZI!H213/PREZZI!H212)</f>
        <v>-1.1021469491425278E-2</v>
      </c>
      <c r="G212">
        <f>LN(PREZZI!I213/PREZZI!I212)</f>
        <v>1.5012773387041286E-2</v>
      </c>
      <c r="H212">
        <f>LN(PREZZI!J213/PREZZI!J212)</f>
        <v>9.9798248059020673E-3</v>
      </c>
      <c r="I212">
        <f>LN(PREZZI!K213/PREZZI!K212)</f>
        <v>-1.7106457274927442E-3</v>
      </c>
      <c r="J212">
        <f>LN(PREZZI!L213/PREZZI!L212)</f>
        <v>1.2476580403201704E-2</v>
      </c>
      <c r="K212">
        <f>LN(PREZZI!M213/PREZZI!M212)</f>
        <v>1.1789687357740069E-3</v>
      </c>
      <c r="L212">
        <f>LN(PREZZI!N213/PREZZI!N212)</f>
        <v>-1.1521502953388645E-3</v>
      </c>
      <c r="M212">
        <f>LN(PREZZI!O213/PREZZI!O212)</f>
        <v>2.8902193866903944E-3</v>
      </c>
      <c r="N212">
        <f>LN(PREZZI!P213/PREZZI!P212)</f>
        <v>1.5677382753678355E-3</v>
      </c>
      <c r="O212">
        <f>LN(PREZZI!Q213/PREZZI!Q212)</f>
        <v>-9.7257209416907445E-4</v>
      </c>
      <c r="P212" s="2">
        <f>LN(PREZZI!R213/PREZZI!R212)</f>
        <v>2.3770794739120501E-3</v>
      </c>
      <c r="Q212">
        <f>LN(PREZZI!S213/PREZZI!S212)</f>
        <v>2.8008352496942291E-3</v>
      </c>
      <c r="R212">
        <f>LN(PREZZI!T213/PREZZI!T212)</f>
        <v>2.039059321034162E-4</v>
      </c>
    </row>
    <row r="213" spans="1:18" x14ac:dyDescent="0.45">
      <c r="A213" s="1">
        <v>43761</v>
      </c>
      <c r="B213">
        <f>LN(PREZZI!D214/PREZZI!D213)</f>
        <v>6.8814829660201826E-3</v>
      </c>
      <c r="C213">
        <f>LN(PREZZI!E214/PREZZI!E213)</f>
        <v>-6.983531967971383E-3</v>
      </c>
      <c r="D213">
        <f>LN(PREZZI!F214/PREZZI!F213)</f>
        <v>1.9174171564631807E-2</v>
      </c>
      <c r="E213">
        <f>LN(PREZZI!G214/PREZZI!G213)</f>
        <v>-2.6978212572345123E-3</v>
      </c>
      <c r="F213">
        <f>LN(PREZZI!H214/PREZZI!H213)</f>
        <v>1.0283296518797632E-3</v>
      </c>
      <c r="G213">
        <f>LN(PREZZI!I214/PREZZI!I213)</f>
        <v>1.4051019418459326E-3</v>
      </c>
      <c r="H213">
        <f>LN(PREZZI!J214/PREZZI!J213)</f>
        <v>-2.7101887042882827E-3</v>
      </c>
      <c r="I213">
        <f>LN(PREZZI!K214/PREZZI!K213)</f>
        <v>4.4456540705914522E-3</v>
      </c>
      <c r="J213">
        <f>LN(PREZZI!L214/PREZZI!L213)</f>
        <v>2.6532429796177802E-3</v>
      </c>
      <c r="K213">
        <f>LN(PREZZI!M214/PREZZI!M213)</f>
        <v>-1.5329597569800355E-2</v>
      </c>
      <c r="L213">
        <f>LN(PREZZI!N214/PREZZI!N213)</f>
        <v>1.6582235897549126E-3</v>
      </c>
      <c r="M213">
        <f>LN(PREZZI!O214/PREZZI!O213)</f>
        <v>1.3054633971443918E-3</v>
      </c>
      <c r="N213">
        <f>LN(PREZZI!P214/PREZZI!P213)</f>
        <v>2.599402152146702E-4</v>
      </c>
      <c r="O213">
        <f>LN(PREZZI!Q214/PREZZI!Q213)</f>
        <v>6.049445934266758E-4</v>
      </c>
      <c r="P213" s="2">
        <f>LN(PREZZI!R214/PREZZI!R213)</f>
        <v>0</v>
      </c>
      <c r="Q213">
        <f>LN(PREZZI!S214/PREZZI!S213)</f>
        <v>2.4057056673932866E-3</v>
      </c>
      <c r="R213">
        <f>LN(PREZZI!T214/PREZZI!T213)</f>
        <v>1.0193737656004902E-4</v>
      </c>
    </row>
    <row r="214" spans="1:18" x14ac:dyDescent="0.45">
      <c r="A214" s="1">
        <v>43762</v>
      </c>
      <c r="B214">
        <f>LN(PREZZI!D215/PREZZI!D214)</f>
        <v>1.9468451895190576E-2</v>
      </c>
      <c r="C214">
        <f>LN(PREZZI!E215/PREZZI!E214)</f>
        <v>9.4686484423803959E-3</v>
      </c>
      <c r="D214">
        <f>LN(PREZZI!F215/PREZZI!F214)</f>
        <v>6.290826114299897E-3</v>
      </c>
      <c r="E214">
        <f>LN(PREZZI!G215/PREZZI!G214)</f>
        <v>1.9257834151273983E-3</v>
      </c>
      <c r="F214">
        <f>LN(PREZZI!H215/PREZZI!H214)</f>
        <v>1.4375946313776035E-4</v>
      </c>
      <c r="G214">
        <f>LN(PREZZI!I215/PREZZI!I214)</f>
        <v>3.3108117233741977E-3</v>
      </c>
      <c r="H214">
        <f>LN(PREZZI!J215/PREZZI!J214)</f>
        <v>6.3390085910713266E-3</v>
      </c>
      <c r="I214">
        <f>LN(PREZZI!K215/PREZZI!K214)</f>
        <v>4.5280641315676041E-3</v>
      </c>
      <c r="J214">
        <f>LN(PREZZI!L215/PREZZI!L214)</f>
        <v>-4.4020910870179184E-3</v>
      </c>
      <c r="K214">
        <f>LN(PREZZI!M215/PREZZI!M214)</f>
        <v>-1.2949248163336279E-3</v>
      </c>
      <c r="L214">
        <f>LN(PREZZI!N215/PREZZI!N214)</f>
        <v>3.7640581347374346E-3</v>
      </c>
      <c r="M214">
        <f>LN(PREZZI!O215/PREZZI!O214)</f>
        <v>7.9610292886670981E-4</v>
      </c>
      <c r="N214">
        <f>LN(PREZZI!P215/PREZZI!P214)</f>
        <v>-5.0661263882180278E-4</v>
      </c>
      <c r="O214">
        <f>LN(PREZZI!Q215/PREZZI!Q214)</f>
        <v>3.99793876045811E-3</v>
      </c>
      <c r="P214" s="2">
        <f>LN(PREZZI!R215/PREZZI!R214)</f>
        <v>-6.3502951846039436E-4</v>
      </c>
      <c r="Q214">
        <f>LN(PREZZI!S215/PREZZI!S214)</f>
        <v>9.6798590636366347E-4</v>
      </c>
      <c r="R214">
        <f>LN(PREZZI!T215/PREZZI!T214)</f>
        <v>0</v>
      </c>
    </row>
    <row r="215" spans="1:18" x14ac:dyDescent="0.45">
      <c r="A215" s="1">
        <v>43763</v>
      </c>
      <c r="B215">
        <f>LN(PREZZI!D216/PREZZI!D215)</f>
        <v>-1.2659858467527292E-3</v>
      </c>
      <c r="C215">
        <f>LN(PREZZI!E216/PREZZI!E215)</f>
        <v>1.1756879450916012E-3</v>
      </c>
      <c r="D215">
        <f>LN(PREZZI!F216/PREZZI!F215)</f>
        <v>-2.6437300230978686E-3</v>
      </c>
      <c r="E215">
        <f>LN(PREZZI!G216/PREZZI!G215)</f>
        <v>-5.5291811616433022E-4</v>
      </c>
      <c r="F215">
        <f>LN(PREZZI!H216/PREZZI!H215)</f>
        <v>-4.0839208042269508E-4</v>
      </c>
      <c r="G215">
        <f>LN(PREZZI!I216/PREZZI!I215)</f>
        <v>0</v>
      </c>
      <c r="H215">
        <f>LN(PREZZI!J216/PREZZI!J215)</f>
        <v>-1.6409864645290978E-3</v>
      </c>
      <c r="I215">
        <f>LN(PREZZI!K216/PREZZI!K215)</f>
        <v>-1.0695235889435923E-2</v>
      </c>
      <c r="J215">
        <f>LN(PREZZI!L216/PREZZI!L215)</f>
        <v>3.2269852506345005E-3</v>
      </c>
      <c r="K215">
        <f>LN(PREZZI!M216/PREZZI!M215)</f>
        <v>-1.055713960829311E-2</v>
      </c>
      <c r="L215">
        <f>LN(PREZZI!N216/PREZZI!N215)</f>
        <v>2.8575330343516012E-3</v>
      </c>
      <c r="M215">
        <f>LN(PREZZI!O216/PREZZI!O215)</f>
        <v>-2.7245388366053218E-3</v>
      </c>
      <c r="N215">
        <f>LN(PREZZI!P216/PREZZI!P215)</f>
        <v>-2.3631361922828906E-3</v>
      </c>
      <c r="O215">
        <f>LN(PREZZI!Q216/PREZZI!Q215)</f>
        <v>2.10359686601769E-3</v>
      </c>
      <c r="P215" s="2">
        <f>LN(PREZZI!R216/PREZZI!R215)</f>
        <v>-3.1684656280661101E-3</v>
      </c>
      <c r="Q215">
        <f>LN(PREZZI!S216/PREZZI!S215)</f>
        <v>-3.0851208102685226E-3</v>
      </c>
      <c r="R215">
        <f>LN(PREZZI!T216/PREZZI!T215)</f>
        <v>-7.2511389730807419E-4</v>
      </c>
    </row>
    <row r="216" spans="1:18" x14ac:dyDescent="0.45">
      <c r="A216" s="1">
        <v>43766</v>
      </c>
      <c r="B216">
        <f>LN(PREZZI!D217/PREZZI!D216)</f>
        <v>-5.7588566087287026E-3</v>
      </c>
      <c r="C216">
        <f>LN(PREZZI!E217/PREZZI!E216)</f>
        <v>1.2727421204083392E-2</v>
      </c>
      <c r="D216">
        <f>LN(PREZZI!F217/PREZZI!F216)</f>
        <v>-5.1115033150417018E-3</v>
      </c>
      <c r="E216">
        <f>LN(PREZZI!G217/PREZZI!G216)</f>
        <v>1.2942700044574543E-3</v>
      </c>
      <c r="F216">
        <f>LN(PREZZI!H217/PREZZI!H216)</f>
        <v>3.6802081683309324E-3</v>
      </c>
      <c r="G216">
        <f>LN(PREZZI!I217/PREZZI!I216)</f>
        <v>-1.9086165006045628E-2</v>
      </c>
      <c r="H216">
        <f>LN(PREZZI!J217/PREZZI!J216)</f>
        <v>2.6552639140801195E-3</v>
      </c>
      <c r="I216">
        <f>LN(PREZZI!K217/PREZZI!K216)</f>
        <v>7.3918842497316421E-3</v>
      </c>
      <c r="J216">
        <f>LN(PREZZI!L217/PREZZI!L216)</f>
        <v>7.723410061300947E-3</v>
      </c>
      <c r="K216">
        <f>LN(PREZZI!M217/PREZZI!M216)</f>
        <v>1.0463099771616101E-2</v>
      </c>
      <c r="L216">
        <f>LN(PREZZI!N217/PREZZI!N216)</f>
        <v>4.3310052950176559E-3</v>
      </c>
      <c r="M216">
        <f>LN(PREZZI!O217/PREZZI!O216)</f>
        <v>-3.8146625058056638E-3</v>
      </c>
      <c r="N216">
        <f>LN(PREZZI!P217/PREZZI!P216)</f>
        <v>-3.2601338952459088E-3</v>
      </c>
      <c r="O216">
        <f>LN(PREZZI!Q217/PREZZI!Q216)</f>
        <v>3.7629034081274617E-3</v>
      </c>
      <c r="P216" s="2">
        <f>LN(PREZZI!R217/PREZZI!R216)</f>
        <v>-4.6179427826705125E-3</v>
      </c>
      <c r="Q216">
        <f>LN(PREZZI!S217/PREZZI!S216)</f>
        <v>-4.4058261728556992E-3</v>
      </c>
      <c r="R216">
        <f>LN(PREZZI!T217/PREZZI!T216)</f>
        <v>-7.9369582940912512E-4</v>
      </c>
    </row>
    <row r="217" spans="1:18" x14ac:dyDescent="0.45">
      <c r="A217" s="1">
        <v>43767</v>
      </c>
      <c r="B217">
        <f>LN(PREZZI!D218/PREZZI!D217)</f>
        <v>1.0297145510961732E-2</v>
      </c>
      <c r="C217">
        <f>LN(PREZZI!E218/PREZZI!E217)</f>
        <v>-4.9844180696720112E-3</v>
      </c>
      <c r="D217">
        <f>LN(PREZZI!F218/PREZZI!F217)</f>
        <v>0</v>
      </c>
      <c r="E217">
        <f>LN(PREZZI!G218/PREZZI!G217)</f>
        <v>3.436289087084349E-4</v>
      </c>
      <c r="F217">
        <f>LN(PREZZI!H218/PREZZI!H217)</f>
        <v>1.5402220682055897E-2</v>
      </c>
      <c r="G217">
        <f>LN(PREZZI!I218/PREZZI!I217)</f>
        <v>-1.0231195709358151E-2</v>
      </c>
      <c r="H217">
        <f>LN(PREZZI!J218/PREZZI!J217)</f>
        <v>4.8318433203702153E-3</v>
      </c>
      <c r="I217">
        <f>LN(PREZZI!K218/PREZZI!K217)</f>
        <v>7.8794059067461756E-5</v>
      </c>
      <c r="J217">
        <f>LN(PREZZI!L218/PREZZI!L217)</f>
        <v>-6.3890897869450097E-3</v>
      </c>
      <c r="K217">
        <f>LN(PREZZI!M218/PREZZI!M217)</f>
        <v>-2.8030374190128838E-3</v>
      </c>
      <c r="L217">
        <f>LN(PREZZI!N218/PREZZI!N217)</f>
        <v>-1.5030140256297106E-4</v>
      </c>
      <c r="M217">
        <f>LN(PREZZI!O218/PREZZI!O217)</f>
        <v>1.4636268535476893E-3</v>
      </c>
      <c r="N217">
        <f>LN(PREZZI!P218/PREZZI!P217)</f>
        <v>1.0253764800458116E-3</v>
      </c>
      <c r="O217">
        <f>LN(PREZZI!Q218/PREZZI!Q217)</f>
        <v>8.4757739217305311E-4</v>
      </c>
      <c r="P217" s="2">
        <f>LN(PREZZI!R218/PREZZI!R217)</f>
        <v>1.5928204920109092E-3</v>
      </c>
      <c r="Q217">
        <f>LN(PREZZI!S218/PREZZI!S217)</f>
        <v>2.7624835704421432E-3</v>
      </c>
      <c r="R217">
        <f>LN(PREZZI!T218/PREZZI!T217)</f>
        <v>2.2685768084464457E-5</v>
      </c>
    </row>
    <row r="218" spans="1:18" x14ac:dyDescent="0.45">
      <c r="A218" s="1">
        <v>43768</v>
      </c>
      <c r="B218">
        <f>LN(PREZZI!D219/PREZZI!D218)</f>
        <v>8.5104254318963141E-3</v>
      </c>
      <c r="C218">
        <f>LN(PREZZI!E219/PREZZI!E218)</f>
        <v>-3.2468185986961528E-3</v>
      </c>
      <c r="D218">
        <f>LN(PREZZI!F219/PREZZI!F218)</f>
        <v>-1.2444899144422131E-2</v>
      </c>
      <c r="E218">
        <f>LN(PREZZI!G219/PREZZI!G218)</f>
        <v>-6.3346518563837289E-3</v>
      </c>
      <c r="F218">
        <f>LN(PREZZI!H219/PREZZI!H218)</f>
        <v>6.0746341719814584E-3</v>
      </c>
      <c r="G218">
        <f>LN(PREZZI!I219/PREZZI!I218)</f>
        <v>1.3413721896183853E-2</v>
      </c>
      <c r="H218">
        <f>LN(PREZZI!J219/PREZZI!J218)</f>
        <v>3.1827000051051E-3</v>
      </c>
      <c r="I218">
        <f>LN(PREZZI!K219/PREZZI!K218)</f>
        <v>-2.2431023142224452E-3</v>
      </c>
      <c r="J218">
        <f>LN(PREZZI!L219/PREZZI!L218)</f>
        <v>7.9010920147374059E-3</v>
      </c>
      <c r="K218">
        <f>LN(PREZZI!M219/PREZZI!M218)</f>
        <v>-6.946443955547622E-3</v>
      </c>
      <c r="L218">
        <f>LN(PREZZI!N219/PREZZI!N218)</f>
        <v>2.142058712122025E-3</v>
      </c>
      <c r="M218">
        <f>LN(PREZZI!O219/PREZZI!O218)</f>
        <v>1.5995429911288102E-4</v>
      </c>
      <c r="N218">
        <f>LN(PREZZI!P219/PREZZI!P218)</f>
        <v>2.5822348660736049E-3</v>
      </c>
      <c r="O218">
        <f>LN(PREZZI!Q219/PREZZI!Q218)</f>
        <v>1.9414510550094192E-3</v>
      </c>
      <c r="P218" s="2">
        <f>LN(PREZZI!R219/PREZZI!R218)</f>
        <v>3.4965739883357229E-3</v>
      </c>
      <c r="Q218">
        <f>LN(PREZZI!S219/PREZZI!S218)</f>
        <v>-1.0509279694163806E-5</v>
      </c>
      <c r="R218">
        <f>LN(PREZZI!T219/PREZZI!T218)</f>
        <v>2.721890823617679E-4</v>
      </c>
    </row>
    <row r="219" spans="1:18" x14ac:dyDescent="0.45">
      <c r="A219" s="1">
        <v>43769</v>
      </c>
      <c r="B219">
        <f>LN(PREZZI!D220/PREZZI!D219)</f>
        <v>-5.9154747848525835E-3</v>
      </c>
      <c r="C219">
        <f>LN(PREZZI!E220/PREZZI!E219)</f>
        <v>3.1186857503838978E-3</v>
      </c>
      <c r="D219">
        <f>LN(PREZZI!F220/PREZZI!F219)</f>
        <v>-2.5554085858269927E-3</v>
      </c>
      <c r="E219">
        <f>LN(PREZZI!G220/PREZZI!G219)</f>
        <v>7.205739598262382E-4</v>
      </c>
      <c r="F219">
        <f>LN(PREZZI!H220/PREZZI!H219)</f>
        <v>5.9222841179370767E-3</v>
      </c>
      <c r="G219">
        <f>LN(PREZZI!I220/PREZZI!I219)</f>
        <v>-4.8595831004502781E-3</v>
      </c>
      <c r="H219">
        <f>LN(PREZZI!J220/PREZZI!J219)</f>
        <v>-1.1623181983800048E-3</v>
      </c>
      <c r="I219">
        <f>LN(PREZZI!K220/PREZZI!K219)</f>
        <v>-9.7296484974251727E-3</v>
      </c>
      <c r="J219">
        <f>LN(PREZZI!L220/PREZZI!L219)</f>
        <v>-1.1104633500820716E-2</v>
      </c>
      <c r="K219">
        <f>LN(PREZZI!M220/PREZZI!M219)</f>
        <v>9.1257808846408502E-3</v>
      </c>
      <c r="L219">
        <f>LN(PREZZI!N220/PREZZI!N219)</f>
        <v>-2.9195094807417882E-3</v>
      </c>
      <c r="M219">
        <f>LN(PREZZI!O220/PREZZI!O219)</f>
        <v>4.0588358081510576E-3</v>
      </c>
      <c r="N219">
        <f>LN(PREZZI!P220/PREZZI!P219)</f>
        <v>6.8247833789276775E-3</v>
      </c>
      <c r="O219">
        <f>LN(PREZZI!Q220/PREZZI!Q219)</f>
        <v>-9.0809163626940118E-4</v>
      </c>
      <c r="P219" s="2">
        <f>LN(PREZZI!R220/PREZZI!R219)</f>
        <v>9.4773018099594229E-3</v>
      </c>
      <c r="Q219">
        <f>LN(PREZZI!S220/PREZZI!S219)</f>
        <v>4.3571225978969895E-3</v>
      </c>
      <c r="R219">
        <f>LN(PREZZI!T220/PREZZI!T219)</f>
        <v>1.7561057496450023E-3</v>
      </c>
    </row>
    <row r="220" spans="1:18" x14ac:dyDescent="0.45">
      <c r="A220" s="1">
        <v>43770</v>
      </c>
      <c r="B220">
        <f>LN(PREZZI!D221/PREZZI!D220)</f>
        <v>1.2506215147090145E-2</v>
      </c>
      <c r="C220">
        <f>LN(PREZZI!E221/PREZZI!E220)</f>
        <v>7.3156578064967797E-3</v>
      </c>
      <c r="D220">
        <f>LN(PREZZI!F221/PREZZI!F220)</f>
        <v>6.3434060930508669E-4</v>
      </c>
      <c r="E220">
        <f>LN(PREZZI!G221/PREZZI!G220)</f>
        <v>1.0974101742968022E-2</v>
      </c>
      <c r="F220">
        <f>LN(PREZZI!H221/PREZZI!H220)</f>
        <v>-6.6537130654451134E-4</v>
      </c>
      <c r="G220">
        <f>LN(PREZZI!I221/PREZZI!I220)</f>
        <v>0</v>
      </c>
      <c r="H220">
        <f>LN(PREZZI!J221/PREZZI!J220)</f>
        <v>4.7826900918165258E-3</v>
      </c>
      <c r="I220">
        <f>LN(PREZZI!K221/PREZZI!K220)</f>
        <v>1.1313743490942925E-2</v>
      </c>
      <c r="J220">
        <f>LN(PREZZI!L221/PREZZI!L220)</f>
        <v>8.5184703888051549E-3</v>
      </c>
      <c r="K220">
        <f>LN(PREZZI!M221/PREZZI!M220)</f>
        <v>7.0441238367564406E-4</v>
      </c>
      <c r="L220">
        <f>LN(PREZZI!N221/PREZZI!N220)</f>
        <v>7.6442185187833153E-3</v>
      </c>
      <c r="M220">
        <f>LN(PREZZI!O221/PREZZI!O220)</f>
        <v>-3.2213977105924928E-3</v>
      </c>
      <c r="N220">
        <f>LN(PREZZI!P221/PREZZI!P220)</f>
        <v>-2.3650881655607448E-3</v>
      </c>
      <c r="O220">
        <f>LN(PREZZI!Q221/PREZZI!Q220)</f>
        <v>7.2417477441713849E-3</v>
      </c>
      <c r="P220" s="2">
        <f>LN(PREZZI!R221/PREZZI!R220)</f>
        <v>-3.3052658343786945E-3</v>
      </c>
      <c r="Q220">
        <f>LN(PREZZI!S221/PREZZI!S220)</f>
        <v>-2.3570956841401868E-3</v>
      </c>
      <c r="R220">
        <f>LN(PREZZI!T221/PREZZI!T220)</f>
        <v>-3.6229833399409274E-4</v>
      </c>
    </row>
    <row r="221" spans="1:18" x14ac:dyDescent="0.45">
      <c r="A221" s="1">
        <v>43773</v>
      </c>
      <c r="B221">
        <f>LN(PREZZI!D222/PREZZI!D221)</f>
        <v>0</v>
      </c>
      <c r="C221">
        <f>LN(PREZZI!E222/PREZZI!E221)</f>
        <v>1.9562651103061254E-2</v>
      </c>
      <c r="D221">
        <f>LN(PREZZI!F222/PREZZI!F221)</f>
        <v>1.722292729844702E-2</v>
      </c>
      <c r="E221">
        <f>LN(PREZZI!G222/PREZZI!G221)</f>
        <v>1.4679321058136068E-2</v>
      </c>
      <c r="F221">
        <f>LN(PREZZI!H222/PREZZI!H221)</f>
        <v>4.6955967513114217E-3</v>
      </c>
      <c r="G221">
        <f>LN(PREZZI!I222/PREZZI!I221)</f>
        <v>-1.2557853354097629E-2</v>
      </c>
      <c r="H221">
        <f>LN(PREZZI!J222/PREZZI!J221)</f>
        <v>1.8591099532355031E-2</v>
      </c>
      <c r="I221">
        <f>LN(PREZZI!K222/PREZZI!K221)</f>
        <v>1.2870622953183241E-3</v>
      </c>
      <c r="J221">
        <f>LN(PREZZI!L222/PREZZI!L221)</f>
        <v>4.9578465618225669E-3</v>
      </c>
      <c r="K221">
        <f>LN(PREZZI!M222/PREZZI!M221)</f>
        <v>9.5929687215373736E-3</v>
      </c>
      <c r="L221">
        <f>LN(PREZZI!N222/PREZZI!N221)</f>
        <v>5.7088762744256939E-3</v>
      </c>
      <c r="M221">
        <f>LN(PREZZI!O222/PREZZI!O221)</f>
        <v>-2.0872858398229546E-3</v>
      </c>
      <c r="N221">
        <f>LN(PREZZI!P222/PREZZI!P221)</f>
        <v>-3.6649604559887898E-3</v>
      </c>
      <c r="O221">
        <f>LN(PREZZI!Q222/PREZZI!Q221)</f>
        <v>4.8303553299433762E-3</v>
      </c>
      <c r="P221" s="2">
        <f>LN(PREZZI!R222/PREZZI!R221)</f>
        <v>-5.376169346279663E-3</v>
      </c>
      <c r="Q221">
        <f>LN(PREZZI!S222/PREZZI!S221)</f>
        <v>-3.1093768486367278E-3</v>
      </c>
      <c r="R221">
        <f>LN(PREZZI!T222/PREZZI!T221)</f>
        <v>-6.2300710544066495E-4</v>
      </c>
    </row>
    <row r="222" spans="1:18" x14ac:dyDescent="0.45">
      <c r="A222" s="1">
        <v>43774</v>
      </c>
      <c r="B222">
        <f>LN(PREZZI!D223/PREZZI!D222)</f>
        <v>6.5136838606084614E-3</v>
      </c>
      <c r="C222">
        <f>LN(PREZZI!E223/PREZZI!E222)</f>
        <v>6.8745880906601739E-3</v>
      </c>
      <c r="D222">
        <f>LN(PREZZI!F223/PREZZI!F222)</f>
        <v>4.6583614790643895E-3</v>
      </c>
      <c r="E222">
        <f>LN(PREZZI!G223/PREZZI!G222)</f>
        <v>7.2215782873109044E-3</v>
      </c>
      <c r="F222">
        <f>LN(PREZZI!H223/PREZZI!H222)</f>
        <v>-2.500142725566909E-3</v>
      </c>
      <c r="G222">
        <f>LN(PREZZI!I223/PREZZI!I222)</f>
        <v>2.0106920186912628E-2</v>
      </c>
      <c r="H222">
        <f>LN(PREZZI!J223/PREZZI!J222)</f>
        <v>9.6682377820481499E-3</v>
      </c>
      <c r="I222">
        <f>LN(PREZZI!K223/PREZZI!K222)</f>
        <v>-5.1316868427790955E-3</v>
      </c>
      <c r="J222">
        <f>LN(PREZZI!L223/PREZZI!L222)</f>
        <v>1.7295578960457102E-4</v>
      </c>
      <c r="K222">
        <f>LN(PREZZI!M223/PREZZI!M222)</f>
        <v>9.5657422165532739E-3</v>
      </c>
      <c r="L222">
        <f>LN(PREZZI!N223/PREZZI!N222)</f>
        <v>1.5068929383727015E-3</v>
      </c>
      <c r="M222">
        <f>LN(PREZZI!O223/PREZZI!O222)</f>
        <v>-1.3583122390604713E-3</v>
      </c>
      <c r="N222">
        <f>LN(PREZZI!P223/PREZZI!P222)</f>
        <v>-4.6571778488645136E-3</v>
      </c>
      <c r="O222">
        <f>LN(PREZZI!Q223/PREZZI!Q222)</f>
        <v>0</v>
      </c>
      <c r="P222" s="2">
        <f>LN(PREZZI!R223/PREZZI!R222)</f>
        <v>-7.0062333340413082E-3</v>
      </c>
      <c r="Q222">
        <f>LN(PREZZI!S223/PREZZI!S222)</f>
        <v>-2.6811856465686359E-3</v>
      </c>
      <c r="R222">
        <f>LN(PREZZI!T223/PREZZI!T222)</f>
        <v>-1.0316467015187387E-3</v>
      </c>
    </row>
    <row r="223" spans="1:18" x14ac:dyDescent="0.45">
      <c r="A223" s="1">
        <v>43775</v>
      </c>
      <c r="B223">
        <f>LN(PREZZI!D224/PREZZI!D223)</f>
        <v>1.0552523648391793E-2</v>
      </c>
      <c r="C223">
        <f>LN(PREZZI!E224/PREZZI!E223)</f>
        <v>-4.4609666167293193E-4</v>
      </c>
      <c r="D223">
        <f>LN(PREZZI!F224/PREZZI!F223)</f>
        <v>6.4582304367015193E-3</v>
      </c>
      <c r="E223">
        <f>LN(PREZZI!G224/PREZZI!G223)</f>
        <v>-1.0931410971617113E-3</v>
      </c>
      <c r="F223">
        <f>LN(PREZZI!H224/PREZZI!H223)</f>
        <v>1.7901491861613181E-3</v>
      </c>
      <c r="G223">
        <f>LN(PREZZI!I224/PREZZI!I223)</f>
        <v>-4.4663686805424393E-3</v>
      </c>
      <c r="H223">
        <f>LN(PREZZI!J224/PREZZI!J223)</f>
        <v>2.0768579794752679E-3</v>
      </c>
      <c r="I223">
        <f>LN(PREZZI!K224/PREZZI!K223)</f>
        <v>4.1857491619821862E-3</v>
      </c>
      <c r="J223">
        <f>LN(PREZZI!L224/PREZZI!L223)</f>
        <v>-2.668930449505157E-3</v>
      </c>
      <c r="K223">
        <f>LN(PREZZI!M224/PREZZI!M223)</f>
        <v>6.0369714983742216E-3</v>
      </c>
      <c r="L223">
        <f>LN(PREZZI!N224/PREZZI!N223)</f>
        <v>6.8563379282511345E-4</v>
      </c>
      <c r="M223">
        <f>LN(PREZZI!O224/PREZZI!O223)</f>
        <v>4.4279880099008383E-4</v>
      </c>
      <c r="N223">
        <f>LN(PREZZI!P224/PREZZI!P223)</f>
        <v>3.0470167855679259E-3</v>
      </c>
      <c r="O223">
        <f>LN(PREZZI!Q224/PREZZI!Q223)</f>
        <v>2.5507553208182473E-4</v>
      </c>
      <c r="P223" s="2">
        <f>LN(PREZZI!R224/PREZZI!R223)</f>
        <v>4.6231103164988546E-3</v>
      </c>
      <c r="Q223">
        <f>LN(PREZZI!S224/PREZZI!S223)</f>
        <v>4.9041968778706804E-4</v>
      </c>
      <c r="R223">
        <f>LN(PREZZI!T224/PREZZI!T223)</f>
        <v>7.9395235193499653E-5</v>
      </c>
    </row>
    <row r="224" spans="1:18" x14ac:dyDescent="0.45">
      <c r="A224" s="1">
        <v>43776</v>
      </c>
      <c r="B224">
        <f>LN(PREZZI!D225/PREZZI!D224)</f>
        <v>9.2497712607051228E-3</v>
      </c>
      <c r="C224">
        <f>LN(PREZZI!E225/PREZZI!E224)</f>
        <v>9.4124437397803407E-3</v>
      </c>
      <c r="D224">
        <f>LN(PREZZI!F225/PREZZI!F224)</f>
        <v>2.5696510388369738E-2</v>
      </c>
      <c r="E224">
        <f>LN(PREZZI!G225/PREZZI!G224)</f>
        <v>-6.0084029769075665E-4</v>
      </c>
      <c r="F224">
        <f>LN(PREZZI!H225/PREZZI!H224)</f>
        <v>3.3910067606753155E-3</v>
      </c>
      <c r="G224">
        <f>LN(PREZZI!I225/PREZZI!I224)</f>
        <v>8.3254878601110461E-3</v>
      </c>
      <c r="H224">
        <f>LN(PREZZI!J225/PREZZI!J224)</f>
        <v>-4.4337469851314761E-3</v>
      </c>
      <c r="I224">
        <f>LN(PREZZI!K225/PREZZI!K224)</f>
        <v>6.1211647225685841E-3</v>
      </c>
      <c r="J224">
        <f>LN(PREZZI!L225/PREZZI!L224)</f>
        <v>1.095889983789871E-2</v>
      </c>
      <c r="K224">
        <f>LN(PREZZI!M225/PREZZI!M224)</f>
        <v>-2.1626302880332596E-3</v>
      </c>
      <c r="L224">
        <f>LN(PREZZI!N225/PREZZI!N224)</f>
        <v>3.4336971426214839E-3</v>
      </c>
      <c r="M224">
        <f>LN(PREZZI!O225/PREZZI!O224)</f>
        <v>-5.9943910475519059E-3</v>
      </c>
      <c r="N224">
        <f>LN(PREZZI!P225/PREZZI!P224)</f>
        <v>-7.0187027800742412E-3</v>
      </c>
      <c r="O224">
        <f>LN(PREZZI!Q225/PREZZI!Q224)</f>
        <v>2.4953608223798572E-3</v>
      </c>
      <c r="P224" s="2">
        <f>LN(PREZZI!R225/PREZZI!R224)</f>
        <v>-1.0066446047226852E-2</v>
      </c>
      <c r="Q224">
        <f>LN(PREZZI!S225/PREZZI!S224)</f>
        <v>-7.3710472452522486E-3</v>
      </c>
      <c r="R224">
        <f>LN(PREZZI!T225/PREZZI!T224)</f>
        <v>-1.4868709786038583E-3</v>
      </c>
    </row>
    <row r="225" spans="1:18" x14ac:dyDescent="0.45">
      <c r="A225" s="1">
        <v>43777</v>
      </c>
      <c r="B225">
        <f>LN(PREZZI!D226/PREZZI!D225)</f>
        <v>-1.1819460768351567E-2</v>
      </c>
      <c r="C225">
        <f>LN(PREZZI!E226/PREZZI!E225)</f>
        <v>-4.8863740581920386E-3</v>
      </c>
      <c r="D225">
        <f>LN(PREZZI!F226/PREZZI!F225)</f>
        <v>-5.6084463770757799E-3</v>
      </c>
      <c r="E225">
        <f>LN(PREZZI!G226/PREZZI!G225)</f>
        <v>-5.8042540933997393E-3</v>
      </c>
      <c r="F225">
        <f>LN(PREZZI!H226/PREZZI!H225)</f>
        <v>-1.2454515157024747E-2</v>
      </c>
      <c r="G225">
        <f>LN(PREZZI!I226/PREZZI!I225)</f>
        <v>0</v>
      </c>
      <c r="H225">
        <f>LN(PREZZI!J226/PREZZI!J225)</f>
        <v>-4.7918256979101112E-3</v>
      </c>
      <c r="I225">
        <f>LN(PREZZI!K226/PREZZI!K225)</f>
        <v>-8.9557827458052585E-3</v>
      </c>
      <c r="J225">
        <f>LN(PREZZI!L226/PREZZI!L225)</f>
        <v>-1.6954804377148393E-2</v>
      </c>
      <c r="K225">
        <f>LN(PREZZI!M226/PREZZI!M225)</f>
        <v>-1.1271640009792897E-2</v>
      </c>
      <c r="L225">
        <f>LN(PREZZI!N226/PREZZI!N225)</f>
        <v>4.9293022895820844E-4</v>
      </c>
      <c r="M225">
        <f>LN(PREZZI!O226/PREZZI!O225)</f>
        <v>-2.9951271808970574E-4</v>
      </c>
      <c r="N225">
        <f>LN(PREZZI!P226/PREZZI!P225)</f>
        <v>-6.8706766277464503E-4</v>
      </c>
      <c r="O225">
        <f>LN(PREZZI!Q226/PREZZI!Q225)</f>
        <v>-1.0134315893726177E-3</v>
      </c>
      <c r="P225" s="2">
        <f>LN(PREZZI!R226/PREZZI!R225)</f>
        <v>-9.6063654389035534E-4</v>
      </c>
      <c r="Q225">
        <f>LN(PREZZI!S226/PREZZI!S225)</f>
        <v>1.464774044569095E-3</v>
      </c>
      <c r="R225">
        <f>LN(PREZZI!T226/PREZZI!T225)</f>
        <v>-1.8175415528681071E-4</v>
      </c>
    </row>
    <row r="226" spans="1:18" x14ac:dyDescent="0.45">
      <c r="A226" s="1">
        <v>43780</v>
      </c>
      <c r="B226">
        <f>LN(PREZZI!D227/PREZZI!D226)</f>
        <v>-3.9530605090723264E-3</v>
      </c>
      <c r="C226">
        <f>LN(PREZZI!E227/PREZZI!E226)</f>
        <v>-1.8618105547929531E-2</v>
      </c>
      <c r="D226">
        <f>LN(PREZZI!F227/PREZZI!F226)</f>
        <v>-3.2232825958353464E-3</v>
      </c>
      <c r="E226">
        <f>LN(PREZZI!G227/PREZZI!G226)</f>
        <v>-8.3885824958690527E-3</v>
      </c>
      <c r="F226">
        <f>LN(PREZZI!H227/PREZZI!H226)</f>
        <v>-1.3814264919357864E-3</v>
      </c>
      <c r="G226">
        <f>LN(PREZZI!I227/PREZZI!I226)</f>
        <v>1.6769857156218336E-2</v>
      </c>
      <c r="H226">
        <f>LN(PREZZI!J227/PREZZI!J226)</f>
        <v>-1.4067876079722945E-2</v>
      </c>
      <c r="I226">
        <f>LN(PREZZI!K227/PREZZI!K226)</f>
        <v>-1.7991084033114151E-3</v>
      </c>
      <c r="J226">
        <f>LN(PREZZI!L227/PREZZI!L226)</f>
        <v>7.2883626422181316E-3</v>
      </c>
      <c r="K226">
        <f>LN(PREZZI!M227/PREZZI!M226)</f>
        <v>-5.9760432218270675E-3</v>
      </c>
      <c r="L226">
        <f>LN(PREZZI!N227/PREZZI!N226)</f>
        <v>-2.4843913412285301E-3</v>
      </c>
      <c r="M226">
        <f>LN(PREZZI!O227/PREZZI!O226)</f>
        <v>-2.5610375042573186E-3</v>
      </c>
      <c r="N226">
        <f>LN(PREZZI!P227/PREZZI!P226)</f>
        <v>0</v>
      </c>
      <c r="O226">
        <f>LN(PREZZI!Q227/PREZZI!Q226)</f>
        <v>-2.2662578218293913E-3</v>
      </c>
      <c r="P226" s="2">
        <f>LN(PREZZI!R227/PREZZI!R226)</f>
        <v>1.6124507028135131E-4</v>
      </c>
      <c r="Q226">
        <f>LN(PREZZI!S227/PREZZI!S226)</f>
        <v>-1.4647740445690664E-3</v>
      </c>
      <c r="R226">
        <f>LN(PREZZI!T227/PREZZI!T226)</f>
        <v>-7.9527831942721472E-5</v>
      </c>
    </row>
    <row r="227" spans="1:18" x14ac:dyDescent="0.45">
      <c r="A227" s="1">
        <v>43781</v>
      </c>
      <c r="B227">
        <f>LN(PREZZI!D228/PREZZI!D227)</f>
        <v>-3.4840765748943192E-3</v>
      </c>
      <c r="C227">
        <f>LN(PREZZI!E228/PREZZI!E227)</f>
        <v>5.9905934116996403E-3</v>
      </c>
      <c r="D227">
        <f>LN(PREZZI!F228/PREZZI!F227)</f>
        <v>5.7433833668545445E-3</v>
      </c>
      <c r="E227">
        <f>LN(PREZZI!G228/PREZZI!G227)</f>
        <v>1.0174980060413709E-2</v>
      </c>
      <c r="F227">
        <f>LN(PREZZI!H228/PREZZI!H227)</f>
        <v>0</v>
      </c>
      <c r="G227">
        <f>LN(PREZZI!I228/PREZZI!I227)</f>
        <v>9.2534994265138729E-3</v>
      </c>
      <c r="H227">
        <f>LN(PREZZI!J228/PREZZI!J227)</f>
        <v>9.3693552981687599E-3</v>
      </c>
      <c r="I227">
        <f>LN(PREZZI!K228/PREZZI!K227)</f>
        <v>-1.0662796849824954E-2</v>
      </c>
      <c r="J227">
        <f>LN(PREZZI!L228/PREZZI!L227)</f>
        <v>-1.5184338899579137E-2</v>
      </c>
      <c r="K227">
        <f>LN(PREZZI!M228/PREZZI!M227)</f>
        <v>6.4501297910110307E-3</v>
      </c>
      <c r="L227">
        <f>LN(PREZZI!N228/PREZZI!N227)</f>
        <v>2.2049893851668534E-3</v>
      </c>
      <c r="M227">
        <f>LN(PREZZI!O228/PREZZI!O227)</f>
        <v>1.078034282533034E-4</v>
      </c>
      <c r="N227">
        <f>LN(PREZZI!P228/PREZZI!P227)</f>
        <v>1.6226064229375617E-3</v>
      </c>
      <c r="O227">
        <f>LN(PREZZI!Q228/PREZZI!Q227)</f>
        <v>1.3084462770429695E-3</v>
      </c>
      <c r="P227" s="2">
        <f>LN(PREZZI!R228/PREZZI!R227)</f>
        <v>1.6045833943360067E-3</v>
      </c>
      <c r="Q227">
        <f>LN(PREZZI!S228/PREZZI!S227)</f>
        <v>-3.7184200330694965E-4</v>
      </c>
      <c r="R227">
        <f>LN(PREZZI!T228/PREZZI!T227)</f>
        <v>4.5445249842912075E-5</v>
      </c>
    </row>
    <row r="228" spans="1:18" x14ac:dyDescent="0.45">
      <c r="A228" s="1">
        <v>43782</v>
      </c>
      <c r="B228">
        <f>LN(PREZZI!D229/PREZZI!D228)</f>
        <v>-5.8691258610972666E-3</v>
      </c>
      <c r="C228">
        <f>LN(PREZZI!E229/PREZZI!E228)</f>
        <v>-1.3903354994785138E-2</v>
      </c>
      <c r="D228">
        <f>LN(PREZZI!F229/PREZZI!F228)</f>
        <v>6.3656584233721001E-3</v>
      </c>
      <c r="E228">
        <f>LN(PREZZI!G229/PREZZI!G228)</f>
        <v>-8.1949448878923456E-3</v>
      </c>
      <c r="F228">
        <f>LN(PREZZI!H229/PREZZI!H228)</f>
        <v>-4.8542040229246153E-3</v>
      </c>
      <c r="G228">
        <f>LN(PREZZI!I229/PREZZI!I228)</f>
        <v>-6.3018845684816565E-3</v>
      </c>
      <c r="H228">
        <f>LN(PREZZI!J229/PREZZI!J228)</f>
        <v>-5.4798293436485838E-3</v>
      </c>
      <c r="I228">
        <f>LN(PREZZI!K229/PREZZI!K228)</f>
        <v>-1.02041857712982E-3</v>
      </c>
      <c r="J228">
        <f>LN(PREZZI!L229/PREZZI!L228)</f>
        <v>-6.7226097688354467E-3</v>
      </c>
      <c r="K228">
        <f>LN(PREZZI!M229/PREZZI!M228)</f>
        <v>-4.2954605336671592E-3</v>
      </c>
      <c r="L228">
        <f>LN(PREZZI!N229/PREZZI!N228)</f>
        <v>-1.9580025835466267E-3</v>
      </c>
      <c r="M228">
        <f>LN(PREZZI!O229/PREZZI!O228)</f>
        <v>2.3533765649078383E-3</v>
      </c>
      <c r="N228">
        <f>LN(PREZZI!P229/PREZZI!P228)</f>
        <v>2.4323392001119109E-3</v>
      </c>
      <c r="O228">
        <f>LN(PREZZI!Q229/PREZZI!Q228)</f>
        <v>-2.722736517915627E-3</v>
      </c>
      <c r="P228" s="2">
        <f>LN(PREZZI!R229/PREZZI!R228)</f>
        <v>3.5223299197027877E-3</v>
      </c>
      <c r="Q228">
        <f>LN(PREZZI!S229/PREZZI!S228)</f>
        <v>5.5314622941954258E-3</v>
      </c>
      <c r="R228">
        <f>LN(PREZZI!T229/PREZZI!T228)</f>
        <v>5.9060038515681415E-4</v>
      </c>
    </row>
    <row r="229" spans="1:18" x14ac:dyDescent="0.45">
      <c r="A229" s="1">
        <v>43783</v>
      </c>
      <c r="B229">
        <f>LN(PREZZI!D230/PREZZI!D229)</f>
        <v>-3.9068819608888321E-3</v>
      </c>
      <c r="C229">
        <f>LN(PREZZI!E230/PREZZI!E229)</f>
        <v>-7.9631016236036863E-3</v>
      </c>
      <c r="D229">
        <f>LN(PREZZI!F230/PREZZI!F229)</f>
        <v>-1.0920418395892908E-2</v>
      </c>
      <c r="E229">
        <f>LN(PREZZI!G230/PREZZI!G229)</f>
        <v>8.922711464510704E-3</v>
      </c>
      <c r="F229">
        <f>LN(PREZZI!H230/PREZZI!H229)</f>
        <v>5.4543812148992313E-4</v>
      </c>
      <c r="G229">
        <f>LN(PREZZI!I230/PREZZI!I229)</f>
        <v>-8.1333385759382068E-4</v>
      </c>
      <c r="H229">
        <f>LN(PREZZI!J230/PREZZI!J229)</f>
        <v>-8.9977396955617274E-4</v>
      </c>
      <c r="I229">
        <f>LN(PREZZI!K230/PREZZI!K229)</f>
        <v>2.9159476512833665E-3</v>
      </c>
      <c r="J229">
        <f>LN(PREZZI!L230/PREZZI!L229)</f>
        <v>4.1213351071535736E-3</v>
      </c>
      <c r="K229">
        <f>LN(PREZZI!M230/PREZZI!M229)</f>
        <v>6.2127037833680269E-4</v>
      </c>
      <c r="L229">
        <f>LN(PREZZI!N230/PREZZI!N229)</f>
        <v>-1.3032681130585014E-3</v>
      </c>
      <c r="M229">
        <f>LN(PREZZI!O230/PREZZI!O229)</f>
        <v>1.9970505166529536E-4</v>
      </c>
      <c r="N229">
        <f>LN(PREZZI!P230/PREZZI!P229)</f>
        <v>3.4100801150203351E-3</v>
      </c>
      <c r="O229">
        <f>LN(PREZZI!Q230/PREZZI!Q229)</f>
        <v>-1.2788391779298849E-3</v>
      </c>
      <c r="P229" s="2">
        <f>LN(PREZZI!R230/PREZZI!R229)</f>
        <v>4.9411579099992303E-3</v>
      </c>
      <c r="Q229">
        <f>LN(PREZZI!S230/PREZZI!S229)</f>
        <v>4.2654105599598622E-3</v>
      </c>
      <c r="R229">
        <f>LN(PREZZI!T230/PREZZI!T229)</f>
        <v>5.9025178221647798E-4</v>
      </c>
    </row>
    <row r="230" spans="1:18" x14ac:dyDescent="0.45">
      <c r="A230" s="1">
        <v>43784</v>
      </c>
      <c r="B230">
        <f>LN(PREZZI!D231/PREZZI!D230)</f>
        <v>4.2238170310439057E-3</v>
      </c>
      <c r="C230">
        <f>LN(PREZZI!E231/PREZZI!E230)</f>
        <v>1.4421269401277293E-3</v>
      </c>
      <c r="D230">
        <f>LN(PREZZI!F231/PREZZI!F230)</f>
        <v>1.6510613249785703E-2</v>
      </c>
      <c r="E230">
        <f>LN(PREZZI!G231/PREZZI!G230)</f>
        <v>1.2435390318280485E-2</v>
      </c>
      <c r="F230">
        <f>LN(PREZZI!H231/PREZZI!H230)</f>
        <v>1.1664038083612281E-3</v>
      </c>
      <c r="G230">
        <f>LN(PREZZI!I231/PREZZI!I230)</f>
        <v>0</v>
      </c>
      <c r="H230">
        <f>LN(PREZZI!J231/PREZZI!J230)</f>
        <v>8.4493084125454414E-3</v>
      </c>
      <c r="I230">
        <f>LN(PREZZI!K231/PREZZI!K230)</f>
        <v>5.3661467084044536E-3</v>
      </c>
      <c r="J230">
        <f>LN(PREZZI!L231/PREZZI!L230)</f>
        <v>0</v>
      </c>
      <c r="K230">
        <f>LN(PREZZI!M231/PREZZI!M230)</f>
        <v>-4.7493617231886545E-3</v>
      </c>
      <c r="L230">
        <f>LN(PREZZI!N231/PREZZI!N230)</f>
        <v>6.4978567872230469E-3</v>
      </c>
      <c r="M230">
        <f>LN(PREZZI!O231/PREZZI!O230)</f>
        <v>9.1352600498026024E-4</v>
      </c>
      <c r="N230">
        <f>LN(PREZZI!P231/PREZZI!P230)</f>
        <v>-1.2581648516970577E-3</v>
      </c>
      <c r="O230">
        <f>LN(PREZZI!Q231/PREZZI!Q230)</f>
        <v>7.1922881118442906E-3</v>
      </c>
      <c r="P230" s="2">
        <f>LN(PREZZI!R231/PREZZI!R230)</f>
        <v>-1.7509334262161011E-3</v>
      </c>
      <c r="Q230">
        <f>LN(PREZZI!S231/PREZZI!S230)</f>
        <v>-1.1318024502248955E-3</v>
      </c>
      <c r="R230">
        <f>LN(PREZZI!T231/PREZZI!T230)</f>
        <v>-2.9508234146311153E-4</v>
      </c>
    </row>
    <row r="231" spans="1:18" x14ac:dyDescent="0.45">
      <c r="A231" s="1">
        <v>43787</v>
      </c>
      <c r="B231">
        <f>LN(PREZZI!D232/PREZZI!D231)</f>
        <v>-3.5294355072129084E-3</v>
      </c>
      <c r="C231">
        <f>LN(PREZZI!E232/PREZZI!E231)</f>
        <v>8.3185117827978446E-3</v>
      </c>
      <c r="D231">
        <f>LN(PREZZI!F232/PREZZI!F231)</f>
        <v>1.3375112781810056E-2</v>
      </c>
      <c r="E231">
        <f>LN(PREZZI!G232/PREZZI!G231)</f>
        <v>-1.7779173818991304E-4</v>
      </c>
      <c r="F231">
        <f>LN(PREZZI!H232/PREZZI!H231)</f>
        <v>1.0617731259231987E-3</v>
      </c>
      <c r="G231">
        <f>LN(PREZZI!I232/PREZZI!I231)</f>
        <v>8.4464043632812309E-3</v>
      </c>
      <c r="H231">
        <f>LN(PREZZI!J232/PREZZI!J231)</f>
        <v>8.1391328501393585E-3</v>
      </c>
      <c r="I231">
        <f>LN(PREZZI!K232/PREZZI!K231)</f>
        <v>0</v>
      </c>
      <c r="J231">
        <f>LN(PREZZI!L232/PREZZI!L231)</f>
        <v>-2.7065160342443469E-3</v>
      </c>
      <c r="K231">
        <f>LN(PREZZI!M232/PREZZI!M231)</f>
        <v>4.6377671169101397E-3</v>
      </c>
      <c r="L231">
        <f>LN(PREZZI!N232/PREZZI!N231)</f>
        <v>8.4464616695564029E-4</v>
      </c>
      <c r="M231">
        <f>LN(PREZZI!O232/PREZZI!O231)</f>
        <v>9.4335650146448497E-4</v>
      </c>
      <c r="N231">
        <f>LN(PREZZI!P232/PREZZI!P231)</f>
        <v>1.3451071254260906E-3</v>
      </c>
      <c r="O231">
        <f>LN(PREZZI!Q232/PREZZI!Q231)</f>
        <v>1.6126874482559296E-3</v>
      </c>
      <c r="P231" s="2">
        <f>LN(PREZZI!R232/PREZZI!R231)</f>
        <v>2.5486997230137975E-3</v>
      </c>
      <c r="Q231">
        <f>LN(PREZZI!S232/PREZZI!S231)</f>
        <v>9.4804702384257048E-5</v>
      </c>
      <c r="R231">
        <f>LN(PREZZI!T232/PREZZI!T231)</f>
        <v>3.4047189733421942E-4</v>
      </c>
    </row>
    <row r="232" spans="1:18" x14ac:dyDescent="0.45">
      <c r="A232" s="1">
        <v>43788</v>
      </c>
      <c r="B232">
        <f>LN(PREZZI!D233/PREZZI!D232)</f>
        <v>5.8675590294242881E-3</v>
      </c>
      <c r="C232">
        <f>LN(PREZZI!E233/PREZZI!E232)</f>
        <v>1.1068181612612027E-2</v>
      </c>
      <c r="D232">
        <f>LN(PREZZI!F233/PREZZI!F232)</f>
        <v>6.280618394079898E-3</v>
      </c>
      <c r="E232">
        <f>LN(PREZZI!G233/PREZZI!G232)</f>
        <v>-3.3513548090090884E-3</v>
      </c>
      <c r="F232">
        <f>LN(PREZZI!H233/PREZZI!H232)</f>
        <v>4.6635203168511902E-3</v>
      </c>
      <c r="G232">
        <f>LN(PREZZI!I233/PREZZI!I232)</f>
        <v>7.4785170762785829E-3</v>
      </c>
      <c r="H232">
        <f>LN(PREZZI!J233/PREZZI!J232)</f>
        <v>7.4033074558763189E-3</v>
      </c>
      <c r="I232">
        <f>LN(PREZZI!K233/PREZZI!K232)</f>
        <v>4.5401079210235897E-3</v>
      </c>
      <c r="J232">
        <f>LN(PREZZI!L233/PREZZI!L232)</f>
        <v>-3.936527415160168E-3</v>
      </c>
      <c r="K232">
        <f>LN(PREZZI!M233/PREZZI!M232)</f>
        <v>1.8420381781867824E-2</v>
      </c>
      <c r="L232">
        <f>LN(PREZZI!N233/PREZZI!N232)</f>
        <v>4.9394372859490733E-4</v>
      </c>
      <c r="M232">
        <f>LN(PREZZI!O233/PREZZI!O232)</f>
        <v>-7.5921704599688855E-4</v>
      </c>
      <c r="N232">
        <f>LN(PREZZI!P233/PREZZI!P232)</f>
        <v>1.6304387753851191E-3</v>
      </c>
      <c r="O232">
        <f>LN(PREZZI!Q233/PREZZI!Q232)</f>
        <v>4.3681147113283029E-4</v>
      </c>
      <c r="P232" s="2">
        <f>LN(PREZZI!R233/PREZZI!R232)</f>
        <v>1.8993115927022405E-3</v>
      </c>
      <c r="Q232">
        <f>LN(PREZZI!S233/PREZZI!S232)</f>
        <v>4.3703877966707515E-4</v>
      </c>
      <c r="R232">
        <f>LN(PREZZI!T233/PREZZI!T232)</f>
        <v>1.1347067066918434E-5</v>
      </c>
    </row>
    <row r="233" spans="1:18" x14ac:dyDescent="0.45">
      <c r="A233" s="1">
        <v>43789</v>
      </c>
      <c r="B233">
        <f>LN(PREZZI!D234/PREZZI!D233)</f>
        <v>-1.7760664467007577E-3</v>
      </c>
      <c r="C233">
        <f>LN(PREZZI!E234/PREZZI!E233)</f>
        <v>-9.1728776071760901E-3</v>
      </c>
      <c r="D233">
        <f>LN(PREZZI!F234/PREZZI!F233)</f>
        <v>-9.0550926473736467E-3</v>
      </c>
      <c r="E233">
        <f>LN(PREZZI!G234/PREZZI!G233)</f>
        <v>-1.436462728765074E-2</v>
      </c>
      <c r="F233">
        <f>LN(PREZZI!H234/PREZZI!H233)</f>
        <v>6.1954924365157909E-3</v>
      </c>
      <c r="G233">
        <f>LN(PREZZI!I234/PREZZI!I233)</f>
        <v>3.4599368084100077E-4</v>
      </c>
      <c r="H233">
        <f>LN(PREZZI!J234/PREZZI!J233)</f>
        <v>-3.5507979430223248E-3</v>
      </c>
      <c r="I233">
        <f>LN(PREZZI!K234/PREZZI!K233)</f>
        <v>1.7702996238649052E-3</v>
      </c>
      <c r="J233">
        <f>LN(PREZZI!L234/PREZZI!L233)</f>
        <v>0</v>
      </c>
      <c r="K233">
        <f>LN(PREZZI!M234/PREZZI!M233)</f>
        <v>4.2236949000023592E-3</v>
      </c>
      <c r="L233">
        <f>LN(PREZZI!N234/PREZZI!N233)</f>
        <v>-3.8250484450111041E-3</v>
      </c>
      <c r="M233">
        <f>LN(PREZZI!O234/PREZZI!O233)</f>
        <v>1.0504806722953215E-3</v>
      </c>
      <c r="N233">
        <f>LN(PREZZI!P234/PREZZI!P233)</f>
        <v>2.9068043641962264E-3</v>
      </c>
      <c r="O233">
        <f>LN(PREZZI!Q234/PREZZI!Q233)</f>
        <v>-3.8957605296407187E-3</v>
      </c>
      <c r="P233" s="2">
        <f>LN(PREZZI!R234/PREZZI!R233)</f>
        <v>4.1176379252128581E-3</v>
      </c>
      <c r="Q233">
        <f>LN(PREZZI!S234/PREZZI!S233)</f>
        <v>1.2521374778148001E-3</v>
      </c>
      <c r="R233">
        <f>LN(PREZZI!T234/PREZZI!T233)</f>
        <v>4.5377713515041304E-4</v>
      </c>
    </row>
    <row r="234" spans="1:18" x14ac:dyDescent="0.45">
      <c r="A234" s="1">
        <v>43790</v>
      </c>
      <c r="B234">
        <f>LN(PREZZI!D235/PREZZI!D234)</f>
        <v>2.0853645972863321E-3</v>
      </c>
      <c r="C234">
        <f>LN(PREZZI!E235/PREZZI!E234)</f>
        <v>-8.8247054237204098E-3</v>
      </c>
      <c r="D234">
        <f>LN(PREZZI!F235/PREZZI!F234)</f>
        <v>-6.9849261606795467E-4</v>
      </c>
      <c r="E234">
        <f>LN(PREZZI!G235/PREZZI!G234)</f>
        <v>-1.5105155100772356E-2</v>
      </c>
      <c r="F234">
        <f>LN(PREZZI!H235/PREZZI!H234)</f>
        <v>-3.8629446136128087E-3</v>
      </c>
      <c r="G234">
        <f>LN(PREZZI!I235/PREZZI!I234)</f>
        <v>4.435343480419917E-4</v>
      </c>
      <c r="H234">
        <f>LN(PREZZI!J235/PREZZI!J234)</f>
        <v>-7.6269613473783655E-3</v>
      </c>
      <c r="I234">
        <f>LN(PREZZI!K235/PREZZI!K234)</f>
        <v>-8.0526893822936863E-3</v>
      </c>
      <c r="J234">
        <f>LN(PREZZI!L235/PREZZI!L234)</f>
        <v>1.4990799768683435E-2</v>
      </c>
      <c r="K234">
        <f>LN(PREZZI!M235/PREZZI!M234)</f>
        <v>-1.3530789714110094E-2</v>
      </c>
      <c r="L234">
        <f>LN(PREZZI!N235/PREZZI!N234)</f>
        <v>-2.7741970505237765E-3</v>
      </c>
      <c r="M234">
        <f>LN(PREZZI!O235/PREZZI!O234)</f>
        <v>-1.564621473786438E-3</v>
      </c>
      <c r="N234">
        <f>LN(PREZZI!P235/PREZZI!P234)</f>
        <v>-2.1459521730787462E-3</v>
      </c>
      <c r="O234">
        <f>LN(PREZZI!Q235/PREZZI!Q234)</f>
        <v>-2.6765309842046101E-3</v>
      </c>
      <c r="P234" s="2">
        <f>LN(PREZZI!R235/PREZZI!R234)</f>
        <v>-3.1629717630829012E-3</v>
      </c>
      <c r="Q234">
        <f>LN(PREZZI!S235/PREZZI!S234)</f>
        <v>-2.853790050929071E-3</v>
      </c>
      <c r="R234">
        <f>LN(PREZZI!T235/PREZZI!T234)</f>
        <v>-6.0129905093335271E-4</v>
      </c>
    </row>
    <row r="235" spans="1:18" x14ac:dyDescent="0.45">
      <c r="A235" s="1">
        <v>43791</v>
      </c>
      <c r="B235">
        <f>LN(PREZZI!D236/PREZZI!D235)</f>
        <v>1.7248759853522072E-3</v>
      </c>
      <c r="C235">
        <f>LN(PREZZI!E236/PREZZI!E235)</f>
        <v>6.3980719435658608E-3</v>
      </c>
      <c r="D235">
        <f>LN(PREZZI!F236/PREZZI!F235)</f>
        <v>-3.1554379322649181E-3</v>
      </c>
      <c r="E235">
        <f>LN(PREZZI!G236/PREZZI!G235)</f>
        <v>3.9594086795241793E-3</v>
      </c>
      <c r="F235">
        <f>LN(PREZZI!H236/PREZZI!H235)</f>
        <v>-2.610435180481473E-3</v>
      </c>
      <c r="G235">
        <f>LN(PREZZI!I236/PREZZI!I235)</f>
        <v>0</v>
      </c>
      <c r="H235">
        <f>LN(PREZZI!J236/PREZZI!J235)</f>
        <v>-2.7209342041917929E-4</v>
      </c>
      <c r="I235">
        <f>LN(PREZZI!K236/PREZZI!K235)</f>
        <v>5.9441147298681203E-3</v>
      </c>
      <c r="J235">
        <f>LN(PREZZI!L236/PREZZI!L235)</f>
        <v>1.019059211468375E-2</v>
      </c>
      <c r="K235">
        <f>LN(PREZZI!M236/PREZZI!M235)</f>
        <v>3.7104631062557092E-5</v>
      </c>
      <c r="L235">
        <f>LN(PREZZI!N236/PREZZI!N235)</f>
        <v>2.7710596135273147E-3</v>
      </c>
      <c r="M235">
        <f>LN(PREZZI!O236/PREZZI!O235)</f>
        <v>2.1162568567958322E-3</v>
      </c>
      <c r="N235">
        <f>LN(PREZZI!P236/PREZZI!P235)</f>
        <v>-2.6686770702261323E-5</v>
      </c>
      <c r="O235">
        <f>LN(PREZZI!Q236/PREZZI!Q235)</f>
        <v>1.7002148255008814E-3</v>
      </c>
      <c r="P235" s="2">
        <f>LN(PREZZI!R236/PREZZI!R235)</f>
        <v>-1.5904774965062223E-4</v>
      </c>
      <c r="Q235">
        <f>LN(PREZZI!S236/PREZZI!S235)</f>
        <v>3.3951957741443998E-3</v>
      </c>
      <c r="R235">
        <f>LN(PREZZI!T236/PREZZI!T235)</f>
        <v>-2.3835061488123354E-4</v>
      </c>
    </row>
    <row r="236" spans="1:18" x14ac:dyDescent="0.45">
      <c r="A236" s="1">
        <v>43794</v>
      </c>
      <c r="B236">
        <f>LN(PREZZI!D237/PREZZI!D236)</f>
        <v>2.5885157600982912E-3</v>
      </c>
      <c r="C236">
        <f>LN(PREZZI!E237/PREZZI!E236)</f>
        <v>1.2674632141997624E-2</v>
      </c>
      <c r="D236">
        <f>LN(PREZZI!F237/PREZZI!F236)</f>
        <v>-1.3166120400404891E-2</v>
      </c>
      <c r="E236">
        <f>LN(PREZZI!G237/PREZZI!G236)</f>
        <v>1.0056222791382085E-2</v>
      </c>
      <c r="F236">
        <f>LN(PREZZI!H237/PREZZI!H236)</f>
        <v>1.4983849880864254E-2</v>
      </c>
      <c r="G236">
        <f>LN(PREZZI!I237/PREZZI!I236)</f>
        <v>-7.1162506338710444E-3</v>
      </c>
      <c r="H236">
        <f>LN(PREZZI!J237/PREZZI!J236)</f>
        <v>-2.1180556773721213E-3</v>
      </c>
      <c r="I236">
        <f>LN(PREZZI!K237/PREZZI!K236)</f>
        <v>-9.1657413828743898E-4</v>
      </c>
      <c r="J236">
        <f>LN(PREZZI!L237/PREZZI!L236)</f>
        <v>-3.9758451140422752E-3</v>
      </c>
      <c r="K236">
        <f>LN(PREZZI!M237/PREZZI!M236)</f>
        <v>-8.9162041163578284E-3</v>
      </c>
      <c r="L236">
        <f>LN(PREZZI!N237/PREZZI!N236)</f>
        <v>7.3864283003329465E-3</v>
      </c>
      <c r="M236">
        <f>LN(PREZZI!O237/PREZZI!O236)</f>
        <v>-1.531909678616087E-5</v>
      </c>
      <c r="N236">
        <f>LN(PREZZI!P237/PREZZI!P236)</f>
        <v>9.2028228483115706E-4</v>
      </c>
      <c r="O236">
        <f>LN(PREZZI!Q237/PREZZI!Q236)</f>
        <v>6.5986661187141197E-3</v>
      </c>
      <c r="P236" s="2">
        <f>LN(PREZZI!R237/PREZZI!R236)</f>
        <v>9.4755090636310969E-4</v>
      </c>
      <c r="Q236">
        <f>LN(PREZZI!S237/PREZZI!S236)</f>
        <v>-8.3062596118242259E-4</v>
      </c>
      <c r="R236">
        <f>LN(PREZZI!T237/PREZZI!T236)</f>
        <v>1.7025623604585317E-4</v>
      </c>
    </row>
    <row r="237" spans="1:18" x14ac:dyDescent="0.45">
      <c r="A237" s="1">
        <v>43795</v>
      </c>
      <c r="B237">
        <f>LN(PREZZI!D238/PREZZI!D237)</f>
        <v>-8.3929312876097669E-3</v>
      </c>
      <c r="C237">
        <f>LN(PREZZI!E238/PREZZI!E237)</f>
        <v>2.6702951942220369E-3</v>
      </c>
      <c r="D237">
        <f>LN(PREZZI!F238/PREZZI!F237)</f>
        <v>3.4646709734441582E-3</v>
      </c>
      <c r="E237">
        <f>LN(PREZZI!G238/PREZZI!G237)</f>
        <v>-9.5770834076136448E-4</v>
      </c>
      <c r="F237">
        <f>LN(PREZZI!H238/PREZZI!H237)</f>
        <v>-6.3525986048398016E-3</v>
      </c>
      <c r="G237">
        <f>LN(PREZZI!I238/PREZZI!I237)</f>
        <v>-2.186390055136744E-2</v>
      </c>
      <c r="H237">
        <f>LN(PREZZI!J238/PREZZI!J237)</f>
        <v>5.8842040358584842E-4</v>
      </c>
      <c r="I237">
        <f>LN(PREZZI!K238/PREZZI!K237)</f>
        <v>-1.7730355837229844E-2</v>
      </c>
      <c r="J237">
        <f>LN(PREZZI!L238/PREZZI!L237)</f>
        <v>-1.3261349530156999E-2</v>
      </c>
      <c r="K237">
        <f>LN(PREZZI!M238/PREZZI!M237)</f>
        <v>-2.2630003681514986E-2</v>
      </c>
      <c r="L237">
        <f>LN(PREZZI!N238/PREZZI!N237)</f>
        <v>1.3429410867567191E-3</v>
      </c>
      <c r="M237">
        <f>LN(PREZZI!O238/PREZZI!O237)</f>
        <v>9.1873068514851841E-4</v>
      </c>
      <c r="N237">
        <f>LN(PREZZI!P238/PREZZI!P237)</f>
        <v>1.6650242278042522E-3</v>
      </c>
      <c r="O237">
        <f>LN(PREZZI!Q238/PREZZI!Q237)</f>
        <v>6.7481128933218862E-4</v>
      </c>
      <c r="P237" s="2">
        <f>LN(PREZZI!R238/PREZZI!R237)</f>
        <v>2.0573525836457465E-3</v>
      </c>
      <c r="Q237">
        <f>LN(PREZZI!S238/PREZZI!S237)</f>
        <v>2.5107956334926747E-3</v>
      </c>
      <c r="R237">
        <f>LN(PREZZI!T238/PREZZI!T237)</f>
        <v>3.0638819623845723E-4</v>
      </c>
    </row>
    <row r="238" spans="1:18" x14ac:dyDescent="0.45">
      <c r="A238" s="1">
        <v>43796</v>
      </c>
      <c r="B238">
        <f>LN(PREZZI!D239/PREZZI!D238)</f>
        <v>-5.3586636707149231E-4</v>
      </c>
      <c r="C238">
        <f>LN(PREZZI!E239/PREZZI!E238)</f>
        <v>5.9512522285303342E-3</v>
      </c>
      <c r="D238">
        <f>LN(PREZZI!F239/PREZZI!F238)</f>
        <v>1.9599806028451688E-3</v>
      </c>
      <c r="E238">
        <f>LN(PREZZI!G239/PREZZI!G238)</f>
        <v>3.4729852916077762E-3</v>
      </c>
      <c r="F238">
        <f>LN(PREZZI!H239/PREZZI!H238)</f>
        <v>6.2380836087557517E-3</v>
      </c>
      <c r="G238">
        <f>LN(PREZZI!I239/PREZZI!I238)</f>
        <v>-4.7637964102221538E-3</v>
      </c>
      <c r="H238">
        <f>LN(PREZZI!J239/PREZZI!J238)</f>
        <v>7.6699637974756733E-3</v>
      </c>
      <c r="I238">
        <f>LN(PREZZI!K239/PREZZI!K238)</f>
        <v>4.5588368841389835E-3</v>
      </c>
      <c r="J238">
        <f>LN(PREZZI!L239/PREZZI!L238)</f>
        <v>6.2022807485646973E-3</v>
      </c>
      <c r="K238">
        <f>LN(PREZZI!M239/PREZZI!M238)</f>
        <v>-2.6583442126554388E-4</v>
      </c>
      <c r="L238">
        <f>LN(PREZZI!N239/PREZZI!N238)</f>
        <v>3.78723070948868E-3</v>
      </c>
      <c r="M238">
        <f>LN(PREZZI!O239/PREZZI!O238)</f>
        <v>-1.0566131176129989E-3</v>
      </c>
      <c r="N238">
        <f>LN(PREZZI!P239/PREZZI!P238)</f>
        <v>-1.731682895455534E-3</v>
      </c>
      <c r="O238">
        <f>LN(PREZZI!Q239/PREZZI!Q238)</f>
        <v>3.3905867793181145E-3</v>
      </c>
      <c r="P238" s="2">
        <f>LN(PREZZI!R239/PREZZI!R238)</f>
        <v>-2.5341955110867917E-3</v>
      </c>
      <c r="Q238">
        <f>LN(PREZZI!S239/PREZZI!S238)</f>
        <v>-8.397319649306429E-4</v>
      </c>
      <c r="R238">
        <f>LN(PREZZI!T239/PREZZI!T238)</f>
        <v>-4.8799587874254712E-4</v>
      </c>
    </row>
    <row r="239" spans="1:18" x14ac:dyDescent="0.45">
      <c r="A239" s="1">
        <v>43797</v>
      </c>
      <c r="B239">
        <f>LN(PREZZI!D240/PREZZI!D239)</f>
        <v>-5.0541098159154446E-4</v>
      </c>
      <c r="C239">
        <f>LN(PREZZI!E240/PREZZI!E239)</f>
        <v>-9.4188805932219081E-4</v>
      </c>
      <c r="D239">
        <f>LN(PREZZI!F240/PREZZI!F239)</f>
        <v>1.262539539417523E-2</v>
      </c>
      <c r="E239">
        <f>LN(PREZZI!G240/PREZZI!G239)</f>
        <v>-6.7002887554831036E-3</v>
      </c>
      <c r="F239">
        <f>LN(PREZZI!H240/PREZZI!H239)</f>
        <v>5.1292809233836325E-3</v>
      </c>
      <c r="G239">
        <f>LN(PREZZI!I240/PREZZI!I239)</f>
        <v>6.0997915391740147E-4</v>
      </c>
      <c r="H239">
        <f>LN(PREZZI!J240/PREZZI!J239)</f>
        <v>-3.2282415397578909E-3</v>
      </c>
      <c r="I239">
        <f>LN(PREZZI!K240/PREZZI!K239)</f>
        <v>2.1973857433406222E-3</v>
      </c>
      <c r="J239">
        <f>LN(PREZZI!L240/PREZZI!L239)</f>
        <v>4.3065165845238684E-3</v>
      </c>
      <c r="K239">
        <f>LN(PREZZI!M240/PREZZI!M239)</f>
        <v>-1.3664307266111493E-2</v>
      </c>
      <c r="L239">
        <f>LN(PREZZI!N240/PREZZI!N239)</f>
        <v>-5.749215065096729E-4</v>
      </c>
      <c r="M239">
        <f>LN(PREZZI!O240/PREZZI!O239)</f>
        <v>-8.5836257291615548E-4</v>
      </c>
      <c r="N239">
        <f>LN(PREZZI!P240/PREZZI!P239)</f>
        <v>0</v>
      </c>
      <c r="O239">
        <f>LN(PREZZI!Q240/PREZZI!Q239)</f>
        <v>-6.1646524528000861E-4</v>
      </c>
      <c r="P239" s="2">
        <f>LN(PREZZI!R240/PREZZI!R239)</f>
        <v>0</v>
      </c>
      <c r="Q239">
        <f>LN(PREZZI!S240/PREZZI!S239)</f>
        <v>-4.0437247982334302E-4</v>
      </c>
      <c r="R239">
        <f>LN(PREZZI!T240/PREZZI!T239)</f>
        <v>-2.1570196883290531E-4</v>
      </c>
    </row>
    <row r="240" spans="1:18" x14ac:dyDescent="0.45">
      <c r="A240" s="1">
        <v>43798</v>
      </c>
      <c r="B240">
        <f>LN(PREZZI!D241/PREZZI!D240)</f>
        <v>2.6607826796268838E-3</v>
      </c>
      <c r="C240">
        <f>LN(PREZZI!E241/PREZZI!E240)</f>
        <v>-1.6313167626399463E-2</v>
      </c>
      <c r="D240">
        <f>LN(PREZZI!F241/PREZZI!F240)</f>
        <v>-3.9163980071814678E-3</v>
      </c>
      <c r="E240">
        <f>LN(PREZZI!G241/PREZZI!G240)</f>
        <v>-1.7133332228519038E-2</v>
      </c>
      <c r="F240">
        <f>LN(PREZZI!H241/PREZZI!H240)</f>
        <v>-9.7472173754721333E-3</v>
      </c>
      <c r="G240">
        <f>LN(PREZZI!I241/PREZZI!I240)</f>
        <v>0</v>
      </c>
      <c r="H240">
        <f>LN(PREZZI!J241/PREZZI!J240)</f>
        <v>-1.2754796039041864E-2</v>
      </c>
      <c r="I240">
        <f>LN(PREZZI!K241/PREZZI!K240)</f>
        <v>-6.0005031854364248E-3</v>
      </c>
      <c r="J240">
        <f>LN(PREZZI!L241/PREZZI!L240)</f>
        <v>-6.0803588362879214E-4</v>
      </c>
      <c r="K240">
        <f>LN(PREZZI!M241/PREZZI!M240)</f>
        <v>-2.1616010355801967E-3</v>
      </c>
      <c r="L240">
        <f>LN(PREZZI!N241/PREZZI!N240)</f>
        <v>-5.1845475225919656E-3</v>
      </c>
      <c r="M240">
        <f>LN(PREZZI!O241/PREZZI!O240)</f>
        <v>-3.5275532949667539E-4</v>
      </c>
      <c r="N240">
        <f>LN(PREZZI!P241/PREZZI!P240)</f>
        <v>-4.1338294517285676E-4</v>
      </c>
      <c r="O240">
        <f>LN(PREZZI!Q241/PREZZI!Q240)</f>
        <v>-4.55585919915892E-3</v>
      </c>
      <c r="P240" s="2">
        <f>LN(PREZZI!R241/PREZZI!R240)</f>
        <v>-9.4800306134325653E-4</v>
      </c>
      <c r="Q240">
        <f>LN(PREZZI!S241/PREZZI!S240)</f>
        <v>-1.1141828202037528E-3</v>
      </c>
      <c r="R240">
        <f>LN(PREZZI!T241/PREZZI!T240)</f>
        <v>2.2707661565956728E-5</v>
      </c>
    </row>
    <row r="241" spans="1:18" x14ac:dyDescent="0.45">
      <c r="A241" s="1">
        <v>43801</v>
      </c>
      <c r="B241">
        <f>LN(PREZZI!D242/PREZZI!D241)</f>
        <v>-4.8458658315717277E-3</v>
      </c>
      <c r="C241">
        <f>LN(PREZZI!E242/PREZZI!E241)</f>
        <v>-1.6385281012726145E-4</v>
      </c>
      <c r="D241">
        <f>LN(PREZZI!F242/PREZZI!F241)</f>
        <v>6.5568953542864128E-3</v>
      </c>
      <c r="E241">
        <f>LN(PREZZI!G242/PREZZI!G241)</f>
        <v>2.9293331383840548E-3</v>
      </c>
      <c r="F241">
        <f>LN(PREZZI!H242/PREZZI!H241)</f>
        <v>-1.7259233732864175E-4</v>
      </c>
      <c r="G241">
        <f>LN(PREZZI!I242/PREZZI!I241)</f>
        <v>-6.1746385862193661E-3</v>
      </c>
      <c r="H241">
        <f>LN(PREZZI!J242/PREZZI!J241)</f>
        <v>3.1166599477494201E-3</v>
      </c>
      <c r="I241">
        <f>LN(PREZZI!K242/PREZZI!K241)</f>
        <v>-7.4669982838436941E-3</v>
      </c>
      <c r="J241">
        <f>LN(PREZZI!L242/PREZZI!L241)</f>
        <v>6.8217266779667437E-3</v>
      </c>
      <c r="K241">
        <f>LN(PREZZI!M242/PREZZI!M241)</f>
        <v>-1.4897074477113593E-2</v>
      </c>
      <c r="L241">
        <f>LN(PREZZI!N242/PREZZI!N241)</f>
        <v>-7.0756321382458767E-3</v>
      </c>
      <c r="M241">
        <f>LN(PREZZI!O242/PREZZI!O241)</f>
        <v>-6.5099186472364658E-3</v>
      </c>
      <c r="N241">
        <f>LN(PREZZI!P242/PREZZI!P241)</f>
        <v>-4.2771950712144789E-3</v>
      </c>
      <c r="O241">
        <f>LN(PREZZI!Q242/PREZZI!Q241)</f>
        <v>-4.9397917535477778E-3</v>
      </c>
      <c r="P241" s="2">
        <f>LN(PREZZI!R242/PREZZI!R241)</f>
        <v>-5.4957292805914854E-3</v>
      </c>
      <c r="Q241">
        <f>LN(PREZZI!S242/PREZZI!S241)</f>
        <v>-7.2037485872887266E-3</v>
      </c>
      <c r="R241">
        <f>LN(PREZZI!T242/PREZZI!T241)</f>
        <v>-7.723499128869496E-4</v>
      </c>
    </row>
    <row r="242" spans="1:18" x14ac:dyDescent="0.45">
      <c r="A242" s="1">
        <v>43802</v>
      </c>
      <c r="B242">
        <f>LN(PREZZI!D243/PREZZI!D242)</f>
        <v>-1.2989746204925675E-2</v>
      </c>
      <c r="C242">
        <f>LN(PREZZI!E243/PREZZI!E242)</f>
        <v>-1.5895045607229909E-3</v>
      </c>
      <c r="D242">
        <f>LN(PREZZI!F243/PREZZI!F242)</f>
        <v>-1.6428234252638691E-2</v>
      </c>
      <c r="E242">
        <f>LN(PREZZI!G243/PREZZI!G242)</f>
        <v>-5.1513006396835545E-3</v>
      </c>
      <c r="F242">
        <f>LN(PREZZI!H243/PREZZI!H242)</f>
        <v>-4.0089723285773506E-3</v>
      </c>
      <c r="G242">
        <f>LN(PREZZI!I243/PREZZI!I242)</f>
        <v>7.530303015269444E-3</v>
      </c>
      <c r="H242">
        <f>LN(PREZZI!J243/PREZZI!J242)</f>
        <v>2.2280637955156488E-3</v>
      </c>
      <c r="I242">
        <f>LN(PREZZI!K243/PREZZI!K242)</f>
        <v>-8.0104635448838262E-3</v>
      </c>
      <c r="J242">
        <f>LN(PREZZI!L243/PREZZI!L242)</f>
        <v>-6.066503006659582E-4</v>
      </c>
      <c r="K242">
        <f>LN(PREZZI!M243/PREZZI!M242)</f>
        <v>-5.111678560177036E-5</v>
      </c>
      <c r="L242">
        <f>LN(PREZZI!N243/PREZZI!N242)</f>
        <v>-6.4624878471372669E-3</v>
      </c>
      <c r="M242">
        <f>LN(PREZZI!O243/PREZZI!O242)</f>
        <v>5.6351622187793852E-3</v>
      </c>
      <c r="N242">
        <f>LN(PREZZI!P243/PREZZI!P242)</f>
        <v>8.1775221583488215E-3</v>
      </c>
      <c r="O242">
        <f>LN(PREZZI!Q243/PREZZI!Q242)</f>
        <v>-4.9690541680770528E-3</v>
      </c>
      <c r="P242" s="2">
        <f>LN(PREZZI!R243/PREZZI!R242)</f>
        <v>1.1581642307379075E-2</v>
      </c>
      <c r="Q242">
        <f>LN(PREZZI!S243/PREZZI!S242)</f>
        <v>6.5672665753488714E-3</v>
      </c>
      <c r="R242">
        <f>LN(PREZZI!T243/PREZZI!T242)</f>
        <v>1.4646860072784335E-3</v>
      </c>
    </row>
    <row r="243" spans="1:18" x14ac:dyDescent="0.45">
      <c r="A243" s="1">
        <v>43803</v>
      </c>
      <c r="B243">
        <f>LN(PREZZI!D244/PREZZI!D243)</f>
        <v>5.940399271495869E-3</v>
      </c>
      <c r="C243">
        <f>LN(PREZZI!E244/PREZZI!E243)</f>
        <v>-7.84566272922586E-3</v>
      </c>
      <c r="D243">
        <f>LN(PREZZI!F244/PREZZI!F243)</f>
        <v>8.0426058214037987E-3</v>
      </c>
      <c r="E243">
        <f>LN(PREZZI!G244/PREZZI!G243)</f>
        <v>-6.8793291177196353E-3</v>
      </c>
      <c r="F243">
        <f>LN(PREZZI!H244/PREZZI!H243)</f>
        <v>4.3725616300774907E-3</v>
      </c>
      <c r="G243">
        <f>LN(PREZZI!I244/PREZZI!I243)</f>
        <v>-2.8090991195567649E-3</v>
      </c>
      <c r="H243">
        <f>LN(PREZZI!J244/PREZZI!J243)</f>
        <v>-2.0979379499422011E-3</v>
      </c>
      <c r="I243">
        <f>LN(PREZZI!K244/PREZZI!K243)</f>
        <v>-2.0278988994735371E-3</v>
      </c>
      <c r="J243">
        <f>LN(PREZZI!L244/PREZZI!L243)</f>
        <v>1.3732666390268333E-2</v>
      </c>
      <c r="K243">
        <f>LN(PREZZI!M244/PREZZI!M243)</f>
        <v>1.2398729627070221E-2</v>
      </c>
      <c r="L243">
        <f>LN(PREZZI!N244/PREZZI!N243)</f>
        <v>4.245862570963042E-3</v>
      </c>
      <c r="M243">
        <f>LN(PREZZI!O244/PREZZI!O243)</f>
        <v>-1.5442001462862211E-3</v>
      </c>
      <c r="N243">
        <f>LN(PREZZI!P244/PREZZI!P243)</f>
        <v>-4.5540875672509598E-3</v>
      </c>
      <c r="O243">
        <f>LN(PREZZI!Q244/PREZZI!Q243)</f>
        <v>4.4690117012227311E-3</v>
      </c>
      <c r="P243" s="2">
        <f>LN(PREZZI!R244/PREZZI!R243)</f>
        <v>-6.5570675550850402E-3</v>
      </c>
      <c r="Q243">
        <f>LN(PREZZI!S244/PREZZI!S243)</f>
        <v>-2.9826543475332591E-3</v>
      </c>
      <c r="R243">
        <f>LN(PREZZI!T244/PREZZI!T243)</f>
        <v>-8.2858979899986336E-4</v>
      </c>
    </row>
    <row r="244" spans="1:18" x14ac:dyDescent="0.45">
      <c r="A244" s="1">
        <v>43804</v>
      </c>
      <c r="B244">
        <f>LN(PREZZI!D245/PREZZI!D244)</f>
        <v>-4.7241787445731611E-4</v>
      </c>
      <c r="C244">
        <f>LN(PREZZI!E245/PREZZI!E244)</f>
        <v>1.3083979813551517E-2</v>
      </c>
      <c r="D244">
        <f>LN(PREZZI!F245/PREZZI!F244)</f>
        <v>7.6712156979940058E-3</v>
      </c>
      <c r="E244">
        <f>LN(PREZZI!G245/PREZZI!G244)</f>
        <v>-3.4145423937405862E-3</v>
      </c>
      <c r="F244">
        <f>LN(PREZZI!H245/PREZZI!H244)</f>
        <v>-2.3246768269775389E-3</v>
      </c>
      <c r="G244">
        <f>LN(PREZZI!I245/PREZZI!I244)</f>
        <v>2.9757282436273513E-3</v>
      </c>
      <c r="H244">
        <f>LN(PREZZI!J245/PREZZI!J244)</f>
        <v>9.6504531416205415E-3</v>
      </c>
      <c r="I244">
        <f>LN(PREZZI!K245/PREZZI!K244)</f>
        <v>1.4162263110535462E-3</v>
      </c>
      <c r="J244">
        <f>LN(PREZZI!L245/PREZZI!L244)</f>
        <v>3.1162924782019335E-3</v>
      </c>
      <c r="K244">
        <f>LN(PREZZI!M245/PREZZI!M244)</f>
        <v>-6.6289934921823267E-3</v>
      </c>
      <c r="L244">
        <f>LN(PREZZI!N245/PREZZI!N244)</f>
        <v>1.571467508018514E-3</v>
      </c>
      <c r="M244">
        <f>LN(PREZZI!O245/PREZZI!O244)</f>
        <v>-3.6047177598820816E-3</v>
      </c>
      <c r="N244">
        <f>LN(PREZZI!P245/PREZZI!P244)</f>
        <v>-9.012889040570872E-4</v>
      </c>
      <c r="O244">
        <f>LN(PREZZI!Q245/PREZZI!Q244)</f>
        <v>2.0175077432456863E-3</v>
      </c>
      <c r="P244" s="2">
        <f>LN(PREZZI!R245/PREZZI!R244)</f>
        <v>-1.2553729372985168E-3</v>
      </c>
      <c r="Q244">
        <f>LN(PREZZI!S245/PREZZI!S244)</f>
        <v>-2.1449939013890962E-3</v>
      </c>
      <c r="R244">
        <f>LN(PREZZI!T245/PREZZI!T244)</f>
        <v>-3.7479344209495445E-4</v>
      </c>
    </row>
    <row r="245" spans="1:18" x14ac:dyDescent="0.45">
      <c r="A245" s="1">
        <v>43805</v>
      </c>
      <c r="B245">
        <f>LN(PREZZI!D246/PREZZI!D245)</f>
        <v>1.0113245828933522E-2</v>
      </c>
      <c r="C245">
        <f>LN(PREZZI!E246/PREZZI!E245)</f>
        <v>8.9646330936678752E-3</v>
      </c>
      <c r="D245">
        <f>LN(PREZZI!F246/PREZZI!F245)</f>
        <v>1.9025482611423404E-3</v>
      </c>
      <c r="E245">
        <f>LN(PREZZI!G246/PREZZI!G245)</f>
        <v>1.238626976861501E-2</v>
      </c>
      <c r="F245">
        <f>LN(PREZZI!H246/PREZZI!H245)</f>
        <v>-9.7657686140766812E-3</v>
      </c>
      <c r="G245">
        <f>LN(PREZZI!I246/PREZZI!I245)</f>
        <v>0</v>
      </c>
      <c r="H245">
        <f>LN(PREZZI!J246/PREZZI!J245)</f>
        <v>1.5790778892897067E-3</v>
      </c>
      <c r="I245">
        <f>LN(PREZZI!K246/PREZZI!K245)</f>
        <v>-6.5253654308931146E-3</v>
      </c>
      <c r="J245">
        <f>LN(PREZZI!L246/PREZZI!L245)</f>
        <v>3.3885042538796669E-3</v>
      </c>
      <c r="K245">
        <f>LN(PREZZI!M246/PREZZI!M245)</f>
        <v>5.5237622072580126E-3</v>
      </c>
      <c r="L245">
        <f>LN(PREZZI!N246/PREZZI!N245)</f>
        <v>8.1258285931331622E-3</v>
      </c>
      <c r="M245">
        <f>LN(PREZZI!O246/PREZZI!O245)</f>
        <v>-6.1732205711377523E-5</v>
      </c>
      <c r="N245">
        <f>LN(PREZZI!P246/PREZZI!P245)</f>
        <v>-2.7288431396648356E-3</v>
      </c>
      <c r="O245">
        <f>LN(PREZZI!Q246/PREZZI!Q245)</f>
        <v>6.6645949677198923E-3</v>
      </c>
      <c r="P245" s="2">
        <f>LN(PREZZI!R246/PREZZI!R245)</f>
        <v>-4.4030553776340242E-3</v>
      </c>
      <c r="Q245">
        <f>LN(PREZZI!S246/PREZZI!S245)</f>
        <v>-2.8035134024941157E-4</v>
      </c>
      <c r="R245">
        <f>LN(PREZZI!T246/PREZZI!T245)</f>
        <v>-6.8180271271424278E-4</v>
      </c>
    </row>
    <row r="246" spans="1:18" x14ac:dyDescent="0.45">
      <c r="A246" s="1">
        <v>43808</v>
      </c>
      <c r="B246">
        <f>LN(PREZZI!D247/PREZZI!D246)</f>
        <v>5.5398785488921173E-3</v>
      </c>
      <c r="C246">
        <f>LN(PREZZI!E247/PREZZI!E246)</f>
        <v>-2.8669387041107674E-3</v>
      </c>
      <c r="D246">
        <f>LN(PREZZI!F247/PREZZI!F246)</f>
        <v>-3.4453803717508901E-3</v>
      </c>
      <c r="E246">
        <f>LN(PREZZI!G247/PREZZI!G246)</f>
        <v>6.3583562605684929E-3</v>
      </c>
      <c r="F246">
        <f>LN(PREZZI!H247/PREZZI!H246)</f>
        <v>2.801559644611594E-3</v>
      </c>
      <c r="G246">
        <f>LN(PREZZI!I247/PREZZI!I246)</f>
        <v>3.1077416025308099E-2</v>
      </c>
      <c r="H246">
        <f>LN(PREZZI!J247/PREZZI!J246)</f>
        <v>6.4888686578573208E-3</v>
      </c>
      <c r="I246">
        <f>LN(PREZZI!K247/PREZZI!K246)</f>
        <v>-1.2524596873170974E-3</v>
      </c>
      <c r="J246">
        <f>LN(PREZZI!L247/PREZZI!L246)</f>
        <v>-1.6348281408506654E-3</v>
      </c>
      <c r="K246">
        <f>LN(PREZZI!M247/PREZZI!M246)</f>
        <v>-1.8534663507192974E-3</v>
      </c>
      <c r="L246">
        <f>LN(PREZZI!N247/PREZZI!N246)</f>
        <v>-1.8676587209090741E-3</v>
      </c>
      <c r="M246">
        <f>LN(PREZZI!O247/PREZZI!O246)</f>
        <v>1.8811199749579274E-3</v>
      </c>
      <c r="N246">
        <f>LN(PREZZI!P247/PREZZI!P246)</f>
        <v>8.3014224299773442E-4</v>
      </c>
      <c r="O246">
        <f>LN(PREZZI!Q247/PREZZI!Q246)</f>
        <v>-8.2830854313592571E-4</v>
      </c>
      <c r="P246" s="2">
        <f>LN(PREZZI!R247/PREZZI!R246)</f>
        <v>2.0473717627831258E-3</v>
      </c>
      <c r="Q246">
        <f>LN(PREZZI!S247/PREZZI!S246)</f>
        <v>1.3270068958518297E-3</v>
      </c>
      <c r="R246">
        <f>LN(PREZZI!T247/PREZZI!T246)</f>
        <v>-2.2734764866671843E-5</v>
      </c>
    </row>
    <row r="247" spans="1:18" x14ac:dyDescent="0.45">
      <c r="A247" s="1">
        <v>43809</v>
      </c>
      <c r="B247">
        <f>LN(PREZZI!D248/PREZZI!D247)</f>
        <v>-4.2978034415865765E-3</v>
      </c>
      <c r="C247">
        <f>LN(PREZZI!E248/PREZZI!E247)</f>
        <v>8.1105535219303893E-4</v>
      </c>
      <c r="D247">
        <f>LN(PREZZI!F248/PREZZI!F247)</f>
        <v>-7.1988789570759104E-3</v>
      </c>
      <c r="E247">
        <f>LN(PREZZI!G248/PREZZI!G247)</f>
        <v>4.3818967300118554E-3</v>
      </c>
      <c r="F247">
        <f>LN(PREZZI!H248/PREZZI!H247)</f>
        <v>-8.6024784572043527E-3</v>
      </c>
      <c r="G247">
        <f>LN(PREZZI!I248/PREZZI!I247)</f>
        <v>-7.5891114786996536E-3</v>
      </c>
      <c r="H247">
        <f>LN(PREZZI!J248/PREZZI!J247)</f>
        <v>-4.3107196285114583E-3</v>
      </c>
      <c r="I247">
        <f>LN(PREZZI!K248/PREZZI!K247)</f>
        <v>1.5800147052726095E-2</v>
      </c>
      <c r="J247">
        <f>LN(PREZZI!L248/PREZZI!L247)</f>
        <v>-2.845984528643463E-3</v>
      </c>
      <c r="K247">
        <f>LN(PREZZI!M248/PREZZI!M247)</f>
        <v>-1.618650147622352E-3</v>
      </c>
      <c r="L247">
        <f>LN(PREZZI!N248/PREZZI!N247)</f>
        <v>-1.3913170644469666E-3</v>
      </c>
      <c r="M247">
        <f>LN(PREZZI!O248/PREZZI!O247)</f>
        <v>1.3863109517653599E-4</v>
      </c>
      <c r="N247">
        <f>LN(PREZZI!P248/PREZZI!P247)</f>
        <v>0</v>
      </c>
      <c r="O247">
        <f>LN(PREZZI!Q248/PREZZI!Q247)</f>
        <v>-1.5133167710726795E-3</v>
      </c>
      <c r="P247" s="2">
        <f>LN(PREZZI!R248/PREZZI!R247)</f>
        <v>0</v>
      </c>
      <c r="Q247">
        <f>LN(PREZZI!S248/PREZZI!S247)</f>
        <v>-8.0339544588765301E-4</v>
      </c>
      <c r="R247">
        <f>LN(PREZZI!T248/PREZZI!T247)</f>
        <v>-2.2737608101599708E-4</v>
      </c>
    </row>
    <row r="248" spans="1:18" x14ac:dyDescent="0.45">
      <c r="A248" s="1">
        <v>43810</v>
      </c>
      <c r="B248">
        <f>LN(PREZZI!D249/PREZZI!D248)</f>
        <v>7.4743841889220088E-3</v>
      </c>
      <c r="C248">
        <f>LN(PREZZI!E249/PREZZI!E248)</f>
        <v>1.0632392805277379E-2</v>
      </c>
      <c r="D248">
        <f>LN(PREZZI!F249/PREZZI!F248)</f>
        <v>-1.641761126528101E-3</v>
      </c>
      <c r="E248">
        <f>LN(PREZZI!G249/PREZZI!G248)</f>
        <v>3.020188169729991E-3</v>
      </c>
      <c r="F248">
        <f>LN(PREZZI!H249/PREZZI!H248)</f>
        <v>5.3395750099694446E-3</v>
      </c>
      <c r="G248">
        <f>LN(PREZZI!I249/PREZZI!I248)</f>
        <v>6.9777526523760328E-3</v>
      </c>
      <c r="H248">
        <f>LN(PREZZI!J249/PREZZI!J248)</f>
        <v>8.6408980685270167E-3</v>
      </c>
      <c r="I248">
        <f>LN(PREZZI!K249/PREZZI!K248)</f>
        <v>1.2942081026569541E-2</v>
      </c>
      <c r="J248">
        <f>LN(PREZZI!L249/PREZZI!L248)</f>
        <v>2.6664115255166181E-3</v>
      </c>
      <c r="K248">
        <f>LN(PREZZI!M249/PREZZI!M248)</f>
        <v>9.7900323631271245E-3</v>
      </c>
      <c r="L248">
        <f>LN(PREZZI!N249/PREZZI!N248)</f>
        <v>2.6544731573036667E-3</v>
      </c>
      <c r="M248">
        <f>LN(PREZZI!O249/PREZZI!O248)</f>
        <v>2.1232737151944681E-3</v>
      </c>
      <c r="N248">
        <f>LN(PREZZI!P249/PREZZI!P248)</f>
        <v>2.4929751817468391E-3</v>
      </c>
      <c r="O248">
        <f>LN(PREZZI!Q249/PREZZI!Q248)</f>
        <v>3.1365304818004552E-3</v>
      </c>
      <c r="P248" s="2">
        <f>LN(PREZZI!R249/PREZZI!R248)</f>
        <v>3.7702552101225254E-3</v>
      </c>
      <c r="Q248">
        <f>LN(PREZZI!S249/PREZZI!S248)</f>
        <v>2.4610002175549047E-3</v>
      </c>
      <c r="R248">
        <f>LN(PREZZI!T249/PREZZI!T248)</f>
        <v>5.0015915197172461E-4</v>
      </c>
    </row>
    <row r="249" spans="1:18" x14ac:dyDescent="0.45">
      <c r="A249" s="1">
        <v>43811</v>
      </c>
      <c r="B249">
        <f>LN(PREZZI!D250/PREZZI!D249)</f>
        <v>9.5869872568557484E-3</v>
      </c>
      <c r="C249">
        <f>LN(PREZZI!E250/PREZZI!E249)</f>
        <v>7.3159512090130883E-3</v>
      </c>
      <c r="D249">
        <f>LN(PREZZI!F250/PREZZI!F249)</f>
        <v>2.2119476780010278E-2</v>
      </c>
      <c r="E249">
        <f>LN(PREZZI!G250/PREZZI!G249)</f>
        <v>1.8734255399501944E-2</v>
      </c>
      <c r="F249">
        <f>LN(PREZZI!H250/PREZZI!H249)</f>
        <v>2.7544508777708563E-3</v>
      </c>
      <c r="G249">
        <f>LN(PREZZI!I250/PREZZI!I249)</f>
        <v>-1.876882151889267E-2</v>
      </c>
      <c r="H249">
        <f>LN(PREZZI!J250/PREZZI!J249)</f>
        <v>1.7113659512682684E-2</v>
      </c>
      <c r="I249">
        <f>LN(PREZZI!K250/PREZZI!K249)</f>
        <v>0</v>
      </c>
      <c r="J249">
        <f>LN(PREZZI!L250/PREZZI!L249)</f>
        <v>1.1344017615916389E-2</v>
      </c>
      <c r="K249">
        <f>LN(PREZZI!M250/PREZZI!M249)</f>
        <v>9.1429864379052883E-4</v>
      </c>
      <c r="L249">
        <f>LN(PREZZI!N250/PREZZI!N249)</f>
        <v>6.5613934744386537E-3</v>
      </c>
      <c r="M249">
        <f>LN(PREZZI!O250/PREZZI!O249)</f>
        <v>-3.6029971536496882E-3</v>
      </c>
      <c r="N249">
        <f>LN(PREZZI!P250/PREZZI!P249)</f>
        <v>-6.6573147890790019E-3</v>
      </c>
      <c r="O249">
        <f>LN(PREZZI!Q250/PREZZI!Q249)</f>
        <v>6.2529907681023057E-3</v>
      </c>
      <c r="P249" s="2">
        <f>LN(PREZZI!R250/PREZZI!R249)</f>
        <v>-9.9314197367834194E-3</v>
      </c>
      <c r="Q249">
        <f>LN(PREZZI!S250/PREZZI!S249)</f>
        <v>-5.7128805922802544E-3</v>
      </c>
      <c r="R249">
        <f>LN(PREZZI!T250/PREZZI!T249)</f>
        <v>-1.0346965339793552E-3</v>
      </c>
    </row>
    <row r="250" spans="1:18" x14ac:dyDescent="0.45">
      <c r="A250" s="1">
        <v>43812</v>
      </c>
      <c r="B250">
        <f>LN(PREZZI!D251/PREZZI!D250)</f>
        <v>4.6057521099137789E-3</v>
      </c>
      <c r="C250">
        <f>LN(PREZZI!E251/PREZZI!E250)</f>
        <v>1.5993535296407076E-2</v>
      </c>
      <c r="D250">
        <f>LN(PREZZI!F251/PREZZI!F250)</f>
        <v>9.2561249302473107E-3</v>
      </c>
      <c r="E250">
        <f>LN(PREZZI!G251/PREZZI!G250)</f>
        <v>1.8663843430535794E-2</v>
      </c>
      <c r="F250">
        <f>LN(PREZZI!H251/PREZZI!H250)</f>
        <v>1.1182633242563649E-2</v>
      </c>
      <c r="G250">
        <f>LN(PREZZI!I251/PREZZI!I250)</f>
        <v>1.0165282409485921E-6</v>
      </c>
      <c r="H250">
        <f>LN(PREZZI!J251/PREZZI!J250)</f>
        <v>1.2009378179842517E-2</v>
      </c>
      <c r="I250">
        <f>LN(PREZZI!K251/PREZZI!K250)</f>
        <v>2.3847118485186277E-2</v>
      </c>
      <c r="J250">
        <f>LN(PREZZI!L251/PREZZI!L250)</f>
        <v>2.219804636346647E-3</v>
      </c>
      <c r="K250">
        <f>LN(PREZZI!M251/PREZZI!M250)</f>
        <v>2.0262875662545442E-2</v>
      </c>
      <c r="L250">
        <f>LN(PREZZI!N251/PREZZI!N250)</f>
        <v>4.4537448015549127E-3</v>
      </c>
      <c r="M250">
        <f>LN(PREZZI!O251/PREZZI!O250)</f>
        <v>3.6567897218350632E-3</v>
      </c>
      <c r="N250">
        <f>LN(PREZZI!P251/PREZZI!P250)</f>
        <v>5.0138521920756905E-3</v>
      </c>
      <c r="O250">
        <f>LN(PREZZI!Q251/PREZZI!Q250)</f>
        <v>6.6710276354410136E-3</v>
      </c>
      <c r="P250" s="2">
        <f>LN(PREZZI!R251/PREZZI!R250)</f>
        <v>7.1066581702960195E-3</v>
      </c>
      <c r="Q250">
        <f>LN(PREZZI!S251/PREZZI!S250)</f>
        <v>3.0826622150977433E-3</v>
      </c>
      <c r="R250">
        <f>LN(PREZZI!T251/PREZZI!T250)</f>
        <v>1.0687891864479891E-3</v>
      </c>
    </row>
    <row r="251" spans="1:18" x14ac:dyDescent="0.45">
      <c r="A251" s="1">
        <v>43815</v>
      </c>
      <c r="B251">
        <f>LN(PREZZI!D252/PREZZI!D251)</f>
        <v>3.1751928708709269E-3</v>
      </c>
      <c r="C251">
        <f>LN(PREZZI!E252/PREZZI!E251)</f>
        <v>2.3602809575003375E-3</v>
      </c>
      <c r="D251">
        <f>LN(PREZZI!F252/PREZZI!F251)</f>
        <v>2.9444130549439503E-3</v>
      </c>
      <c r="E251">
        <f>LN(PREZZI!G252/PREZZI!G251)</f>
        <v>-1.5959096476553367E-3</v>
      </c>
      <c r="F251">
        <f>LN(PREZZI!H252/PREZZI!H251)</f>
        <v>-2.8389690536612809E-3</v>
      </c>
      <c r="G251">
        <f>LN(PREZZI!I252/PREZZI!I251)</f>
        <v>1.5713397333290816E-2</v>
      </c>
      <c r="H251">
        <f>LN(PREZZI!J252/PREZZI!J251)</f>
        <v>-1.9343478586412971E-3</v>
      </c>
      <c r="I251">
        <f>LN(PREZZI!K252/PREZZI!K251)</f>
        <v>5.6086206745545124E-4</v>
      </c>
      <c r="J251">
        <f>LN(PREZZI!L252/PREZZI!L251)</f>
        <v>-6.4315511303884663E-3</v>
      </c>
      <c r="K251">
        <f>LN(PREZZI!M252/PREZZI!M251)</f>
        <v>0</v>
      </c>
      <c r="L251">
        <f>LN(PREZZI!N252/PREZZI!N251)</f>
        <v>6.7179043016371382E-3</v>
      </c>
      <c r="M251">
        <f>LN(PREZZI!O252/PREZZI!O251)</f>
        <v>-1.5226789782372091E-3</v>
      </c>
      <c r="N251">
        <f>LN(PREZZI!P252/PREZZI!P251)</f>
        <v>-4.0668029183910867E-3</v>
      </c>
      <c r="O251">
        <f>LN(PREZZI!Q252/PREZZI!Q251)</f>
        <v>5.8702461458088346E-3</v>
      </c>
      <c r="P251" s="2">
        <f>LN(PREZZI!R252/PREZZI!R251)</f>
        <v>-6.1553239810054877E-3</v>
      </c>
      <c r="Q251">
        <f>LN(PREZZI!S252/PREZZI!S251)</f>
        <v>-2.1865454160412642E-3</v>
      </c>
      <c r="R251">
        <f>LN(PREZZI!T252/PREZZI!T251)</f>
        <v>-7.5030697894922958E-4</v>
      </c>
    </row>
    <row r="252" spans="1:18" x14ac:dyDescent="0.45">
      <c r="A252" s="1">
        <v>43816</v>
      </c>
      <c r="B252">
        <f>LN(PREZZI!D253/PREZZI!D252)</f>
        <v>2.3689883077444452E-3</v>
      </c>
      <c r="C252">
        <f>LN(PREZZI!E253/PREZZI!E252)</f>
        <v>1.4152616150644419E-2</v>
      </c>
      <c r="D252">
        <f>LN(PREZZI!F253/PREZZI!F252)</f>
        <v>-8.8260997671919035E-4</v>
      </c>
      <c r="E252">
        <f>LN(PREZZI!G253/PREZZI!G252)</f>
        <v>1.7726593081777028E-2</v>
      </c>
      <c r="F252">
        <f>LN(PREZZI!H253/PREZZI!H252)</f>
        <v>8.9225492434634006E-3</v>
      </c>
      <c r="G252">
        <f>LN(PREZZI!I253/PREZZI!I252)</f>
        <v>7.8961260747839618E-3</v>
      </c>
      <c r="H252">
        <f>LN(PREZZI!J253/PREZZI!J252)</f>
        <v>1.6816571197219916E-2</v>
      </c>
      <c r="I252">
        <f>LN(PREZZI!K253/PREZZI!K252)</f>
        <v>1.1172531143523268E-3</v>
      </c>
      <c r="J252">
        <f>LN(PREZZI!L253/PREZZI!L252)</f>
        <v>7.4639760404825329E-3</v>
      </c>
      <c r="K252">
        <f>LN(PREZZI!M253/PREZZI!M252)</f>
        <v>1.6398201316982667E-2</v>
      </c>
      <c r="L252">
        <f>LN(PREZZI!N253/PREZZI!N252)</f>
        <v>1.6766514963692089E-3</v>
      </c>
      <c r="M252">
        <f>LN(PREZZI!O253/PREZZI!O252)</f>
        <v>1.4458315664201535E-3</v>
      </c>
      <c r="N252">
        <f>LN(PREZZI!P253/PREZZI!P252)</f>
        <v>-8.7279074897217987E-5</v>
      </c>
      <c r="O252">
        <f>LN(PREZZI!Q253/PREZZI!Q252)</f>
        <v>1.6316507121561811E-3</v>
      </c>
      <c r="P252" s="2">
        <f>LN(PREZZI!R253/PREZZI!R252)</f>
        <v>-1.5420894056891596E-4</v>
      </c>
      <c r="Q252">
        <f>LN(PREZZI!S253/PREZZI!S252)</f>
        <v>1.710465764214682E-3</v>
      </c>
      <c r="R252">
        <f>LN(PREZZI!T253/PREZZI!T252)</f>
        <v>1.137190685361111E-4</v>
      </c>
    </row>
    <row r="253" spans="1:18" x14ac:dyDescent="0.45">
      <c r="A253" s="1">
        <v>43817</v>
      </c>
      <c r="B253">
        <f>LN(PREZZI!D254/PREZZI!D253)</f>
        <v>3.5214978392899823E-3</v>
      </c>
      <c r="C253">
        <f>LN(PREZZI!E254/PREZZI!E253)</f>
        <v>4.9448245267480085E-3</v>
      </c>
      <c r="D253">
        <f>LN(PREZZI!F254/PREZZI!F253)</f>
        <v>-3.3747460906284445E-3</v>
      </c>
      <c r="E253">
        <f>LN(PREZZI!G254/PREZZI!G253)</f>
        <v>-1.5144314528744372E-4</v>
      </c>
      <c r="F253">
        <f>LN(PREZZI!H254/PREZZI!H253)</f>
        <v>3.2442911810209515E-3</v>
      </c>
      <c r="G253">
        <f>LN(PREZZI!I254/PREZZI!I253)</f>
        <v>8.83753967155986E-3</v>
      </c>
      <c r="H253">
        <f>LN(PREZZI!J254/PREZZI!J253)</f>
        <v>1.6376207988723129E-3</v>
      </c>
      <c r="I253">
        <f>LN(PREZZI!K254/PREZZI!K253)</f>
        <v>1.7418411342981353E-2</v>
      </c>
      <c r="J253">
        <f>LN(PREZZI!L254/PREZZI!L253)</f>
        <v>1.4940214122476141E-2</v>
      </c>
      <c r="K253">
        <f>LN(PREZZI!M254/PREZZI!M253)</f>
        <v>1.7617485402930001E-2</v>
      </c>
      <c r="L253">
        <f>LN(PREZZI!N254/PREZZI!N253)</f>
        <v>-5.3499272804707268E-5</v>
      </c>
      <c r="M253">
        <f>LN(PREZZI!O254/PREZZI!O253)</f>
        <v>-3.4796835652505381E-3</v>
      </c>
      <c r="N253">
        <f>LN(PREZZI!P254/PREZZI!P253)</f>
        <v>-1.9960690129624159E-3</v>
      </c>
      <c r="O253">
        <f>LN(PREZZI!Q254/PREZZI!Q253)</f>
        <v>-2.9771515292302553E-4</v>
      </c>
      <c r="P253" s="2">
        <f>LN(PREZZI!R254/PREZZI!R253)</f>
        <v>-3.1729814970874216E-3</v>
      </c>
      <c r="Q253">
        <f>LN(PREZZI!S254/PREZZI!S253)</f>
        <v>-3.8008850866688079E-3</v>
      </c>
      <c r="R253">
        <f>LN(PREZZI!T254/PREZZI!T253)</f>
        <v>-3.0707116899898133E-4</v>
      </c>
    </row>
    <row r="254" spans="1:18" x14ac:dyDescent="0.45">
      <c r="A254" s="1">
        <v>43818</v>
      </c>
      <c r="B254">
        <f>LN(PREZZI!D255/PREZZI!D254)</f>
        <v>-5.1489510023651668E-3</v>
      </c>
      <c r="C254">
        <f>LN(PREZZI!E255/PREZZI!E254)</f>
        <v>-2.6231537769529196E-3</v>
      </c>
      <c r="D254">
        <f>LN(PREZZI!F255/PREZZI!F254)</f>
        <v>-2.8279684615419489E-3</v>
      </c>
      <c r="E254">
        <f>LN(PREZZI!G255/PREZZI!G254)</f>
        <v>-9.2790957880575233E-4</v>
      </c>
      <c r="F254">
        <f>LN(PREZZI!H255/PREZZI!H254)</f>
        <v>4.2505752108545677E-3</v>
      </c>
      <c r="G254">
        <f>LN(PREZZI!I255/PREZZI!I254)</f>
        <v>7.8319989357876485E-3</v>
      </c>
      <c r="H254">
        <f>LN(PREZZI!J255/PREZZI!J254)</f>
        <v>-1.2709870398100101E-2</v>
      </c>
      <c r="I254">
        <f>LN(PREZZI!K255/PREZZI!K254)</f>
        <v>-1.118978305596593E-2</v>
      </c>
      <c r="J254">
        <f>LN(PREZZI!L255/PREZZI!L254)</f>
        <v>7.0322039926759405E-3</v>
      </c>
      <c r="K254">
        <f>LN(PREZZI!M255/PREZZI!M254)</f>
        <v>-4.4509458018006307E-3</v>
      </c>
      <c r="L254">
        <f>LN(PREZZI!N255/PREZZI!N254)</f>
        <v>2.4641083362254377E-3</v>
      </c>
      <c r="M254">
        <f>LN(PREZZI!O255/PREZZI!O254)</f>
        <v>-2.1384602749143825E-3</v>
      </c>
      <c r="N254">
        <f>LN(PREZZI!P255/PREZZI!P254)</f>
        <v>8.0025020494226126E-4</v>
      </c>
      <c r="O254">
        <f>LN(PREZZI!Q255/PREZZI!Q254)</f>
        <v>2.0501469282853185E-3</v>
      </c>
      <c r="P254" s="2">
        <f>LN(PREZZI!R255/PREZZI!R254)</f>
        <v>1.4300532587395956E-3</v>
      </c>
      <c r="Q254">
        <f>LN(PREZZI!S255/PREZZI!S254)</f>
        <v>-1.5414302206381313E-3</v>
      </c>
      <c r="R254">
        <f>LN(PREZZI!T255/PREZZI!T254)</f>
        <v>-6.8250844630747456E-5</v>
      </c>
    </row>
    <row r="255" spans="1:18" x14ac:dyDescent="0.45">
      <c r="A255" s="1">
        <v>43819</v>
      </c>
      <c r="B255">
        <f>LN(PREZZI!D256/PREZZI!D255)</f>
        <v>2.503188388766247E-3</v>
      </c>
      <c r="C255">
        <f>LN(PREZZI!E256/PREZZI!E255)</f>
        <v>2.5051415743542315E-3</v>
      </c>
      <c r="D255">
        <f>LN(PREZZI!F256/PREZZI!F255)</f>
        <v>4.0421338000783446E-3</v>
      </c>
      <c r="E255">
        <f>LN(PREZZI!G256/PREZZI!G255)</f>
        <v>2.9121587263480847E-3</v>
      </c>
      <c r="F255">
        <f>LN(PREZZI!H256/PREZZI!H255)</f>
        <v>2.0558273379866453E-3</v>
      </c>
      <c r="G255">
        <f>LN(PREZZI!I256/PREZZI!I255)</f>
        <v>0</v>
      </c>
      <c r="H255">
        <f>LN(PREZZI!J256/PREZZI!J255)</f>
        <v>-7.9437287971869906E-3</v>
      </c>
      <c r="I255">
        <f>LN(PREZZI!K256/PREZZI!K255)</f>
        <v>-1.7841066621402497E-3</v>
      </c>
      <c r="J255">
        <f>LN(PREZZI!L256/PREZZI!L255)</f>
        <v>-1.553566088773119E-3</v>
      </c>
      <c r="K255">
        <f>LN(PREZZI!M256/PREZZI!M255)</f>
        <v>2.3288983114418908E-4</v>
      </c>
      <c r="L255">
        <f>LN(PREZZI!N256/PREZZI!N255)</f>
        <v>3.9384928517684388E-3</v>
      </c>
      <c r="M255">
        <f>LN(PREZZI!O256/PREZZI!O255)</f>
        <v>4.3269305739120409E-4</v>
      </c>
      <c r="N255">
        <f>LN(PREZZI!P256/PREZZI!P255)</f>
        <v>-3.5633486441319671E-4</v>
      </c>
      <c r="O255">
        <f>LN(PREZZI!Q256/PREZZI!Q255)</f>
        <v>3.4637877501710107E-3</v>
      </c>
      <c r="P255" s="2">
        <f>LN(PREZZI!R256/PREZZI!R255)</f>
        <v>-7.9207414863726529E-4</v>
      </c>
      <c r="Q255">
        <f>LN(PREZZI!S256/PREZZI!S255)</f>
        <v>9.7828637563355148E-4</v>
      </c>
      <c r="R255">
        <f>LN(PREZZI!T256/PREZZI!T255)</f>
        <v>-2.2753646369976297E-4</v>
      </c>
    </row>
    <row r="256" spans="1:18" x14ac:dyDescent="0.45">
      <c r="A256" s="1">
        <v>43822</v>
      </c>
      <c r="B256">
        <f>LN(PREZZI!D257/PREZZI!D256)</f>
        <v>5.9110150388999123E-3</v>
      </c>
      <c r="C256">
        <f>LN(PREZZI!E257/PREZZI!E256)</f>
        <v>3.1579221681064498E-3</v>
      </c>
      <c r="D256">
        <f>LN(PREZZI!F257/PREZZI!F256)</f>
        <v>7.7566656535285709E-3</v>
      </c>
      <c r="E256">
        <f>LN(PREZZI!G257/PREZZI!G256)</f>
        <v>-1.3036562556722881E-3</v>
      </c>
      <c r="F256">
        <f>LN(PREZZI!H257/PREZZI!H256)</f>
        <v>-1.0749179614987492E-3</v>
      </c>
      <c r="G256">
        <f>LN(PREZZI!I257/PREZZI!I256)</f>
        <v>1.655180683902184E-2</v>
      </c>
      <c r="H256">
        <f>LN(PREZZI!J257/PREZZI!J256)</f>
        <v>7.7903116459289252E-3</v>
      </c>
      <c r="I256">
        <f>LN(PREZZI!K257/PREZZI!K256)</f>
        <v>-4.0709687474953984E-3</v>
      </c>
      <c r="J256">
        <f>LN(PREZZI!L257/PREZZI!L256)</f>
        <v>5.4615685812821769E-3</v>
      </c>
      <c r="K256">
        <f>LN(PREZZI!M257/PREZZI!M256)</f>
        <v>-8.3505715127663704E-3</v>
      </c>
      <c r="L256">
        <f>LN(PREZZI!N257/PREZZI!N256)</f>
        <v>1.0823440101900808E-3</v>
      </c>
      <c r="M256">
        <f>LN(PREZZI!O257/PREZZI!O256)</f>
        <v>-7.9599072198204706E-4</v>
      </c>
      <c r="N256">
        <f>LN(PREZZI!P257/PREZZI!P256)</f>
        <v>-1.2111426591509332E-3</v>
      </c>
      <c r="O256">
        <f>LN(PREZZI!Q257/PREZZI!Q256)</f>
        <v>1.0791245113732561E-3</v>
      </c>
      <c r="P256" s="2">
        <f>LN(PREZZI!R257/PREZZI!R256)</f>
        <v>-1.5924853546151459E-3</v>
      </c>
      <c r="Q256">
        <f>LN(PREZZI!S257/PREZZI!S256)</f>
        <v>-5.7941278933791671E-4</v>
      </c>
      <c r="R256">
        <f>LN(PREZZI!T257/PREZZI!T256)</f>
        <v>-4.0969614775862584E-4</v>
      </c>
    </row>
    <row r="257" spans="1:18" x14ac:dyDescent="0.45">
      <c r="A257" s="1">
        <v>43823</v>
      </c>
      <c r="B257">
        <f>LN(PREZZI!D258/PREZZI!D257)</f>
        <v>-1.0619353283428438E-3</v>
      </c>
      <c r="C257">
        <f>LN(PREZZI!E258/PREZZI!E257)</f>
        <v>-6.8258584990140694E-4</v>
      </c>
      <c r="D257">
        <f>LN(PREZZI!F258/PREZZI!F257)</f>
        <v>6.8562107516960385E-3</v>
      </c>
      <c r="E257">
        <f>LN(PREZZI!G258/PREZZI!G257)</f>
        <v>-7.3668994912663719E-3</v>
      </c>
      <c r="F257">
        <f>LN(PREZZI!H258/PREZZI!H257)</f>
        <v>-4.1378145668658061E-3</v>
      </c>
      <c r="G257">
        <f>LN(PREZZI!I258/PREZZI!I257)</f>
        <v>-1.9977659664420288E-4</v>
      </c>
      <c r="H257">
        <f>LN(PREZZI!J258/PREZZI!J257)</f>
        <v>-5.0499522925996597E-3</v>
      </c>
      <c r="I257">
        <f>LN(PREZZI!K258/PREZZI!K257)</f>
        <v>-3.6230887994365382E-3</v>
      </c>
      <c r="J257">
        <f>LN(PREZZI!L258/PREZZI!L257)</f>
        <v>0</v>
      </c>
      <c r="K257">
        <f>LN(PREZZI!M258/PREZZI!M257)</f>
        <v>3.6809853048624312E-3</v>
      </c>
      <c r="L257">
        <f>LN(PREZZI!N258/PREZZI!N257)</f>
        <v>-1.9573703020176828E-4</v>
      </c>
      <c r="M257">
        <f>LN(PREZZI!O258/PREZZI!O257)</f>
        <v>-1.0050989451061183E-4</v>
      </c>
      <c r="N257">
        <f>LN(PREZZI!P258/PREZZI!P257)</f>
        <v>1.5674775235640544E-3</v>
      </c>
      <c r="O257">
        <f>LN(PREZZI!Q258/PREZZI!Q257)</f>
        <v>1.911158440851068E-4</v>
      </c>
      <c r="P257" s="2">
        <f>LN(PREZZI!R258/PREZZI!R257)</f>
        <v>2.3781224049674193E-3</v>
      </c>
      <c r="Q257">
        <f>LN(PREZZI!S258/PREZZI!S257)</f>
        <v>0</v>
      </c>
      <c r="R257">
        <f>LN(PREZZI!T258/PREZZI!T257)</f>
        <v>3.0728784576944412E-4</v>
      </c>
    </row>
    <row r="258" spans="1:18" x14ac:dyDescent="0.45">
      <c r="A258" s="1">
        <v>43824</v>
      </c>
      <c r="B258">
        <f>LN(PREZZI!D259/PREZZI!D258)</f>
        <v>8.2488785696402945E-5</v>
      </c>
      <c r="C258">
        <f>LN(PREZZI!E259/PREZZI!E258)</f>
        <v>9.4177477526021522E-5</v>
      </c>
      <c r="D258">
        <f>LN(PREZZI!F259/PREZZI!F258)</f>
        <v>3.6396171157825888E-4</v>
      </c>
      <c r="E258">
        <f>LN(PREZZI!G259/PREZZI!G258)</f>
        <v>0</v>
      </c>
      <c r="F258">
        <f>LN(PREZZI!H259/PREZZI!H258)</f>
        <v>0</v>
      </c>
      <c r="G258">
        <f>LN(PREZZI!I259/PREZZI!I258)</f>
        <v>-1.1866774163891636E-2</v>
      </c>
      <c r="H258">
        <f>LN(PREZZI!J259/PREZZI!J258)</f>
        <v>2.3754191200295316E-3</v>
      </c>
      <c r="I258">
        <f>LN(PREZZI!K259/PREZZI!K258)</f>
        <v>0</v>
      </c>
      <c r="J258">
        <f>LN(PREZZI!L259/PREZZI!L258)</f>
        <v>0</v>
      </c>
      <c r="K258">
        <f>LN(PREZZI!M259/PREZZI!M258)</f>
        <v>0</v>
      </c>
      <c r="L258">
        <f>LN(PREZZI!N259/PREZZI!N258)</f>
        <v>-2.230958889037949E-4</v>
      </c>
      <c r="M258">
        <f>LN(PREZZI!O259/PREZZI!O258)</f>
        <v>0</v>
      </c>
      <c r="N258">
        <f>LN(PREZZI!P259/PREZZI!P258)</f>
        <v>0</v>
      </c>
      <c r="O258">
        <f>LN(PREZZI!Q259/PREZZI!Q258)</f>
        <v>-2.593803554400078E-4</v>
      </c>
      <c r="P258" s="2">
        <f>LN(PREZZI!R259/PREZZI!R258)</f>
        <v>0</v>
      </c>
      <c r="Q258">
        <f>LN(PREZZI!S259/PREZZI!S258)</f>
        <v>0</v>
      </c>
      <c r="R258">
        <f>LN(PREZZI!T259/PREZZI!T258)</f>
        <v>0</v>
      </c>
    </row>
    <row r="259" spans="1:18" x14ac:dyDescent="0.45">
      <c r="A259" s="1">
        <v>43825</v>
      </c>
      <c r="B259">
        <f>LN(PREZZI!D260/PREZZI!D259)</f>
        <v>2.7381398304838806E-4</v>
      </c>
      <c r="C259">
        <f>LN(PREZZI!E260/PREZZI!E259)</f>
        <v>3.2437034834176728E-3</v>
      </c>
      <c r="D259">
        <f>LN(PREZZI!F260/PREZZI!F259)</f>
        <v>4.4912792744272552E-3</v>
      </c>
      <c r="E259">
        <f>LN(PREZZI!G260/PREZZI!G259)</f>
        <v>4.4422623363961069E-3</v>
      </c>
      <c r="F259">
        <f>LN(PREZZI!H260/PREZZI!H259)</f>
        <v>-5.352865590313058E-3</v>
      </c>
      <c r="G259">
        <f>LN(PREZZI!I260/PREZZI!I259)</f>
        <v>2.93509078049038E-4</v>
      </c>
      <c r="H259">
        <f>LN(PREZZI!J260/PREZZI!J259)</f>
        <v>-4.9847856707472171E-4</v>
      </c>
      <c r="I259">
        <f>LN(PREZZI!K260/PREZZI!K259)</f>
        <v>3.9560062237471143E-3</v>
      </c>
      <c r="J259">
        <f>LN(PREZZI!L260/PREZZI!L259)</f>
        <v>1.1449246972673887E-2</v>
      </c>
      <c r="K259">
        <f>LN(PREZZI!M260/PREZZI!M259)</f>
        <v>0</v>
      </c>
      <c r="L259">
        <f>LN(PREZZI!N260/PREZZI!N259)</f>
        <v>3.4773631652986426E-3</v>
      </c>
      <c r="M259">
        <f>LN(PREZZI!O260/PREZZI!O259)</f>
        <v>0</v>
      </c>
      <c r="N259">
        <f>LN(PREZZI!P260/PREZZI!P259)</f>
        <v>2.8900860169790509E-4</v>
      </c>
      <c r="O259">
        <f>LN(PREZZI!Q260/PREZZI!Q259)</f>
        <v>3.2623787937067356E-3</v>
      </c>
      <c r="P259" s="2">
        <f>LN(PREZZI!R260/PREZZI!R259)</f>
        <v>7.9145235631177338E-4</v>
      </c>
      <c r="Q259">
        <f>LN(PREZZI!S260/PREZZI!S259)</f>
        <v>0</v>
      </c>
      <c r="R259">
        <f>LN(PREZZI!T260/PREZZI!T259)</f>
        <v>2.5031289242087655E-4</v>
      </c>
    </row>
    <row r="260" spans="1:18" x14ac:dyDescent="0.45">
      <c r="A260" s="1">
        <v>43826</v>
      </c>
      <c r="B260">
        <f>LN(PREZZI!D261/PREZZI!D260)</f>
        <v>6.1820543014491662E-3</v>
      </c>
      <c r="C260">
        <f>LN(PREZZI!E261/PREZZI!E260)</f>
        <v>7.5629090047352274E-3</v>
      </c>
      <c r="D260">
        <f>LN(PREZZI!F261/PREZZI!F260)</f>
        <v>5.8944262730784621E-4</v>
      </c>
      <c r="E260">
        <f>LN(PREZZI!G261/PREZZI!G260)</f>
        <v>4.7766175457208499E-3</v>
      </c>
      <c r="F260">
        <f>LN(PREZZI!H261/PREZZI!H260)</f>
        <v>1.1216369936702253E-2</v>
      </c>
      <c r="G260">
        <f>LN(PREZZI!I261/PREZZI!I260)</f>
        <v>0</v>
      </c>
      <c r="H260">
        <f>LN(PREZZI!J261/PREZZI!J260)</f>
        <v>8.9563016140676854E-3</v>
      </c>
      <c r="I260">
        <f>LN(PREZZI!K261/PREZZI!K260)</f>
        <v>1.6199849526416565E-4</v>
      </c>
      <c r="J260">
        <f>LN(PREZZI!L261/PREZZI!L260)</f>
        <v>-8.7985227098946253E-3</v>
      </c>
      <c r="K260">
        <f>LN(PREZZI!M261/PREZZI!M260)</f>
        <v>2.5977112675910638E-3</v>
      </c>
      <c r="L260">
        <f>LN(PREZZI!N261/PREZZI!N260)</f>
        <v>9.6756985767690101E-4</v>
      </c>
      <c r="M260">
        <f>LN(PREZZI!O261/PREZZI!O260)</f>
        <v>1.4216620384664299E-3</v>
      </c>
      <c r="N260">
        <f>LN(PREZZI!P261/PREZZI!P260)</f>
        <v>2.0877885424564631E-3</v>
      </c>
      <c r="O260">
        <f>LN(PREZZI!Q261/PREZZI!Q260)</f>
        <v>3.0392337898171909E-3</v>
      </c>
      <c r="P260" s="2">
        <f>LN(PREZZI!R261/PREZZI!R260)</f>
        <v>2.8517495915162763E-3</v>
      </c>
      <c r="Q260">
        <f>LN(PREZZI!S261/PREZZI!S260)</f>
        <v>1.5461250340422037E-3</v>
      </c>
      <c r="R260">
        <f>LN(PREZZI!T261/PREZZI!T260)</f>
        <v>6.2550824582800876E-4</v>
      </c>
    </row>
    <row r="261" spans="1:18" x14ac:dyDescent="0.45">
      <c r="A261" s="1">
        <v>43829</v>
      </c>
      <c r="B261">
        <f>LN(PREZZI!D262/PREZZI!D261)</f>
        <v>-1.5091024690222074E-3</v>
      </c>
      <c r="C261">
        <f>LN(PREZZI!E262/PREZZI!E261)</f>
        <v>7.9155369819098307E-4</v>
      </c>
      <c r="D261">
        <f>LN(PREZZI!F262/PREZZI!F261)</f>
        <v>1.030349550030024E-2</v>
      </c>
      <c r="E261">
        <f>LN(PREZZI!G262/PREZZI!G261)</f>
        <v>-5.6689911377479614E-3</v>
      </c>
      <c r="F261">
        <f>LN(PREZZI!H262/PREZZI!H261)</f>
        <v>-6.1580525793971015E-5</v>
      </c>
      <c r="G261">
        <f>LN(PREZZI!I262/PREZZI!I261)</f>
        <v>-4.6108390436300226E-3</v>
      </c>
      <c r="H261">
        <f>LN(PREZZI!J262/PREZZI!J261)</f>
        <v>-5.3317489563881187E-3</v>
      </c>
      <c r="I261">
        <f>LN(PREZZI!K262/PREZZI!K261)</f>
        <v>-1.4987976497369406E-2</v>
      </c>
      <c r="J261">
        <f>LN(PREZZI!L262/PREZZI!L261)</f>
        <v>-7.4537302301290369E-3</v>
      </c>
      <c r="K261">
        <f>LN(PREZZI!M262/PREZZI!M261)</f>
        <v>6.5829817559477435E-3</v>
      </c>
      <c r="L261">
        <f>LN(PREZZI!N262/PREZZI!N261)</f>
        <v>-5.7328805652779582E-3</v>
      </c>
      <c r="M261">
        <f>LN(PREZZI!O262/PREZZI!O261)</f>
        <v>-4.3486067119778019E-3</v>
      </c>
      <c r="N261">
        <f>LN(PREZZI!P262/PREZZI!P261)</f>
        <v>-1.3018388632331658E-3</v>
      </c>
      <c r="O261">
        <f>LN(PREZZI!Q262/PREZZI!Q261)</f>
        <v>-3.533812715863362E-3</v>
      </c>
      <c r="P261" s="2">
        <f>LN(PREZZI!R262/PREZZI!R261)</f>
        <v>-1.9002624998154679E-3</v>
      </c>
      <c r="Q261">
        <f>LN(PREZZI!S262/PREZZI!S261)</f>
        <v>-7.2411381066797929E-3</v>
      </c>
      <c r="R261">
        <f>LN(PREZZI!T262/PREZZI!T261)</f>
        <v>-1.4781209698381666E-4</v>
      </c>
    </row>
    <row r="262" spans="1:18" x14ac:dyDescent="0.45">
      <c r="A262" s="1">
        <v>43830</v>
      </c>
      <c r="B262">
        <f>LN(PREZZI!D263/PREZZI!D262)</f>
        <v>0</v>
      </c>
      <c r="C262">
        <f>LN(PREZZI!E263/PREZZI!E262)</f>
        <v>-4.0575102013379362E-3</v>
      </c>
      <c r="D262">
        <f>LN(PREZZI!F263/PREZZI!F262)</f>
        <v>-4.3236652532314965E-3</v>
      </c>
      <c r="E262">
        <f>LN(PREZZI!G263/PREZZI!G262)</f>
        <v>0</v>
      </c>
      <c r="F262">
        <f>LN(PREZZI!H263/PREZZI!H262)</f>
        <v>-7.7911061583784205E-3</v>
      </c>
      <c r="G262">
        <f>LN(PREZZI!I263/PREZZI!I262)</f>
        <v>4.8964903158947746E-3</v>
      </c>
      <c r="H262">
        <f>LN(PREZZI!J263/PREZZI!J262)</f>
        <v>-6.8446358878077674E-3</v>
      </c>
      <c r="I262">
        <f>LN(PREZZI!K263/PREZZI!K262)</f>
        <v>-3.2217495374655112E-3</v>
      </c>
      <c r="J262">
        <f>LN(PREZZI!L263/PREZZI!L262)</f>
        <v>0</v>
      </c>
      <c r="K262">
        <f>LN(PREZZI!M263/PREZZI!M262)</f>
        <v>-1.3421162158995999E-2</v>
      </c>
      <c r="L262">
        <f>LN(PREZZI!N263/PREZZI!N262)</f>
        <v>3.0391072552491728E-4</v>
      </c>
      <c r="M262">
        <f>LN(PREZZI!O263/PREZZI!O262)</f>
        <v>1.3957275252372215E-4</v>
      </c>
      <c r="N262">
        <f>LN(PREZZI!P263/PREZZI!P262)</f>
        <v>-1.2900886709351442E-3</v>
      </c>
      <c r="O262">
        <f>LN(PREZZI!Q263/PREZZI!Q262)</f>
        <v>1.0659893730086353E-3</v>
      </c>
      <c r="P262" s="2">
        <f>LN(PREZZI!R263/PREZZI!R262)</f>
        <v>-3.0118566265937958E-3</v>
      </c>
      <c r="Q262">
        <f>LN(PREZZI!S263/PREZZI!S262)</f>
        <v>5.7203193177157729E-4</v>
      </c>
      <c r="R262">
        <f>LN(PREZZI!T263/PREZZI!T262)</f>
        <v>3.4112423179223117E-5</v>
      </c>
    </row>
    <row r="263" spans="1:18" x14ac:dyDescent="0.45">
      <c r="A263" s="1">
        <v>43831</v>
      </c>
      <c r="B263">
        <f>LN(PREZZI!D264/PREZZI!D263)</f>
        <v>0</v>
      </c>
      <c r="C263">
        <f>LN(PREZZI!E264/PREZZI!E263)</f>
        <v>0</v>
      </c>
      <c r="D263">
        <f>LN(PREZZI!F264/PREZZI!F263)</f>
        <v>0</v>
      </c>
      <c r="E263">
        <f>LN(PREZZI!G264/PREZZI!G263)</f>
        <v>0</v>
      </c>
      <c r="F263">
        <f>LN(PREZZI!H264/PREZZI!H263)</f>
        <v>1.3010388618774553E-3</v>
      </c>
      <c r="G263">
        <f>LN(PREZZI!I264/PREZZI!I263)</f>
        <v>-5.3944929450949475E-3</v>
      </c>
      <c r="H263">
        <f>LN(PREZZI!J264/PREZZI!J263)</f>
        <v>0</v>
      </c>
      <c r="I263">
        <f>LN(PREZZI!K264/PREZZI!K263)</f>
        <v>0</v>
      </c>
      <c r="J263">
        <f>LN(PREZZI!L264/PREZZI!L263)</f>
        <v>0</v>
      </c>
      <c r="K263">
        <f>LN(PREZZI!M264/PREZZI!M263)</f>
        <v>0</v>
      </c>
      <c r="L263">
        <f>LN(PREZZI!N264/PREZZI!N263)</f>
        <v>0</v>
      </c>
      <c r="M263">
        <f>LN(PREZZI!O264/PREZZI!O263)</f>
        <v>0</v>
      </c>
      <c r="N263">
        <f>LN(PREZZI!P264/PREZZI!P263)</f>
        <v>0</v>
      </c>
      <c r="O263">
        <f>LN(PREZZI!Q264/PREZZI!Q263)</f>
        <v>9.0673751308574582E-6</v>
      </c>
      <c r="P263" s="2">
        <f>LN(PREZZI!R264/PREZZI!R263)</f>
        <v>0</v>
      </c>
      <c r="Q263">
        <f>LN(PREZZI!S264/PREZZI!S263)</f>
        <v>0</v>
      </c>
      <c r="R263">
        <f>LN(PREZZI!T264/PREZZI!T263)</f>
        <v>0</v>
      </c>
    </row>
    <row r="264" spans="1:18" x14ac:dyDescent="0.45">
      <c r="A264" s="1">
        <v>43832</v>
      </c>
      <c r="B264">
        <f>LN(PREZZI!D265/PREZZI!D264)</f>
        <v>0</v>
      </c>
      <c r="C264">
        <f>LN(PREZZI!E265/PREZZI!E264)</f>
        <v>2.3451428918498496E-2</v>
      </c>
      <c r="D264">
        <f>LN(PREZZI!F265/PREZZI!F264)</f>
        <v>1.0925081309615645E-2</v>
      </c>
      <c r="E264">
        <f>LN(PREZZI!G265/PREZZI!G264)</f>
        <v>-1.0847122116176019E-2</v>
      </c>
      <c r="F264">
        <f>LN(PREZZI!H265/PREZZI!H264)</f>
        <v>7.796210263001699E-3</v>
      </c>
      <c r="G264">
        <f>LN(PREZZI!I265/PREZZI!I264)</f>
        <v>4.6422968177442471E-3</v>
      </c>
      <c r="H264">
        <f>LN(PREZZI!J265/PREZZI!J264)</f>
        <v>1.049268546945778E-2</v>
      </c>
      <c r="I264">
        <f>LN(PREZZI!K265/PREZZI!K264)</f>
        <v>2.1450346039840428E-2</v>
      </c>
      <c r="J264">
        <f>LN(PREZZI!L265/PREZZI!L264)</f>
        <v>2.5223265187422784E-2</v>
      </c>
      <c r="K264">
        <f>LN(PREZZI!M265/PREZZI!M264)</f>
        <v>8.6149559440759881E-3</v>
      </c>
      <c r="L264">
        <f>LN(PREZZI!N265/PREZZI!N264)</f>
        <v>8.3079940472537868E-3</v>
      </c>
      <c r="M264">
        <f>LN(PREZZI!O265/PREZZI!O264)</f>
        <v>1.5494990471807851E-3</v>
      </c>
      <c r="N264">
        <f>LN(PREZZI!P265/PREZZI!P264)</f>
        <v>1.7801547725332979E-3</v>
      </c>
      <c r="O264">
        <f>LN(PREZZI!Q265/PREZZI!Q264)</f>
        <v>7.5382064363115064E-3</v>
      </c>
      <c r="P264" s="2">
        <f>LN(PREZZI!R265/PREZZI!R264)</f>
        <v>2.536226246699619E-3</v>
      </c>
      <c r="Q264">
        <f>LN(PREZZI!S265/PREZZI!S264)</f>
        <v>3.3507661273045291E-3</v>
      </c>
      <c r="R264">
        <f>LN(PREZZI!T265/PREZZI!T264)</f>
        <v>0</v>
      </c>
    </row>
    <row r="265" spans="1:18" x14ac:dyDescent="0.45">
      <c r="A265" s="1">
        <v>43833</v>
      </c>
      <c r="B265">
        <f>LN(PREZZI!D266/PREZZI!D265)</f>
        <v>9.9637558564112227E-3</v>
      </c>
      <c r="C265">
        <f>LN(PREZZI!E266/PREZZI!E265)</f>
        <v>-6.0669378733041058E-3</v>
      </c>
      <c r="D265">
        <f>LN(PREZZI!F266/PREZZI!F265)</f>
        <v>-1.6089257805884331E-2</v>
      </c>
      <c r="E265">
        <f>LN(PREZZI!G266/PREZZI!G265)</f>
        <v>1.2688501945014826E-3</v>
      </c>
      <c r="F265">
        <f>LN(PREZZI!H266/PREZZI!H265)</f>
        <v>-2.2310313717349185E-3</v>
      </c>
      <c r="G265">
        <f>LN(PREZZI!I266/PREZZI!I265)</f>
        <v>0</v>
      </c>
      <c r="H265">
        <f>LN(PREZZI!J266/PREZZI!J265)</f>
        <v>1.5096549800860792E-3</v>
      </c>
      <c r="I265">
        <f>LN(PREZZI!K266/PREZZI!K265)</f>
        <v>5.6902905489862468E-3</v>
      </c>
      <c r="J265">
        <f>LN(PREZZI!L266/PREZZI!L265)</f>
        <v>-6.6224928439575772E-3</v>
      </c>
      <c r="K265">
        <f>LN(PREZZI!M266/PREZZI!M265)</f>
        <v>3.9390452698246144E-3</v>
      </c>
      <c r="L265">
        <f>LN(PREZZI!N266/PREZZI!N265)</f>
        <v>-4.1264567376352321E-3</v>
      </c>
      <c r="M265">
        <f>LN(PREZZI!O266/PREZZI!O265)</f>
        <v>4.3258676694362033E-3</v>
      </c>
      <c r="N265">
        <f>LN(PREZZI!P266/PREZZI!P265)</f>
        <v>5.5217882262147515E-3</v>
      </c>
      <c r="O265">
        <f>LN(PREZZI!Q266/PREZZI!Q265)</f>
        <v>-5.1518136231102889E-3</v>
      </c>
      <c r="P265" s="2">
        <f>LN(PREZZI!R266/PREZZI!R265)</f>
        <v>8.5014275548490389E-3</v>
      </c>
      <c r="Q265">
        <f>LN(PREZZI!S266/PREZZI!S265)</f>
        <v>6.4828241665946312E-3</v>
      </c>
      <c r="R265">
        <f>LN(PREZZI!T266/PREZZI!T265)</f>
        <v>1.0682668955413171E-3</v>
      </c>
    </row>
    <row r="266" spans="1:18" x14ac:dyDescent="0.45">
      <c r="A266" s="1">
        <v>43836</v>
      </c>
      <c r="B266">
        <f>LN(PREZZI!D267/PREZZI!D266)</f>
        <v>8.1231605509141417E-4</v>
      </c>
      <c r="C266">
        <f>LN(PREZZI!E267/PREZZI!E266)</f>
        <v>-6.5199341676969542E-3</v>
      </c>
      <c r="D266">
        <f>LN(PREZZI!F267/PREZZI!F266)</f>
        <v>-1.7858722460278583E-2</v>
      </c>
      <c r="E266">
        <f>LN(PREZZI!G267/PREZZI!G266)</f>
        <v>-6.9810307014182924E-3</v>
      </c>
      <c r="F266">
        <f>LN(PREZZI!H267/PREZZI!H266)</f>
        <v>-1.9420304025005945E-2</v>
      </c>
      <c r="G266">
        <f>LN(PREZZI!I267/PREZZI!I266)</f>
        <v>-2.1731610835768946E-2</v>
      </c>
      <c r="H266">
        <f>LN(PREZZI!J267/PREZZI!J266)</f>
        <v>-1.5905067175707999E-2</v>
      </c>
      <c r="I266">
        <f>LN(PREZZI!K267/PREZZI!K266)</f>
        <v>-3.2283122118827896E-3</v>
      </c>
      <c r="J266">
        <f>LN(PREZZI!L267/PREZZI!L266)</f>
        <v>-7.506509705621809E-3</v>
      </c>
      <c r="K266">
        <f>LN(PREZZI!M267/PREZZI!M266)</f>
        <v>-1.2896264908427815E-2</v>
      </c>
      <c r="L266">
        <f>LN(PREZZI!N267/PREZZI!N266)</f>
        <v>-1.0036111160892818E-3</v>
      </c>
      <c r="M266">
        <f>LN(PREZZI!O267/PREZZI!O266)</f>
        <v>-1.8501102410121271E-4</v>
      </c>
      <c r="N266">
        <f>LN(PREZZI!P267/PREZZI!P266)</f>
        <v>-1.7703435414992762E-3</v>
      </c>
      <c r="O266">
        <f>LN(PREZZI!Q267/PREZZI!Q266)</f>
        <v>-1.860625679664628E-3</v>
      </c>
      <c r="P266" s="2">
        <f>LN(PREZZI!R267/PREZZI!R266)</f>
        <v>-2.0419369755531481E-3</v>
      </c>
      <c r="Q266">
        <f>LN(PREZZI!S267/PREZZI!S266)</f>
        <v>-2.1700642371262068E-4</v>
      </c>
      <c r="R266">
        <f>LN(PREZZI!T267/PREZZI!T266)</f>
        <v>-3.63537221126485E-4</v>
      </c>
    </row>
    <row r="267" spans="1:18" x14ac:dyDescent="0.45">
      <c r="A267" s="1">
        <v>43837</v>
      </c>
      <c r="B267">
        <f>LN(PREZZI!D268/PREZZI!D267)</f>
        <v>0</v>
      </c>
      <c r="C267">
        <f>LN(PREZZI!E268/PREZZI!E267)</f>
        <v>6.87580810024363E-3</v>
      </c>
      <c r="D267">
        <f>LN(PREZZI!F268/PREZZI!F267)</f>
        <v>8.7001688401328447E-3</v>
      </c>
      <c r="E267">
        <f>LN(PREZZI!G268/PREZZI!G267)</f>
        <v>1.0370370079508568E-2</v>
      </c>
      <c r="F267">
        <f>LN(PREZZI!H268/PREZZI!H267)</f>
        <v>4.5023471180233952E-3</v>
      </c>
      <c r="G267">
        <f>LN(PREZZI!I268/PREZZI!I267)</f>
        <v>-1.5670680347177124E-3</v>
      </c>
      <c r="H267">
        <f>LN(PREZZI!J268/PREZZI!J267)</f>
        <v>-5.8224040652855658E-3</v>
      </c>
      <c r="I267">
        <f>LN(PREZZI!K268/PREZZI!K267)</f>
        <v>-8.9853877708032277E-3</v>
      </c>
      <c r="J267">
        <f>LN(PREZZI!L268/PREZZI!L267)</f>
        <v>-2.6686628924649704E-3</v>
      </c>
      <c r="K267">
        <f>LN(PREZZI!M268/PREZZI!M267)</f>
        <v>2.9191668321376917E-4</v>
      </c>
      <c r="L267">
        <f>LN(PREZZI!N268/PREZZI!N267)</f>
        <v>8.4322206638340932E-4</v>
      </c>
      <c r="M267">
        <f>LN(PREZZI!O268/PREZZI!O267)</f>
        <v>-8.7927010824739252E-4</v>
      </c>
      <c r="N267">
        <f>LN(PREZZI!P268/PREZZI!P267)</f>
        <v>-1.1440385805277415E-3</v>
      </c>
      <c r="O267">
        <f>LN(PREZZI!Q268/PREZZI!Q267)</f>
        <v>3.7602586413676404E-4</v>
      </c>
      <c r="P267" s="2">
        <f>LN(PREZZI!R268/PREZZI!R267)</f>
        <v>-1.2591441402040864E-3</v>
      </c>
      <c r="Q267">
        <f>LN(PREZZI!S268/PREZZI!S267)</f>
        <v>-5.4537032260455743E-4</v>
      </c>
      <c r="R267">
        <f>LN(PREZZI!T268/PREZZI!T267)</f>
        <v>-2.6137403340972218E-4</v>
      </c>
    </row>
    <row r="268" spans="1:18" x14ac:dyDescent="0.45">
      <c r="A268" s="1">
        <v>43838</v>
      </c>
      <c r="B268">
        <f>LN(PREZZI!D269/PREZZI!D268)</f>
        <v>1.0079372059021074E-2</v>
      </c>
      <c r="C268">
        <f>LN(PREZZI!E269/PREZZI!E268)</f>
        <v>-6.0671484672066159E-3</v>
      </c>
      <c r="D268">
        <f>LN(PREZZI!F269/PREZZI!F268)</f>
        <v>6.5034251304318183E-3</v>
      </c>
      <c r="E268">
        <f>LN(PREZZI!G269/PREZZI!G268)</f>
        <v>-4.8586045932709843E-3</v>
      </c>
      <c r="F268">
        <f>LN(PREZZI!H269/PREZZI!H268)</f>
        <v>-9.8902907581338508E-4</v>
      </c>
      <c r="G268">
        <f>LN(PREZZI!I269/PREZZI!I268)</f>
        <v>-9.1118329199280299E-3</v>
      </c>
      <c r="H268">
        <f>LN(PREZZI!J269/PREZZI!J268)</f>
        <v>-4.7614472890615319E-3</v>
      </c>
      <c r="I268">
        <f>LN(PREZZI!K269/PREZZI!K268)</f>
        <v>7.3818577862373065E-3</v>
      </c>
      <c r="J268">
        <f>LN(PREZZI!L269/PREZZI!L268)</f>
        <v>-4.0131373950239042E-3</v>
      </c>
      <c r="K268">
        <f>LN(PREZZI!M269/PREZZI!M268)</f>
        <v>-2.0642194086706719E-3</v>
      </c>
      <c r="L268">
        <f>LN(PREZZI!N269/PREZZI!N268)</f>
        <v>1.4591975491952546E-3</v>
      </c>
      <c r="M268">
        <f>LN(PREZZI!O269/PREZZI!O268)</f>
        <v>-1.482625754215258E-3</v>
      </c>
      <c r="N268">
        <f>LN(PREZZI!P269/PREZZI!P268)</f>
        <v>-3.2317788145445701E-3</v>
      </c>
      <c r="O268">
        <f>LN(PREZZI!Q269/PREZZI!Q268)</f>
        <v>9.5116665190760576E-5</v>
      </c>
      <c r="P268" s="2">
        <f>LN(PREZZI!R269/PREZZI!R268)</f>
        <v>-4.4163199733837045E-3</v>
      </c>
      <c r="Q268">
        <f>LN(PREZZI!S269/PREZZI!S268)</f>
        <v>-2.2959322260525088E-3</v>
      </c>
      <c r="R268">
        <f>LN(PREZZI!T269/PREZZI!T268)</f>
        <v>-5.6844021539733671E-4</v>
      </c>
    </row>
    <row r="269" spans="1:18" x14ac:dyDescent="0.45">
      <c r="A269" s="1">
        <v>43839</v>
      </c>
      <c r="B269">
        <f>LN(PREZZI!D270/PREZZI!D269)</f>
        <v>2.5754091696319698E-3</v>
      </c>
      <c r="C269">
        <f>LN(PREZZI!E270/PREZZI!E269)</f>
        <v>1.7479540518951411E-2</v>
      </c>
      <c r="D269">
        <f>LN(PREZZI!F270/PREZZI!F269)</f>
        <v>4.5685402349847512E-2</v>
      </c>
      <c r="E269">
        <f>LN(PREZZI!G270/PREZZI!G269)</f>
        <v>1.8588062817538668E-2</v>
      </c>
      <c r="F269">
        <f>LN(PREZZI!H270/PREZZI!H269)</f>
        <v>1.5983125878651562E-2</v>
      </c>
      <c r="G269">
        <f>LN(PREZZI!I270/PREZZI!I269)</f>
        <v>2.6268804583538283E-2</v>
      </c>
      <c r="H269">
        <f>LN(PREZZI!J270/PREZZI!J269)</f>
        <v>1.5823205003133063E-2</v>
      </c>
      <c r="I269">
        <f>LN(PREZZI!K270/PREZZI!K269)</f>
        <v>2.9919974453152328E-3</v>
      </c>
      <c r="J269">
        <f>LN(PREZZI!L270/PREZZI!L269)</f>
        <v>-3.1102033352003668E-3</v>
      </c>
      <c r="K269">
        <f>LN(PREZZI!M270/PREZZI!M269)</f>
        <v>-1.0315139367926105E-3</v>
      </c>
      <c r="L269">
        <f>LN(PREZZI!N270/PREZZI!N269)</f>
        <v>7.5671895154702804E-3</v>
      </c>
      <c r="M269">
        <f>LN(PREZZI!O270/PREZZI!O269)</f>
        <v>-1.8873476000446654E-3</v>
      </c>
      <c r="N269">
        <f>LN(PREZZI!P270/PREZZI!P269)</f>
        <v>1.3221345335247367E-3</v>
      </c>
      <c r="O269">
        <f>LN(PREZZI!Q270/PREZZI!Q269)</f>
        <v>6.928189222173922E-3</v>
      </c>
      <c r="P269" s="2">
        <f>LN(PREZZI!R270/PREZZI!R269)</f>
        <v>1.4250960499913958E-3</v>
      </c>
      <c r="Q269">
        <f>LN(PREZZI!S270/PREZZI!S269)</f>
        <v>-3.5204001323728509E-3</v>
      </c>
      <c r="R269">
        <f>LN(PREZZI!T270/PREZZI!T269)</f>
        <v>-2.2744330976387859E-5</v>
      </c>
    </row>
    <row r="270" spans="1:18" x14ac:dyDescent="0.45">
      <c r="A270" s="1">
        <v>43840</v>
      </c>
      <c r="B270">
        <f>LN(PREZZI!D271/PREZZI!D270)</f>
        <v>1.7879634481788053E-3</v>
      </c>
      <c r="C270">
        <f>LN(PREZZI!E271/PREZZI!E270)</f>
        <v>3.3984739591115514E-3</v>
      </c>
      <c r="D270">
        <f>LN(PREZZI!F271/PREZZI!F270)</f>
        <v>2.8048807793891713E-3</v>
      </c>
      <c r="E270">
        <f>LN(PREZZI!G271/PREZZI!G270)</f>
        <v>9.4890132733916471E-3</v>
      </c>
      <c r="F270">
        <f>LN(PREZZI!H271/PREZZI!H270)</f>
        <v>2.319124610608831E-3</v>
      </c>
      <c r="G270">
        <f>LN(PREZZI!I271/PREZZI!I270)</f>
        <v>0</v>
      </c>
      <c r="H270">
        <f>LN(PREZZI!J271/PREZZI!J270)</f>
        <v>4.9613808153498151E-3</v>
      </c>
      <c r="I270">
        <f>LN(PREZZI!K271/PREZZI!K270)</f>
        <v>2.2862483743891619E-3</v>
      </c>
      <c r="J270">
        <f>LN(PREZZI!L271/PREZZI!L270)</f>
        <v>-3.6590500820521026E-3</v>
      </c>
      <c r="K270">
        <f>LN(PREZZI!M271/PREZZI!M270)</f>
        <v>7.7584795300896818E-3</v>
      </c>
      <c r="L270">
        <f>LN(PREZZI!N271/PREZZI!N270)</f>
        <v>-8.1162807887660859E-4</v>
      </c>
      <c r="M270">
        <f>LN(PREZZI!O271/PREZZI!O270)</f>
        <v>1.1529430338276133E-3</v>
      </c>
      <c r="N270">
        <f>LN(PREZZI!P271/PREZZI!P270)</f>
        <v>2.2108339826090676E-3</v>
      </c>
      <c r="O270">
        <f>LN(PREZZI!Q271/PREZZI!Q270)</f>
        <v>3.9123895080382654E-4</v>
      </c>
      <c r="P270" s="2">
        <f>LN(PREZZI!R271/PREZZI!R270)</f>
        <v>2.83132063256173E-3</v>
      </c>
      <c r="Q270">
        <f>LN(PREZZI!S271/PREZZI!S270)</f>
        <v>1.0755150996537332E-3</v>
      </c>
      <c r="R270">
        <f>LN(PREZZI!T271/PREZZI!T270)</f>
        <v>1.5919945450955348E-4</v>
      </c>
    </row>
    <row r="271" spans="1:18" x14ac:dyDescent="0.45">
      <c r="A271" s="1">
        <v>43843</v>
      </c>
      <c r="B271">
        <f>LN(PREZZI!D272/PREZZI!D271)</f>
        <v>8.9334256777671203E-3</v>
      </c>
      <c r="C271">
        <f>LN(PREZZI!E272/PREZZI!E271)</f>
        <v>1.5719730604210204E-2</v>
      </c>
      <c r="D271">
        <f>LN(PREZZI!F272/PREZZI!F271)</f>
        <v>9.4676030426681206E-3</v>
      </c>
      <c r="E271">
        <f>LN(PREZZI!G272/PREZZI!G271)</f>
        <v>1.0623676105680619E-2</v>
      </c>
      <c r="F271">
        <f>LN(PREZZI!H272/PREZZI!H271)</f>
        <v>6.5573674478444305E-3</v>
      </c>
      <c r="G271">
        <f>LN(PREZZI!I272/PREZZI!I271)</f>
        <v>7.9114799198990119E-3</v>
      </c>
      <c r="H271">
        <f>LN(PREZZI!J272/PREZZI!J271)</f>
        <v>6.9112764345479315E-3</v>
      </c>
      <c r="I271">
        <f>LN(PREZZI!K272/PREZZI!K271)</f>
        <v>4.1986006296973622E-3</v>
      </c>
      <c r="J271">
        <f>LN(PREZZI!L272/PREZZI!L271)</f>
        <v>1.4809546295899621E-2</v>
      </c>
      <c r="K271">
        <f>LN(PREZZI!M272/PREZZI!M271)</f>
        <v>-2.5692831162322867E-3</v>
      </c>
      <c r="L271">
        <f>LN(PREZZI!N272/PREZZI!N271)</f>
        <v>5.4288047871012103E-3</v>
      </c>
      <c r="M271">
        <f>LN(PREZZI!O272/PREZZI!O271)</f>
        <v>-3.5404300212730933E-3</v>
      </c>
      <c r="N271">
        <f>LN(PREZZI!P272/PREZZI!P271)</f>
        <v>-1.2388048792767732E-3</v>
      </c>
      <c r="O271">
        <f>LN(PREZZI!Q272/PREZZI!Q271)</f>
        <v>4.6605910761970014E-3</v>
      </c>
      <c r="P271" s="2">
        <f>LN(PREZZI!R272/PREZZI!R271)</f>
        <v>-1.8887923430425458E-3</v>
      </c>
      <c r="Q271">
        <f>LN(PREZZI!S272/PREZZI!S271)</f>
        <v>-3.6625488430807635E-3</v>
      </c>
      <c r="R271">
        <f>LN(PREZZI!T272/PREZZI!T271)</f>
        <v>-2.9567630483561918E-4</v>
      </c>
    </row>
    <row r="272" spans="1:18" x14ac:dyDescent="0.45">
      <c r="A272" s="1">
        <v>43844</v>
      </c>
      <c r="B272">
        <f>LN(PREZZI!D273/PREZZI!D272)</f>
        <v>-6.9792974811412828E-3</v>
      </c>
      <c r="C272">
        <f>LN(PREZZI!E273/PREZZI!E272)</f>
        <v>-6.4218406169830053E-3</v>
      </c>
      <c r="D272">
        <f>LN(PREZZI!F273/PREZZI!F272)</f>
        <v>7.2699053740330902E-3</v>
      </c>
      <c r="E272">
        <f>LN(PREZZI!G273/PREZZI!G272)</f>
        <v>4.7950678200029215E-3</v>
      </c>
      <c r="F272">
        <f>LN(PREZZI!H273/PREZZI!H272)</f>
        <v>4.2113629739171819E-3</v>
      </c>
      <c r="G272">
        <f>LN(PREZZI!I273/PREZZI!I272)</f>
        <v>3.6607208387765032E-3</v>
      </c>
      <c r="H272">
        <f>LN(PREZZI!J273/PREZZI!J272)</f>
        <v>7.375293912371436E-3</v>
      </c>
      <c r="I272">
        <f>LN(PREZZI!K273/PREZZI!K272)</f>
        <v>-2.6154667596556022E-3</v>
      </c>
      <c r="J272">
        <f>LN(PREZZI!L273/PREZZI!L272)</f>
        <v>1.8976216846235945E-3</v>
      </c>
      <c r="K272">
        <f>LN(PREZZI!M273/PREZZI!M272)</f>
        <v>9.3724957573777367E-3</v>
      </c>
      <c r="L272">
        <f>LN(PREZZI!N273/PREZZI!N272)</f>
        <v>1.1045517993776842E-4</v>
      </c>
      <c r="M272">
        <f>LN(PREZZI!O273/PREZZI!O272)</f>
        <v>9.6963498903279884E-4</v>
      </c>
      <c r="N272">
        <f>LN(PREZZI!P273/PREZZI!P272)</f>
        <v>1.8275360468493814E-3</v>
      </c>
      <c r="O272">
        <f>LN(PREZZI!Q273/PREZZI!Q272)</f>
        <v>3.8032086115621184E-4</v>
      </c>
      <c r="P272" s="2">
        <f>LN(PREZZI!R273/PREZZI!R272)</f>
        <v>2.6752700824634584E-3</v>
      </c>
      <c r="Q272">
        <f>LN(PREZZI!S273/PREZZI!S272)</f>
        <v>1.3930292093440252E-3</v>
      </c>
      <c r="R272">
        <f>LN(PREZZI!T273/PREZZI!T272)</f>
        <v>7.961375957427495E-5</v>
      </c>
    </row>
    <row r="273" spans="1:18" x14ac:dyDescent="0.45">
      <c r="A273" s="1">
        <v>43845</v>
      </c>
      <c r="B273">
        <f>LN(PREZZI!D274/PREZZI!D273)</f>
        <v>9.1338790202998693E-4</v>
      </c>
      <c r="C273">
        <f>LN(PREZZI!E274/PREZZI!E273)</f>
        <v>-3.445666867657818E-3</v>
      </c>
      <c r="D273">
        <f>LN(PREZZI!F274/PREZZI!F273)</f>
        <v>-5.0400839971127733E-3</v>
      </c>
      <c r="E273">
        <f>LN(PREZZI!G274/PREZZI!G273)</f>
        <v>-7.1441125491248638E-3</v>
      </c>
      <c r="F273">
        <f>LN(PREZZI!H274/PREZZI!H273)</f>
        <v>3.4132391791993427E-4</v>
      </c>
      <c r="G273">
        <f>LN(PREZZI!I274/PREZZI!I273)</f>
        <v>-5.7834627017789263E-3</v>
      </c>
      <c r="H273">
        <f>LN(PREZZI!J274/PREZZI!J273)</f>
        <v>-9.1303530456314039E-3</v>
      </c>
      <c r="I273">
        <f>LN(PREZZI!K274/PREZZI!K273)</f>
        <v>-8.0540797329630865E-3</v>
      </c>
      <c r="J273">
        <f>LN(PREZZI!L274/PREZZI!L273)</f>
        <v>-1.0986215630012394E-2</v>
      </c>
      <c r="K273">
        <f>LN(PREZZI!M274/PREZZI!M273)</f>
        <v>4.4976891060281585E-3</v>
      </c>
      <c r="L273">
        <f>LN(PREZZI!N274/PREZZI!N273)</f>
        <v>2.4773346393919108E-4</v>
      </c>
      <c r="M273">
        <f>LN(PREZZI!O274/PREZZI!O273)</f>
        <v>1.7352373649670316E-3</v>
      </c>
      <c r="N273">
        <f>LN(PREZZI!P274/PREZZI!P273)</f>
        <v>1.904310663982559E-3</v>
      </c>
      <c r="O273">
        <f>LN(PREZZI!Q274/PREZZI!Q273)</f>
        <v>4.6513708965091681E-4</v>
      </c>
      <c r="P273" s="2">
        <f>LN(PREZZI!R274/PREZZI!R273)</f>
        <v>2.6681321042228388E-3</v>
      </c>
      <c r="Q273">
        <f>LN(PREZZI!S274/PREZZI!S273)</f>
        <v>3.2854042187603241E-3</v>
      </c>
      <c r="R273">
        <f>LN(PREZZI!T274/PREZZI!T273)</f>
        <v>3.6386791996124198E-4</v>
      </c>
    </row>
    <row r="274" spans="1:18" x14ac:dyDescent="0.45">
      <c r="A274" s="1">
        <v>43846</v>
      </c>
      <c r="B274">
        <f>LN(PREZZI!D275/PREZZI!D274)</f>
        <v>7.8221535714146917E-3</v>
      </c>
      <c r="C274">
        <f>LN(PREZZI!E275/PREZZI!E274)</f>
        <v>1.8197140657494554E-3</v>
      </c>
      <c r="D274">
        <f>LN(PREZZI!F275/PREZZI!F274)</f>
        <v>1.792106033270245E-3</v>
      </c>
      <c r="E274">
        <f>LN(PREZZI!G275/PREZZI!G274)</f>
        <v>1.154121693457498E-2</v>
      </c>
      <c r="F274">
        <f>LN(PREZZI!H275/PREZZI!H274)</f>
        <v>1.1126080506150167E-3</v>
      </c>
      <c r="G274">
        <f>LN(PREZZI!I275/PREZZI!I274)</f>
        <v>3.613252379296647E-3</v>
      </c>
      <c r="H274">
        <f>LN(PREZZI!J275/PREZZI!J274)</f>
        <v>-4.8882673544634742E-3</v>
      </c>
      <c r="I274">
        <f>LN(PREZZI!K275/PREZZI!K274)</f>
        <v>1.9713164759652371E-2</v>
      </c>
      <c r="J274">
        <f>LN(PREZZI!L275/PREZZI!L274)</f>
        <v>2.9982655160838254E-3</v>
      </c>
      <c r="K274">
        <f>LN(PREZZI!M275/PREZZI!M274)</f>
        <v>7.9537081176726766E-4</v>
      </c>
      <c r="L274">
        <f>LN(PREZZI!N275/PREZZI!N274)</f>
        <v>5.5741620541517297E-3</v>
      </c>
      <c r="M274">
        <f>LN(PREZZI!O275/PREZZI!O274)</f>
        <v>-8.5949573801080107E-4</v>
      </c>
      <c r="N274">
        <f>LN(PREZZI!P275/PREZZI!P274)</f>
        <v>-1.1889337067198232E-3</v>
      </c>
      <c r="O274">
        <f>LN(PREZZI!Q275/PREZZI!Q274)</f>
        <v>4.9243165780409404E-3</v>
      </c>
      <c r="P274" s="2">
        <f>LN(PREZZI!R275/PREZZI!R274)</f>
        <v>-1.8822724259772027E-3</v>
      </c>
      <c r="Q274">
        <f>LN(PREZZI!S275/PREZZI!S274)</f>
        <v>7.9709224982964125E-4</v>
      </c>
      <c r="R274">
        <f>LN(PREZZI!T275/PREZZI!T274)</f>
        <v>-2.615166845492781E-4</v>
      </c>
    </row>
    <row r="275" spans="1:18" x14ac:dyDescent="0.45">
      <c r="A275" s="1">
        <v>43847</v>
      </c>
      <c r="B275">
        <f>LN(PREZZI!D276/PREZZI!D275)</f>
        <v>1.248027328657614E-2</v>
      </c>
      <c r="C275">
        <f>LN(PREZZI!E276/PREZZI!E275)</f>
        <v>6.5214582758962155E-3</v>
      </c>
      <c r="D275">
        <f>LN(PREZZI!F276/PREZZI!F275)</f>
        <v>4.3648197044122072E-3</v>
      </c>
      <c r="E275">
        <f>LN(PREZZI!G276/PREZZI!G275)</f>
        <v>2.5808838213820591E-3</v>
      </c>
      <c r="F275">
        <f>LN(PREZZI!H276/PREZZI!H275)</f>
        <v>3.0126931139473159E-3</v>
      </c>
      <c r="G275">
        <f>LN(PREZZI!I276/PREZZI!I275)</f>
        <v>0</v>
      </c>
      <c r="H275">
        <f>LN(PREZZI!J276/PREZZI!J275)</f>
        <v>1.6083508159878822E-3</v>
      </c>
      <c r="I275">
        <f>LN(PREZZI!K276/PREZZI!K275)</f>
        <v>1.3040261800922331E-2</v>
      </c>
      <c r="J275">
        <f>LN(PREZZI!L276/PREZZI!L275)</f>
        <v>1.4632604322701458E-2</v>
      </c>
      <c r="K275">
        <f>LN(PREZZI!M276/PREZZI!M275)</f>
        <v>4.4475670086469871E-3</v>
      </c>
      <c r="L275">
        <f>LN(PREZZI!N276/PREZZI!N275)</f>
        <v>4.8568324508221385E-3</v>
      </c>
      <c r="M275">
        <f>LN(PREZZI!O276/PREZZI!O275)</f>
        <v>4.3371180530845022E-4</v>
      </c>
      <c r="N275">
        <f>LN(PREZZI!P276/PREZZI!P275)</f>
        <v>-2.1811572790673287E-3</v>
      </c>
      <c r="O275">
        <f>LN(PREZZI!Q276/PREZZI!Q275)</f>
        <v>3.7970765976784817E-3</v>
      </c>
      <c r="P275" s="2">
        <f>LN(PREZZI!R276/PREZZI!R275)</f>
        <v>-2.359434191210456E-3</v>
      </c>
      <c r="Q275">
        <f>LN(PREZZI!S276/PREZZI!S275)</f>
        <v>7.9674291538658025E-5</v>
      </c>
      <c r="R275">
        <f>LN(PREZZI!T276/PREZZI!T275)</f>
        <v>-2.274381368362683E-5</v>
      </c>
    </row>
    <row r="276" spans="1:18" x14ac:dyDescent="0.45">
      <c r="A276" s="1">
        <v>43850</v>
      </c>
      <c r="B276">
        <f>LN(PREZZI!D277/PREZZI!D276)</f>
        <v>7.1811803431832324E-3</v>
      </c>
      <c r="C276">
        <f>LN(PREZZI!E277/PREZZI!E276)</f>
        <v>-3.7980809517542593E-3</v>
      </c>
      <c r="D276">
        <f>LN(PREZZI!F277/PREZZI!F276)</f>
        <v>6.9175203778099985E-3</v>
      </c>
      <c r="E276">
        <f>LN(PREZZI!G277/PREZZI!G276)</f>
        <v>8.5128587104469529E-3</v>
      </c>
      <c r="F276">
        <f>LN(PREZZI!H277/PREZZI!H276)</f>
        <v>-8.4027614328460246E-3</v>
      </c>
      <c r="G276">
        <f>LN(PREZZI!I277/PREZZI!I276)</f>
        <v>-2.3453294132339038E-4</v>
      </c>
      <c r="H276">
        <f>LN(PREZZI!J277/PREZZI!J276)</f>
        <v>1.7091387021533593E-3</v>
      </c>
      <c r="I276">
        <f>LN(PREZZI!K277/PREZZI!K276)</f>
        <v>1.6968359900404852E-3</v>
      </c>
      <c r="J276">
        <f>LN(PREZZI!L277/PREZZI!L276)</f>
        <v>2.3830623313485268E-3</v>
      </c>
      <c r="K276">
        <f>LN(PREZZI!M277/PREZZI!M276)</f>
        <v>2.3617866933774673E-3</v>
      </c>
      <c r="L276">
        <f>LN(PREZZI!N277/PREZZI!N276)</f>
        <v>2.8056931946830675E-5</v>
      </c>
      <c r="M276">
        <f>LN(PREZZI!O277/PREZZI!O276)</f>
        <v>6.2700051981944146E-4</v>
      </c>
      <c r="N276">
        <f>LN(PREZZI!P277/PREZZI!P276)</f>
        <v>0</v>
      </c>
      <c r="O276">
        <f>LN(PREZZI!Q277/PREZZI!Q276)</f>
        <v>-5.4979406277191119E-4</v>
      </c>
      <c r="P276" s="2">
        <f>LN(PREZZI!R277/PREZZI!R276)</f>
        <v>0</v>
      </c>
      <c r="Q276">
        <f>LN(PREZZI!S277/PREZZI!S276)</f>
        <v>4.7801528064444594E-5</v>
      </c>
      <c r="R276">
        <f>LN(PREZZI!T277/PREZZI!T276)</f>
        <v>-4.5489179269355367E-5</v>
      </c>
    </row>
    <row r="277" spans="1:18" x14ac:dyDescent="0.45">
      <c r="A277" s="1">
        <v>43851</v>
      </c>
      <c r="B277">
        <f>LN(PREZZI!D278/PREZZI!D277)</f>
        <v>-3.3285975664783607E-3</v>
      </c>
      <c r="C277">
        <f>LN(PREZZI!E278/PREZZI!E277)</f>
        <v>-2.8240909781415705E-2</v>
      </c>
      <c r="D277">
        <f>LN(PREZZI!F278/PREZZI!F277)</f>
        <v>6.9036626279808336E-3</v>
      </c>
      <c r="E277">
        <f>LN(PREZZI!G278/PREZZI!G277)</f>
        <v>-1.2323151656339607E-2</v>
      </c>
      <c r="F277">
        <f>LN(PREZZI!H278/PREZZI!H277)</f>
        <v>-4.187601161174794E-3</v>
      </c>
      <c r="G277">
        <f>LN(PREZZI!I278/PREZZI!I277)</f>
        <v>-5.3636940606727043E-3</v>
      </c>
      <c r="H277">
        <f>LN(PREZZI!J278/PREZZI!J277)</f>
        <v>0</v>
      </c>
      <c r="I277">
        <f>LN(PREZZI!K278/PREZZI!K277)</f>
        <v>-6.1998610611690213E-3</v>
      </c>
      <c r="J277">
        <f>LN(PREZZI!L278/PREZZI!L277)</f>
        <v>-1.5752127526980624E-2</v>
      </c>
      <c r="K277">
        <f>LN(PREZZI!M278/PREZZI!M277)</f>
        <v>-1.5565190102109199E-2</v>
      </c>
      <c r="L277">
        <f>LN(PREZZI!N278/PREZZI!N277)</f>
        <v>-4.3893926074534823E-3</v>
      </c>
      <c r="M277">
        <f>LN(PREZZI!O278/PREZZI!O277)</f>
        <v>2.0022193436357557E-3</v>
      </c>
      <c r="N277">
        <f>LN(PREZZI!P278/PREZZI!P277)</f>
        <v>4.0841074251534029E-3</v>
      </c>
      <c r="O277">
        <f>LN(PREZZI!Q278/PREZZI!Q277)</f>
        <v>-4.707773840100112E-3</v>
      </c>
      <c r="P277" s="2">
        <f>LN(PREZZI!R278/PREZZI!R277)</f>
        <v>5.9677282483679168E-3</v>
      </c>
      <c r="Q277">
        <f>LN(PREZZI!S278/PREZZI!S277)</f>
        <v>3.1657426555137379E-3</v>
      </c>
      <c r="R277">
        <f>LN(PREZZI!T278/PREZZI!T277)</f>
        <v>6.4802553441874221E-4</v>
      </c>
    </row>
    <row r="278" spans="1:18" x14ac:dyDescent="0.45">
      <c r="A278" s="1">
        <v>43852</v>
      </c>
      <c r="B278">
        <f>LN(PREZZI!D279/PREZZI!D278)</f>
        <v>-1.0839976818247466E-2</v>
      </c>
      <c r="C278">
        <f>LN(PREZZI!E279/PREZZI!E278)</f>
        <v>1.0638459118528289E-2</v>
      </c>
      <c r="D278">
        <f>LN(PREZZI!F279/PREZZI!F278)</f>
        <v>-1.0445973370173599E-2</v>
      </c>
      <c r="E278">
        <f>LN(PREZZI!G279/PREZZI!G278)</f>
        <v>1.2960151436591344E-2</v>
      </c>
      <c r="F278">
        <f>LN(PREZZI!H279/PREZZI!H278)</f>
        <v>-3.5562120780420936E-3</v>
      </c>
      <c r="G278">
        <f>LN(PREZZI!I279/PREZZI!I278)</f>
        <v>-3.7890907739114655E-3</v>
      </c>
      <c r="H278">
        <f>LN(PREZZI!J279/PREZZI!J278)</f>
        <v>0</v>
      </c>
      <c r="I278">
        <f>LN(PREZZI!K279/PREZZI!K278)</f>
        <v>-1.5397874640380937E-3</v>
      </c>
      <c r="J278">
        <f>LN(PREZZI!L279/PREZZI!L278)</f>
        <v>1.1235610700801557E-2</v>
      </c>
      <c r="K278">
        <f>LN(PREZZI!M279/PREZZI!M278)</f>
        <v>-1.6505568495028702E-4</v>
      </c>
      <c r="L278">
        <f>LN(PREZZI!N279/PREZZI!N278)</f>
        <v>1.1117486281010352E-3</v>
      </c>
      <c r="M278">
        <f>LN(PREZZI!O279/PREZZI!O278)</f>
        <v>7.6426929157573278E-4</v>
      </c>
      <c r="N278">
        <f>LN(PREZZI!P279/PREZZI!P278)</f>
        <v>6.4017927205367435E-4</v>
      </c>
      <c r="O278">
        <f>LN(PREZZI!Q279/PREZZI!Q278)</f>
        <v>1.0510564975155241E-3</v>
      </c>
      <c r="P278" s="2">
        <f>LN(PREZZI!R279/PREZZI!R278)</f>
        <v>-1.5910240819150148E-4</v>
      </c>
      <c r="Q278">
        <f>LN(PREZZI!S279/PREZZI!S278)</f>
        <v>1.1799473832057657E-3</v>
      </c>
      <c r="R278">
        <f>LN(PREZZI!T279/PREZZI!T278)</f>
        <v>3.4094977244871846E-5</v>
      </c>
    </row>
    <row r="279" spans="1:18" x14ac:dyDescent="0.45">
      <c r="A279" s="1">
        <v>43853</v>
      </c>
      <c r="B279">
        <f>LN(PREZZI!D280/PREZZI!D279)</f>
        <v>-1.0583047623876502E-2</v>
      </c>
      <c r="C279">
        <f>LN(PREZZI!E280/PREZZI!E279)</f>
        <v>-2.1286584633832539E-2</v>
      </c>
      <c r="D279">
        <f>LN(PREZZI!F280/PREZZI!F279)</f>
        <v>7.7611766386517962E-4</v>
      </c>
      <c r="E279">
        <f>LN(PREZZI!G280/PREZZI!G279)</f>
        <v>-1.2842866744622431E-2</v>
      </c>
      <c r="F279">
        <f>LN(PREZZI!H280/PREZZI!H279)</f>
        <v>6.3266292718132198E-3</v>
      </c>
      <c r="G279">
        <f>LN(PREZZI!I280/PREZZI!I279)</f>
        <v>-7.7338979469755422E-3</v>
      </c>
      <c r="H279">
        <f>LN(PREZZI!J280/PREZZI!J279)</f>
        <v>0</v>
      </c>
      <c r="I279">
        <f>LN(PREZZI!K280/PREZZI!K279)</f>
        <v>-1.7442416056766678E-3</v>
      </c>
      <c r="J279">
        <f>LN(PREZZI!L280/PREZZI!L279)</f>
        <v>9.3813580813161754E-3</v>
      </c>
      <c r="K279">
        <f>LN(PREZZI!M280/PREZZI!M279)</f>
        <v>-1.6325990537129752E-2</v>
      </c>
      <c r="L279">
        <f>LN(PREZZI!N280/PREZZI!N279)</f>
        <v>-2.5440191846554882E-3</v>
      </c>
      <c r="M279">
        <f>LN(PREZZI!O280/PREZZI!O279)</f>
        <v>4.1200651261934906E-3</v>
      </c>
      <c r="N279">
        <f>LN(PREZZI!P280/PREZZI!P279)</f>
        <v>2.1243236293551604E-3</v>
      </c>
      <c r="O279">
        <f>LN(PREZZI!Q280/PREZZI!Q279)</f>
        <v>-3.4244470973267319E-3</v>
      </c>
      <c r="P279" s="2">
        <f>LN(PREZZI!R280/PREZZI!R279)</f>
        <v>2.815551575408675E-3</v>
      </c>
      <c r="Q279">
        <f>LN(PREZZI!S280/PREZZI!S279)</f>
        <v>4.6322269996895756E-3</v>
      </c>
      <c r="R279">
        <f>LN(PREZZI!T280/PREZZI!T279)</f>
        <v>4.3176912385349753E-4</v>
      </c>
    </row>
    <row r="280" spans="1:18" x14ac:dyDescent="0.45">
      <c r="A280" s="1">
        <v>43854</v>
      </c>
      <c r="B280">
        <f>LN(PREZZI!D281/PREZZI!D280)</f>
        <v>1.5904828876849339E-3</v>
      </c>
      <c r="C280">
        <f>LN(PREZZI!E281/PREZZI!E280)</f>
        <v>-6.0339225464544032E-3</v>
      </c>
      <c r="D280">
        <f>LN(PREZZI!F281/PREZZI!F280)</f>
        <v>-8.3649098324208495E-3</v>
      </c>
      <c r="E280">
        <f>LN(PREZZI!G281/PREZZI!G280)</f>
        <v>0</v>
      </c>
      <c r="F280">
        <f>LN(PREZZI!H281/PREZZI!H280)</f>
        <v>5.8191233373093036E-3</v>
      </c>
      <c r="G280">
        <f>LN(PREZZI!I281/PREZZI!I280)</f>
        <v>0</v>
      </c>
      <c r="H280">
        <f>LN(PREZZI!J281/PREZZI!J280)</f>
        <v>0</v>
      </c>
      <c r="I280">
        <f>LN(PREZZI!K281/PREZZI!K280)</f>
        <v>-7.4674427214776774E-3</v>
      </c>
      <c r="J280">
        <f>LN(PREZZI!L281/PREZZI!L280)</f>
        <v>-8.5170600326634014E-3</v>
      </c>
      <c r="K280">
        <f>LN(PREZZI!M281/PREZZI!M280)</f>
        <v>7.5139897613558972E-3</v>
      </c>
      <c r="L280">
        <f>LN(PREZZI!N281/PREZZI!N280)</f>
        <v>-3.7141518088515215E-3</v>
      </c>
      <c r="M280">
        <f>LN(PREZZI!O281/PREZZI!O280)</f>
        <v>1.4130804427974061E-3</v>
      </c>
      <c r="N280">
        <f>LN(PREZZI!P281/PREZZI!P280)</f>
        <v>3.4664611764126025E-3</v>
      </c>
      <c r="O280">
        <f>LN(PREZZI!Q281/PREZZI!Q280)</f>
        <v>-3.5617162509518551E-3</v>
      </c>
      <c r="P280" s="2">
        <f>LN(PREZZI!R281/PREZZI!R280)</f>
        <v>5.2918214387949252E-3</v>
      </c>
      <c r="Q280">
        <f>LN(PREZZI!S281/PREZZI!S280)</f>
        <v>1.7880531292785362E-3</v>
      </c>
      <c r="R280">
        <f>LN(PREZZI!T281/PREZZI!T280)</f>
        <v>6.1324613532655976E-4</v>
      </c>
    </row>
    <row r="281" spans="1:18" x14ac:dyDescent="0.45">
      <c r="A281" s="1">
        <v>43857</v>
      </c>
      <c r="B281">
        <f>LN(PREZZI!D282/PREZZI!D281)</f>
        <v>-1.9591855536425135E-2</v>
      </c>
      <c r="C281">
        <f>LN(PREZZI!E282/PREZZI!E281)</f>
        <v>-9.2201236478412409E-3</v>
      </c>
      <c r="D281">
        <f>LN(PREZZI!F282/PREZZI!F281)</f>
        <v>-2.0571901786726379E-2</v>
      </c>
      <c r="E281">
        <f>LN(PREZZI!G282/PREZZI!G281)</f>
        <v>0</v>
      </c>
      <c r="F281">
        <f>LN(PREZZI!H282/PREZZI!H281)</f>
        <v>-7.6238867881987448E-3</v>
      </c>
      <c r="G281">
        <f>LN(PREZZI!I282/PREZZI!I281)</f>
        <v>-3.1274340091668774E-2</v>
      </c>
      <c r="H281">
        <f>LN(PREZZI!J282/PREZZI!J281)</f>
        <v>0</v>
      </c>
      <c r="I281">
        <f>LN(PREZZI!K282/PREZZI!K281)</f>
        <v>-2.3195668845766442E-2</v>
      </c>
      <c r="J281">
        <f>LN(PREZZI!L282/PREZZI!L281)</f>
        <v>-3.2100073066708708E-2</v>
      </c>
      <c r="K281">
        <f>LN(PREZZI!M282/PREZZI!M281)</f>
        <v>-2.3008678568169454E-2</v>
      </c>
      <c r="L281">
        <f>LN(PREZZI!N282/PREZZI!N281)</f>
        <v>-1.5742464742692888E-2</v>
      </c>
      <c r="M281">
        <f>LN(PREZZI!O282/PREZZI!O281)</f>
        <v>6.6087622739788368E-3</v>
      </c>
      <c r="N281">
        <f>LN(PREZZI!P282/PREZZI!P281)</f>
        <v>4.6099337239327888E-3</v>
      </c>
      <c r="O281">
        <f>LN(PREZZI!Q282/PREZZI!Q281)</f>
        <v>-1.5917852365378734E-2</v>
      </c>
      <c r="P281" s="2">
        <f>LN(PREZZI!R282/PREZZI!R281)</f>
        <v>6.807669475167046E-3</v>
      </c>
      <c r="Q281">
        <f>LN(PREZZI!S282/PREZZI!S281)</f>
        <v>4.7386249184983662E-3</v>
      </c>
      <c r="R281">
        <f>LN(PREZZI!T282/PREZZI!T281)</f>
        <v>1.1346488912050579E-3</v>
      </c>
    </row>
    <row r="282" spans="1:18" x14ac:dyDescent="0.45">
      <c r="A282" s="1">
        <v>43858</v>
      </c>
      <c r="B282">
        <f>LN(PREZZI!D283/PREZZI!D282)</f>
        <v>9.0154944273633086E-3</v>
      </c>
      <c r="C282">
        <f>LN(PREZZI!E283/PREZZI!E282)</f>
        <v>6.8526483557181028E-3</v>
      </c>
      <c r="D282">
        <f>LN(PREZZI!F283/PREZZI!F282)</f>
        <v>-5.8701990054144393E-3</v>
      </c>
      <c r="E282">
        <f>LN(PREZZI!G283/PREZZI!G282)</f>
        <v>-3.2136817266918485E-2</v>
      </c>
      <c r="F282">
        <f>LN(PREZZI!H283/PREZZI!H282)</f>
        <v>-6.2539498780891135E-3</v>
      </c>
      <c r="G282">
        <f>LN(PREZZI!I283/PREZZI!I282)</f>
        <v>-1.4534472050545979E-3</v>
      </c>
      <c r="H282">
        <f>LN(PREZZI!J283/PREZZI!J282)</f>
        <v>0</v>
      </c>
      <c r="I282">
        <f>LN(PREZZI!K283/PREZZI!K282)</f>
        <v>1.4077621280979542E-2</v>
      </c>
      <c r="J282">
        <f>LN(PREZZI!L283/PREZZI!L282)</f>
        <v>1.6285881105717152E-2</v>
      </c>
      <c r="K282">
        <f>LN(PREZZI!M283/PREZZI!M282)</f>
        <v>-5.1207962271774014E-3</v>
      </c>
      <c r="L282">
        <f>LN(PREZZI!N283/PREZZI!N282)</f>
        <v>6.6370205225485075E-3</v>
      </c>
      <c r="M282">
        <f>LN(PREZZI!O283/PREZZI!O282)</f>
        <v>-1.5335612519718333E-3</v>
      </c>
      <c r="N282">
        <f>LN(PREZZI!P283/PREZZI!P282)</f>
        <v>-2.4445205389183513E-3</v>
      </c>
      <c r="O282">
        <f>LN(PREZZI!Q283/PREZZI!Q282)</f>
        <v>4.7526101542969728E-3</v>
      </c>
      <c r="P282" s="2">
        <f>LN(PREZZI!R283/PREZZI!R282)</f>
        <v>-3.2470517753090161E-3</v>
      </c>
      <c r="Q282">
        <f>LN(PREZZI!S283/PREZZI!S282)</f>
        <v>-1.93508066490692E-4</v>
      </c>
      <c r="R282">
        <f>LN(PREZZI!T283/PREZZI!T282)</f>
        <v>-5.1043268784807907E-4</v>
      </c>
    </row>
    <row r="283" spans="1:18" x14ac:dyDescent="0.45">
      <c r="A283" s="1">
        <v>43859</v>
      </c>
      <c r="B283">
        <f>LN(PREZZI!D284/PREZZI!D283)</f>
        <v>5.030530161962068E-3</v>
      </c>
      <c r="C283">
        <f>LN(PREZZI!E284/PREZZI!E283)</f>
        <v>-1.6027405752632139E-2</v>
      </c>
      <c r="D283">
        <f>LN(PREZZI!F284/PREZZI!F283)</f>
        <v>1.3743274277327189E-3</v>
      </c>
      <c r="E283">
        <f>LN(PREZZI!G284/PREZZI!G283)</f>
        <v>5.0636005030724636E-3</v>
      </c>
      <c r="F283">
        <f>LN(PREZZI!H284/PREZZI!H283)</f>
        <v>4.5087468484280102E-3</v>
      </c>
      <c r="G283">
        <f>LN(PREZZI!I284/PREZZI!I283)</f>
        <v>1.228647070244977E-3</v>
      </c>
      <c r="H283">
        <f>LN(PREZZI!J284/PREZZI!J283)</f>
        <v>0</v>
      </c>
      <c r="I283">
        <f>LN(PREZZI!K284/PREZZI!K283)</f>
        <v>1.0737714143378693E-2</v>
      </c>
      <c r="J283">
        <f>LN(PREZZI!L284/PREZZI!L283)</f>
        <v>-7.9469938211736476E-3</v>
      </c>
      <c r="K283">
        <f>LN(PREZZI!M284/PREZZI!M283)</f>
        <v>1.4910697775385718E-2</v>
      </c>
      <c r="L283">
        <f>LN(PREZZI!N284/PREZZI!N283)</f>
        <v>-1.5044460140170328E-6</v>
      </c>
      <c r="M283">
        <f>LN(PREZZI!O284/PREZZI!O283)</f>
        <v>2.7830852240700397E-3</v>
      </c>
      <c r="N283">
        <f>LN(PREZZI!P284/PREZZI!P283)</f>
        <v>3.0316363330357868E-3</v>
      </c>
      <c r="O283">
        <f>LN(PREZZI!Q284/PREZZI!Q283)</f>
        <v>-3.400196337425948E-4</v>
      </c>
      <c r="P283" s="2">
        <f>LN(PREZZI!R284/PREZZI!R283)</f>
        <v>4.1683729020672404E-3</v>
      </c>
      <c r="Q283">
        <f>LN(PREZZI!S284/PREZZI!S283)</f>
        <v>-8.1628386092891139E-4</v>
      </c>
      <c r="R283">
        <f>LN(PREZZI!T284/PREZZI!T283)</f>
        <v>6.1248796787979909E-4</v>
      </c>
    </row>
    <row r="284" spans="1:18" x14ac:dyDescent="0.45">
      <c r="A284" s="1">
        <v>43860</v>
      </c>
      <c r="B284">
        <f>LN(PREZZI!D285/PREZZI!D284)</f>
        <v>-6.4835141775991135E-3</v>
      </c>
      <c r="C284">
        <f>LN(PREZZI!E285/PREZZI!E284)</f>
        <v>-2.2805689215658596E-2</v>
      </c>
      <c r="D284">
        <f>LN(PREZZI!F285/PREZZI!F284)</f>
        <v>6.4282880162085379E-3</v>
      </c>
      <c r="E284">
        <f>LN(PREZZI!G285/PREZZI!G284)</f>
        <v>-1.980414784553634E-2</v>
      </c>
      <c r="F284">
        <f>LN(PREZZI!H285/PREZZI!H284)</f>
        <v>-9.0794480614767893E-3</v>
      </c>
      <c r="G284">
        <f>LN(PREZZI!I285/PREZZI!I284)</f>
        <v>1.0234482440156581E-2</v>
      </c>
      <c r="H284">
        <f>LN(PREZZI!J285/PREZZI!J284)</f>
        <v>-5.8343635329332608E-2</v>
      </c>
      <c r="I284">
        <f>LN(PREZZI!K285/PREZZI!K284)</f>
        <v>-6.3350377905117428E-3</v>
      </c>
      <c r="J284">
        <f>LN(PREZZI!L285/PREZZI!L284)</f>
        <v>1.6759304409706623E-3</v>
      </c>
      <c r="K284">
        <f>LN(PREZZI!M285/PREZZI!M284)</f>
        <v>6.0498671693654579E-3</v>
      </c>
      <c r="L284">
        <f>LN(PREZZI!N285/PREZZI!N284)</f>
        <v>-3.7153556081740602E-3</v>
      </c>
      <c r="M284">
        <f>LN(PREZZI!O285/PREZZI!O284)</f>
        <v>2.0993390230939855E-3</v>
      </c>
      <c r="N284">
        <f>LN(PREZZI!P285/PREZZI!P284)</f>
        <v>2.0620669473806349E-3</v>
      </c>
      <c r="O284">
        <f>LN(PREZZI!Q285/PREZZI!Q284)</f>
        <v>-4.7451183500480335E-3</v>
      </c>
      <c r="P284" s="2">
        <f>LN(PREZZI!R285/PREZZI!R284)</f>
        <v>3.5394946589015204E-3</v>
      </c>
      <c r="Q284">
        <f>LN(PREZZI!S285/PREZZI!S284)</f>
        <v>3.1880949145607785E-3</v>
      </c>
      <c r="R284">
        <f>LN(PREZZI!T285/PREZZI!T284)</f>
        <v>5.3278620097144418E-4</v>
      </c>
    </row>
    <row r="285" spans="1:18" x14ac:dyDescent="0.45">
      <c r="A285" s="1">
        <v>43861</v>
      </c>
      <c r="B285">
        <f>LN(PREZZI!D286/PREZZI!D285)</f>
        <v>-1.0324687567682969E-2</v>
      </c>
      <c r="C285">
        <f>LN(PREZZI!E286/PREZZI!E285)</f>
        <v>-7.6779804709235294E-3</v>
      </c>
      <c r="D285">
        <f>LN(PREZZI!F286/PREZZI!F285)</f>
        <v>-1.5455712163875795E-2</v>
      </c>
      <c r="E285">
        <f>LN(PREZZI!G286/PREZZI!G285)</f>
        <v>-1.3435437592258889E-2</v>
      </c>
      <c r="F285">
        <f>LN(PREZZI!H286/PREZZI!H285)</f>
        <v>-1.0464373669237574E-2</v>
      </c>
      <c r="G285">
        <f>LN(PREZZI!I286/PREZZI!I285)</f>
        <v>0</v>
      </c>
      <c r="H285">
        <f>LN(PREZZI!J286/PREZZI!J285)</f>
        <v>8.0736085577536136E-3</v>
      </c>
      <c r="I285">
        <f>LN(PREZZI!K286/PREZZI!K285)</f>
        <v>-1.8590919688333766E-2</v>
      </c>
      <c r="J285">
        <f>LN(PREZZI!L286/PREZZI!L285)</f>
        <v>-1.6149567249499171E-2</v>
      </c>
      <c r="K285">
        <f>LN(PREZZI!M286/PREZZI!M285)</f>
        <v>-1.4340121689964253E-2</v>
      </c>
      <c r="L285">
        <f>LN(PREZZI!N286/PREZZI!N285)</f>
        <v>-1.3053106813441046E-2</v>
      </c>
      <c r="M285">
        <f>LN(PREZZI!O286/PREZZI!O285)</f>
        <v>2.1707623646701475E-3</v>
      </c>
      <c r="N285">
        <f>LN(PREZZI!P286/PREZZI!P285)</f>
        <v>1.998712022530593E-3</v>
      </c>
      <c r="O285">
        <f>LN(PREZZI!Q286/PREZZI!Q285)</f>
        <v>-1.0575372388191347E-2</v>
      </c>
      <c r="P285" s="2">
        <f>LN(PREZZI!R286/PREZZI!R285)</f>
        <v>3.2221602621648471E-3</v>
      </c>
      <c r="Q285">
        <f>LN(PREZZI!S286/PREZZI!S285)</f>
        <v>3.375600967424874E-3</v>
      </c>
      <c r="R285">
        <f>LN(PREZZI!T286/PREZZI!T285)</f>
        <v>8.3827998927676482E-4</v>
      </c>
    </row>
    <row r="286" spans="1:18" x14ac:dyDescent="0.45">
      <c r="A286" s="1">
        <v>43864</v>
      </c>
      <c r="B286">
        <f>LN(PREZZI!D287/PREZZI!D286)</f>
        <v>-1.8902029055315004E-3</v>
      </c>
      <c r="C286">
        <f>LN(PREZZI!E287/PREZZI!E286)</f>
        <v>3.6932783899808418E-3</v>
      </c>
      <c r="D286">
        <f>LN(PREZZI!F287/PREZZI!F286)</f>
        <v>5.8616261598089432E-4</v>
      </c>
      <c r="E286">
        <f>LN(PREZZI!G287/PREZZI!G286)</f>
        <v>2.8033145725460886E-3</v>
      </c>
      <c r="F286">
        <f>LN(PREZZI!H287/PREZZI!H286)</f>
        <v>-2.0095673625313205E-2</v>
      </c>
      <c r="G286">
        <f>LN(PREZZI!I287/PREZZI!I286)</f>
        <v>-1.9276392225483972E-2</v>
      </c>
      <c r="H286">
        <f>LN(PREZZI!J287/PREZZI!J286)</f>
        <v>-1.0327004458735075E-2</v>
      </c>
      <c r="I286">
        <f>LN(PREZZI!K287/PREZZI!K286)</f>
        <v>0</v>
      </c>
      <c r="J286">
        <f>LN(PREZZI!L287/PREZZI!L286)</f>
        <v>6.4645092753505776E-3</v>
      </c>
      <c r="K286">
        <f>LN(PREZZI!M287/PREZZI!M286)</f>
        <v>-1.3128153706092988E-3</v>
      </c>
      <c r="L286">
        <f>LN(PREZZI!N287/PREZZI!N286)</f>
        <v>4.2973852125461733E-3</v>
      </c>
      <c r="M286">
        <f>LN(PREZZI!O287/PREZZI!O286)</f>
        <v>-1.7301567527349621E-3</v>
      </c>
      <c r="N286">
        <f>LN(PREZZI!P287/PREZZI!P286)</f>
        <v>9.1949795476655666E-5</v>
      </c>
      <c r="O286">
        <f>LN(PREZZI!Q287/PREZZI!Q286)</f>
        <v>2.3822236758448754E-3</v>
      </c>
      <c r="P286" s="2">
        <f>LN(PREZZI!R287/PREZZI!R286)</f>
        <v>-1.5557180447997091E-4</v>
      </c>
      <c r="Q286">
        <f>LN(PREZZI!S287/PREZZI!S286)</f>
        <v>-6.5027118598911333E-4</v>
      </c>
      <c r="R286">
        <f>LN(PREZZI!T287/PREZZI!T286)</f>
        <v>-2.9445073825419652E-4</v>
      </c>
    </row>
    <row r="287" spans="1:18" x14ac:dyDescent="0.45">
      <c r="A287" s="1">
        <v>43865</v>
      </c>
      <c r="B287">
        <f>LN(PREZZI!D288/PREZZI!D287)</f>
        <v>8.6764782917669418E-3</v>
      </c>
      <c r="C287">
        <f>LN(PREZZI!E288/PREZZI!E287)</f>
        <v>2.7553213298096426E-2</v>
      </c>
      <c r="D287">
        <f>LN(PREZZI!F288/PREZZI!F287)</f>
        <v>2.5913180965159315E-2</v>
      </c>
      <c r="E287">
        <f>LN(PREZZI!G288/PREZZI!G287)</f>
        <v>2.1362309718365325E-2</v>
      </c>
      <c r="F287">
        <f>LN(PREZZI!H288/PREZZI!H287)</f>
        <v>2.2698916793221502E-2</v>
      </c>
      <c r="G287">
        <f>LN(PREZZI!I288/PREZZI!I287)</f>
        <v>3.1659948253826876E-3</v>
      </c>
      <c r="H287">
        <f>LN(PREZZI!J288/PREZZI!J287)</f>
        <v>2.0014847478711593E-2</v>
      </c>
      <c r="I287">
        <f>LN(PREZZI!K288/PREZZI!K287)</f>
        <v>2.2831044860200565E-2</v>
      </c>
      <c r="J287">
        <f>LN(PREZZI!L288/PREZZI!L287)</f>
        <v>8.0268393703048623E-3</v>
      </c>
      <c r="K287">
        <f>LN(PREZZI!M288/PREZZI!M287)</f>
        <v>2.0963454112261717E-2</v>
      </c>
      <c r="L287">
        <f>LN(PREZZI!N288/PREZZI!N287)</f>
        <v>1.4824270506898241E-2</v>
      </c>
      <c r="M287">
        <f>LN(PREZZI!O288/PREZZI!O287)</f>
        <v>-1.2919800248300303E-3</v>
      </c>
      <c r="N287">
        <f>LN(PREZZI!P288/PREZZI!P287)</f>
        <v>-5.5187996109400707E-3</v>
      </c>
      <c r="O287">
        <f>LN(PREZZI!Q288/PREZZI!Q287)</f>
        <v>1.4021393733210149E-2</v>
      </c>
      <c r="P287" s="2">
        <f>LN(PREZZI!R288/PREZZI!R287)</f>
        <v>-7.2202028767036882E-3</v>
      </c>
      <c r="Q287">
        <f>LN(PREZZI!S288/PREZZI!S287)</f>
        <v>-3.0175840029363272E-3</v>
      </c>
      <c r="R287">
        <f>LN(PREZZI!T288/PREZZI!T287)</f>
        <v>-1.0879544132318525E-3</v>
      </c>
    </row>
    <row r="288" spans="1:18" x14ac:dyDescent="0.45">
      <c r="A288" s="1">
        <v>43866</v>
      </c>
      <c r="B288">
        <f>LN(PREZZI!D289/PREZZI!D288)</f>
        <v>5.3607346839442613E-3</v>
      </c>
      <c r="C288">
        <f>LN(PREZZI!E289/PREZZI!E288)</f>
        <v>1.1074396059037918E-3</v>
      </c>
      <c r="D288">
        <f>LN(PREZZI!F289/PREZZI!F288)</f>
        <v>2.1926586519740682E-3</v>
      </c>
      <c r="E288">
        <f>LN(PREZZI!G289/PREZZI!G288)</f>
        <v>5.6857250456104919E-3</v>
      </c>
      <c r="F288">
        <f>LN(PREZZI!H289/PREZZI!H288)</f>
        <v>1.0916154182168894E-2</v>
      </c>
      <c r="G288">
        <f>LN(PREZZI!I289/PREZZI!I288)</f>
        <v>-6.6149832925663605E-3</v>
      </c>
      <c r="H288">
        <f>LN(PREZZI!J289/PREZZI!J288)</f>
        <v>3.3135966017535825E-3</v>
      </c>
      <c r="I288">
        <f>LN(PREZZI!K289/PREZZI!K288)</f>
        <v>-5.7163194303012001E-3</v>
      </c>
      <c r="J288">
        <f>LN(PREZZI!L289/PREZZI!L288)</f>
        <v>3.2733463105150398E-3</v>
      </c>
      <c r="K288">
        <f>LN(PREZZI!M289/PREZZI!M288)</f>
        <v>1.105475742648262E-2</v>
      </c>
      <c r="L288">
        <f>LN(PREZZI!N289/PREZZI!N288)</f>
        <v>9.2566694192034935E-3</v>
      </c>
      <c r="M288">
        <f>LN(PREZZI!O289/PREZZI!O288)</f>
        <v>-2.4441233314487784E-3</v>
      </c>
      <c r="N288">
        <f>LN(PREZZI!P289/PREZZI!P288)</f>
        <v>-2.9165626422837437E-3</v>
      </c>
      <c r="O288">
        <f>LN(PREZZI!Q289/PREZZI!Q288)</f>
        <v>7.2839516211419238E-3</v>
      </c>
      <c r="P288" s="2">
        <f>LN(PREZZI!R289/PREZZI!R288)</f>
        <v>-4.3283176167442476E-3</v>
      </c>
      <c r="Q288">
        <f>LN(PREZZI!S289/PREZZI!S288)</f>
        <v>-3.6394480607599717E-3</v>
      </c>
      <c r="R288">
        <f>LN(PREZZI!T289/PREZZI!T288)</f>
        <v>-6.5787983589185822E-4</v>
      </c>
    </row>
    <row r="289" spans="1:18" x14ac:dyDescent="0.45">
      <c r="A289" s="1">
        <v>43867</v>
      </c>
      <c r="B289">
        <f>LN(PREZZI!D290/PREZZI!D289)</f>
        <v>-5.6577829306378707E-3</v>
      </c>
      <c r="C289">
        <f>LN(PREZZI!E290/PREZZI!E289)</f>
        <v>1.8664583184706412E-2</v>
      </c>
      <c r="D289">
        <f>LN(PREZZI!F290/PREZZI!F289)</f>
        <v>-1.6417856920816886E-3</v>
      </c>
      <c r="E289">
        <f>LN(PREZZI!G290/PREZZI!G289)</f>
        <v>2.8565060681435956E-2</v>
      </c>
      <c r="F289">
        <f>LN(PREZZI!H290/PREZZI!H289)</f>
        <v>6.3406481801960369E-3</v>
      </c>
      <c r="G289">
        <f>LN(PREZZI!I290/PREZZI!I289)</f>
        <v>-3.8775799961740212E-3</v>
      </c>
      <c r="H289">
        <f>LN(PREZZI!J290/PREZZI!J289)</f>
        <v>1.4501449611705819E-2</v>
      </c>
      <c r="I289">
        <f>LN(PREZZI!K290/PREZZI!K289)</f>
        <v>-6.9683035827824034E-3</v>
      </c>
      <c r="J289">
        <f>LN(PREZZI!L290/PREZZI!L289)</f>
        <v>-6.1300161687340522E-3</v>
      </c>
      <c r="K289">
        <f>LN(PREZZI!M290/PREZZI!M289)</f>
        <v>1.4348107448564978E-3</v>
      </c>
      <c r="L289">
        <f>LN(PREZZI!N290/PREZZI!N289)</f>
        <v>6.2144965284219389E-3</v>
      </c>
      <c r="M289">
        <f>LN(PREZZI!O290/PREZZI!O289)</f>
        <v>-4.3462845670531089E-4</v>
      </c>
      <c r="N289">
        <f>LN(PREZZI!P290/PREZZI!P289)</f>
        <v>6.488605442370992E-4</v>
      </c>
      <c r="O289">
        <f>LN(PREZZI!Q290/PREZZI!Q289)</f>
        <v>5.3098343005533359E-3</v>
      </c>
      <c r="P289" s="2">
        <f>LN(PREZZI!R290/PREZZI!R289)</f>
        <v>4.6576912541023064E-4</v>
      </c>
      <c r="Q289">
        <f>LN(PREZZI!S290/PREZZI!S289)</f>
        <v>-4.6110477326840601E-4</v>
      </c>
      <c r="R289">
        <f>LN(PREZZI!T290/PREZZI!T289)</f>
        <v>-2.3830463388333433E-4</v>
      </c>
    </row>
    <row r="290" spans="1:18" x14ac:dyDescent="0.45">
      <c r="A290" s="1">
        <v>43868</v>
      </c>
      <c r="B290">
        <f>LN(PREZZI!D291/PREZZI!D290)</f>
        <v>-2.9267635225752931E-3</v>
      </c>
      <c r="C290">
        <f>LN(PREZZI!E291/PREZZI!E290)</f>
        <v>-6.633562368472473E-3</v>
      </c>
      <c r="D290">
        <f>LN(PREZZI!F291/PREZZI!F290)</f>
        <v>-1.1901796413095446E-2</v>
      </c>
      <c r="E290">
        <f>LN(PREZZI!G291/PREZZI!G290)</f>
        <v>-7.8458759653589599E-3</v>
      </c>
      <c r="F290">
        <f>LN(PREZZI!H291/PREZZI!H290)</f>
        <v>-1.5951340245911774E-3</v>
      </c>
      <c r="G290">
        <f>LN(PREZZI!I291/PREZZI!I290)</f>
        <v>0</v>
      </c>
      <c r="H290">
        <f>LN(PREZZI!J291/PREZZI!J290)</f>
        <v>-1.1098548844456334E-2</v>
      </c>
      <c r="I290">
        <f>LN(PREZZI!K291/PREZZI!K290)</f>
        <v>-3.3352750177703238E-3</v>
      </c>
      <c r="J290">
        <f>LN(PREZZI!L291/PREZZI!L290)</f>
        <v>-1.0363651837230339E-2</v>
      </c>
      <c r="K290">
        <f>LN(PREZZI!M291/PREZZI!M290)</f>
        <v>-3.8912019996478219E-3</v>
      </c>
      <c r="L290">
        <f>LN(PREZZI!N291/PREZZI!N290)</f>
        <v>-4.8161307981280654E-3</v>
      </c>
      <c r="M290">
        <f>LN(PREZZI!O291/PREZZI!O290)</f>
        <v>1.7526084054547153E-3</v>
      </c>
      <c r="N290">
        <f>LN(PREZZI!P291/PREZZI!P290)</f>
        <v>4.3523555867979302E-3</v>
      </c>
      <c r="O290">
        <f>LN(PREZZI!Q291/PREZZI!Q290)</f>
        <v>-5.588661429540895E-3</v>
      </c>
      <c r="P290" s="2">
        <f>LN(PREZZI!R291/PREZZI!R290)</f>
        <v>6.0165746590376806E-3</v>
      </c>
      <c r="Q290">
        <f>LN(PREZZI!S291/PREZZI!S290)</f>
        <v>1.6600295495473899E-3</v>
      </c>
      <c r="R290">
        <f>LN(PREZZI!T291/PREZZI!T290)</f>
        <v>8.281480022022899E-4</v>
      </c>
    </row>
    <row r="291" spans="1:18" x14ac:dyDescent="0.45">
      <c r="A291" s="1">
        <v>43871</v>
      </c>
      <c r="B291">
        <f>LN(PREZZI!D292/PREZZI!D291)</f>
        <v>-8.2016186469370603E-3</v>
      </c>
      <c r="C291">
        <f>LN(PREZZI!E292/PREZZI!E291)</f>
        <v>-1.0824167184241757E-3</v>
      </c>
      <c r="D291">
        <f>LN(PREZZI!F292/PREZZI!F291)</f>
        <v>-2.0724778843258004E-2</v>
      </c>
      <c r="E291">
        <f>LN(PREZZI!G292/PREZZI!G291)</f>
        <v>-6.5177034122831526E-3</v>
      </c>
      <c r="F291">
        <f>LN(PREZZI!H292/PREZZI!H291)</f>
        <v>-5.2890461385483693E-3</v>
      </c>
      <c r="G291">
        <f>LN(PREZZI!I292/PREZZI!I291)</f>
        <v>-1.128024835389986E-2</v>
      </c>
      <c r="H291">
        <f>LN(PREZZI!J292/PREZZI!J291)</f>
        <v>-2.4667855321473713E-3</v>
      </c>
      <c r="I291">
        <f>LN(PREZZI!K292/PREZZI!K291)</f>
        <v>-3.2240873947461525E-3</v>
      </c>
      <c r="J291">
        <f>LN(PREZZI!L292/PREZZI!L291)</f>
        <v>-8.9214189779343624E-3</v>
      </c>
      <c r="K291">
        <f>LN(PREZZI!M292/PREZZI!M291)</f>
        <v>-8.0248349153429818E-3</v>
      </c>
      <c r="L291">
        <f>LN(PREZZI!N292/PREZZI!N291)</f>
        <v>3.0159449683264585E-3</v>
      </c>
      <c r="M291">
        <f>LN(PREZZI!O292/PREZZI!O291)</f>
        <v>1.6811393105024854E-3</v>
      </c>
      <c r="N291">
        <f>LN(PREZZI!P292/PREZZI!P291)</f>
        <v>1.6593361196653752E-3</v>
      </c>
      <c r="O291">
        <f>LN(PREZZI!Q292/PREZZI!Q291)</f>
        <v>1.083392066840142E-3</v>
      </c>
      <c r="P291" s="2">
        <f>LN(PREZZI!R292/PREZZI!R291)</f>
        <v>2.6111632632006064E-3</v>
      </c>
      <c r="Q291">
        <f>LN(PREZZI!S292/PREZZI!S291)</f>
        <v>2.9362612527671847E-3</v>
      </c>
      <c r="R291">
        <f>LN(PREZZI!T292/PREZZI!T291)</f>
        <v>4.4215431905833753E-4</v>
      </c>
    </row>
    <row r="292" spans="1:18" x14ac:dyDescent="0.45">
      <c r="A292" s="1">
        <v>43872</v>
      </c>
      <c r="B292">
        <f>LN(PREZZI!D293/PREZZI!D292)</f>
        <v>1.141897378379176E-2</v>
      </c>
      <c r="C292">
        <f>LN(PREZZI!E293/PREZZI!E292)</f>
        <v>1.2075265193986615E-2</v>
      </c>
      <c r="D292">
        <f>LN(PREZZI!F293/PREZZI!F292)</f>
        <v>1.3558670055726394E-2</v>
      </c>
      <c r="E292">
        <f>LN(PREZZI!G293/PREZZI!G292)</f>
        <v>9.971461854021986E-3</v>
      </c>
      <c r="F292">
        <f>LN(PREZZI!H293/PREZZI!H292)</f>
        <v>4.8602090434257715E-3</v>
      </c>
      <c r="G292">
        <f>LN(PREZZI!I293/PREZZI!I292)</f>
        <v>-1.1717879377921682E-2</v>
      </c>
      <c r="H292">
        <f>LN(PREZZI!J293/PREZZI!J292)</f>
        <v>8.2330251213490122E-3</v>
      </c>
      <c r="I292">
        <f>LN(PREZZI!K293/PREZZI!K292)</f>
        <v>1.6900610592228804E-2</v>
      </c>
      <c r="J292">
        <f>LN(PREZZI!L293/PREZZI!L292)</f>
        <v>2.3610921126509383E-2</v>
      </c>
      <c r="K292">
        <f>LN(PREZZI!M293/PREZZI!M292)</f>
        <v>4.8355796082454631E-3</v>
      </c>
      <c r="L292">
        <f>LN(PREZZI!N293/PREZZI!N292)</f>
        <v>3.9614487063896501E-3</v>
      </c>
      <c r="M292">
        <f>LN(PREZZI!O293/PREZZI!O292)</f>
        <v>-1.8638767173581429E-3</v>
      </c>
      <c r="N292">
        <f>LN(PREZZI!P293/PREZZI!P292)</f>
        <v>-2.3779187628643482E-3</v>
      </c>
      <c r="O292">
        <f>LN(PREZZI!Q293/PREZZI!Q292)</f>
        <v>5.2474740127481734E-3</v>
      </c>
      <c r="P292" s="2">
        <f>LN(PREZZI!R293/PREZZI!R292)</f>
        <v>-3.8441511615047962E-3</v>
      </c>
      <c r="Q292">
        <f>LN(PREZZI!S293/PREZZI!S292)</f>
        <v>-2.3922456721354396E-3</v>
      </c>
      <c r="R292">
        <f>LN(PREZZI!T293/PREZZI!T292)</f>
        <v>-6.1226574245054556E-4</v>
      </c>
    </row>
    <row r="293" spans="1:18" x14ac:dyDescent="0.45">
      <c r="A293" s="1">
        <v>43873</v>
      </c>
      <c r="B293">
        <f>LN(PREZZI!D294/PREZZI!D293)</f>
        <v>7.9391399097954816E-3</v>
      </c>
      <c r="C293">
        <f>LN(PREZZI!E294/PREZZI!E293)</f>
        <v>1.3699477309063771E-2</v>
      </c>
      <c r="D293">
        <f>LN(PREZZI!F294/PREZZI!F293)</f>
        <v>-9.5414836467696488E-4</v>
      </c>
      <c r="E293">
        <f>LN(PREZZI!G294/PREZZI!G293)</f>
        <v>7.2360563095019972E-3</v>
      </c>
      <c r="F293">
        <f>LN(PREZZI!H294/PREZZI!H293)</f>
        <v>6.9565134392959495E-3</v>
      </c>
      <c r="G293">
        <f>LN(PREZZI!I294/PREZZI!I293)</f>
        <v>4.293234254726633E-3</v>
      </c>
      <c r="H293">
        <f>LN(PREZZI!J294/PREZZI!J293)</f>
        <v>9.5005575055989461E-3</v>
      </c>
      <c r="I293">
        <f>LN(PREZZI!K294/PREZZI!K293)</f>
        <v>9.5980824254226094E-3</v>
      </c>
      <c r="J293">
        <f>LN(PREZZI!L294/PREZZI!L293)</f>
        <v>1.1332114261667978E-2</v>
      </c>
      <c r="K293">
        <f>LN(PREZZI!M294/PREZZI!M293)</f>
        <v>1.0723309306570188E-2</v>
      </c>
      <c r="L293">
        <f>LN(PREZZI!N294/PREZZI!N293)</f>
        <v>6.0543605507173874E-3</v>
      </c>
      <c r="M293">
        <f>LN(PREZZI!O294/PREZZI!O293)</f>
        <v>7.7640346431054167E-4</v>
      </c>
      <c r="N293">
        <f>LN(PREZZI!P294/PREZZI!P293)</f>
        <v>-2.502584777849363E-3</v>
      </c>
      <c r="O293">
        <f>LN(PREZZI!Q294/PREZZI!Q293)</f>
        <v>5.8556838948968879E-3</v>
      </c>
      <c r="P293" s="2">
        <f>LN(PREZZI!R294/PREZZI!R293)</f>
        <v>-3.5509752294291155E-3</v>
      </c>
      <c r="Q293">
        <f>LN(PREZZI!S294/PREZZI!S293)</f>
        <v>-1.271575747664755E-3</v>
      </c>
      <c r="R293">
        <f>LN(PREZZI!T294/PREZZI!T293)</f>
        <v>-4.7646599274604848E-4</v>
      </c>
    </row>
    <row r="294" spans="1:18" x14ac:dyDescent="0.45">
      <c r="A294" s="1">
        <v>43874</v>
      </c>
      <c r="B294">
        <f>LN(PREZZI!D295/PREZZI!D294)</f>
        <v>-3.9214981451774905E-3</v>
      </c>
      <c r="C294">
        <f>LN(PREZZI!E295/PREZZI!E294)</f>
        <v>-4.1385553453856796E-3</v>
      </c>
      <c r="D294">
        <f>LN(PREZZI!F295/PREZZI!F294)</f>
        <v>1.860482032160167E-3</v>
      </c>
      <c r="E294">
        <f>LN(PREZZI!G295/PREZZI!G294)</f>
        <v>-9.2660435463396361E-4</v>
      </c>
      <c r="F294">
        <f>LN(PREZZI!H295/PREZZI!H294)</f>
        <v>-5.1803290918854691E-4</v>
      </c>
      <c r="G294">
        <f>LN(PREZZI!I295/PREZZI!I294)</f>
        <v>-5.5850188969466799E-3</v>
      </c>
      <c r="H294">
        <f>LN(PREZZI!J295/PREZZI!J294)</f>
        <v>1.7907854977916974E-3</v>
      </c>
      <c r="I294">
        <f>LN(PREZZI!K295/PREZZI!K294)</f>
        <v>-7.0501290585074285E-3</v>
      </c>
      <c r="J294">
        <f>LN(PREZZI!L295/PREZZI!L294)</f>
        <v>-9.1539747490202595E-3</v>
      </c>
      <c r="K294">
        <f>LN(PREZZI!M295/PREZZI!M294)</f>
        <v>5.5175723131484829E-3</v>
      </c>
      <c r="L294">
        <f>LN(PREZZI!N295/PREZZI!N294)</f>
        <v>-2.024820878960372E-3</v>
      </c>
      <c r="M294">
        <f>LN(PREZZI!O295/PREZZI!O294)</f>
        <v>1.5661948475945858E-3</v>
      </c>
      <c r="N294">
        <f>LN(PREZZI!P295/PREZZI!P294)</f>
        <v>7.4680874924001222E-4</v>
      </c>
      <c r="O294">
        <f>LN(PREZZI!Q295/PREZZI!Q294)</f>
        <v>-2.09946745324925E-3</v>
      </c>
      <c r="P294" s="2">
        <f>LN(PREZZI!R295/PREZZI!R294)</f>
        <v>1.0867074152075219E-3</v>
      </c>
      <c r="Q294">
        <f>LN(PREZZI!S295/PREZZI!S294)</f>
        <v>1.292493514693733E-3</v>
      </c>
      <c r="R294">
        <f>LN(PREZZI!T295/PREZZI!T294)</f>
        <v>4.5387495752763064E-5</v>
      </c>
    </row>
    <row r="295" spans="1:18" x14ac:dyDescent="0.45">
      <c r="A295" s="1">
        <v>43875</v>
      </c>
      <c r="B295">
        <f>LN(PREZZI!D296/PREZZI!D295)</f>
        <v>-4.2436501666350997E-3</v>
      </c>
      <c r="C295">
        <f>LN(PREZZI!E296/PREZZI!E295)</f>
        <v>6.7943782015292308E-4</v>
      </c>
      <c r="D295">
        <f>LN(PREZZI!F296/PREZZI!F295)</f>
        <v>-5.9168128212133582E-3</v>
      </c>
      <c r="E295">
        <f>LN(PREZZI!G296/PREZZI!G295)</f>
        <v>7.563507743061553E-3</v>
      </c>
      <c r="F295">
        <f>LN(PREZZI!H296/PREZZI!H295)</f>
        <v>-2.7383170030747701E-3</v>
      </c>
      <c r="G295">
        <f>LN(PREZZI!I296/PREZZI!I295)</f>
        <v>0</v>
      </c>
      <c r="H295">
        <f>LN(PREZZI!J296/PREZZI!J295)</f>
        <v>1.037494347446007E-3</v>
      </c>
      <c r="I295">
        <f>LN(PREZZI!K296/PREZZI!K295)</f>
        <v>8.0828280910290339E-4</v>
      </c>
      <c r="J295">
        <f>LN(PREZZI!L296/PREZZI!L295)</f>
        <v>-1.1685054933665931E-2</v>
      </c>
      <c r="K295">
        <f>LN(PREZZI!M296/PREZZI!M295)</f>
        <v>4.5125804885692627E-3</v>
      </c>
      <c r="L295">
        <f>LN(PREZZI!N296/PREZZI!N295)</f>
        <v>8.3536858337404109E-4</v>
      </c>
      <c r="M295">
        <f>LN(PREZZI!O296/PREZZI!O295)</f>
        <v>2.2790551038495673E-5</v>
      </c>
      <c r="N295">
        <f>LN(PREZZI!P296/PREZZI!P295)</f>
        <v>1.8942587201425285E-3</v>
      </c>
      <c r="O295">
        <f>LN(PREZZI!Q296/PREZZI!Q295)</f>
        <v>1.2466773837717794E-4</v>
      </c>
      <c r="P295" s="2">
        <f>LN(PREZZI!R296/PREZZI!R295)</f>
        <v>2.4642678142215817E-3</v>
      </c>
      <c r="Q295">
        <f>LN(PREZZI!S296/PREZZI!S295)</f>
        <v>1.22815147306891E-3</v>
      </c>
      <c r="R295">
        <f>LN(PREZZI!T296/PREZZI!T295)</f>
        <v>1.9287387810021218E-4</v>
      </c>
    </row>
    <row r="296" spans="1:18" x14ac:dyDescent="0.45">
      <c r="A296" s="1">
        <v>43878</v>
      </c>
      <c r="B296">
        <f>LN(PREZZI!D297/PREZZI!D296)</f>
        <v>4.2468655438551292E-3</v>
      </c>
      <c r="C296">
        <f>LN(PREZZI!E297/PREZZI!E296)</f>
        <v>7.8433573357592334E-3</v>
      </c>
      <c r="D296">
        <f>LN(PREZZI!F297/PREZZI!F296)</f>
        <v>6.341782346323402E-3</v>
      </c>
      <c r="E296">
        <f>LN(PREZZI!G297/PREZZI!G296)</f>
        <v>-1.1299146418340597E-3</v>
      </c>
      <c r="F296">
        <f>LN(PREZZI!H297/PREZZI!H296)</f>
        <v>-7.3647015411444075E-3</v>
      </c>
      <c r="G296">
        <f>LN(PREZZI!I297/PREZZI!I296)</f>
        <v>-2.1350996402932075E-3</v>
      </c>
      <c r="H296">
        <f>LN(PREZZI!J297/PREZZI!J296)</f>
        <v>-6.109100333523099E-3</v>
      </c>
      <c r="I296">
        <f>LN(PREZZI!K297/PREZZI!K296)</f>
        <v>-1.3740592539492004E-3</v>
      </c>
      <c r="J296">
        <f>LN(PREZZI!L297/PREZZI!L296)</f>
        <v>7.4114254370589161E-3</v>
      </c>
      <c r="K296">
        <f>LN(PREZZI!M297/PREZZI!M296)</f>
        <v>4.2907438684020071E-3</v>
      </c>
      <c r="L296">
        <f>LN(PREZZI!N297/PREZZI!N296)</f>
        <v>2.6411899594615875E-4</v>
      </c>
      <c r="M296">
        <f>LN(PREZZI!O297/PREZZI!O296)</f>
        <v>2.4306689776435717E-4</v>
      </c>
      <c r="N296">
        <f>LN(PREZZI!P297/PREZZI!P296)</f>
        <v>0</v>
      </c>
      <c r="O296">
        <f>LN(PREZZI!Q297/PREZZI!Q296)</f>
        <v>-2.8052427052846187E-4</v>
      </c>
      <c r="P296" s="2">
        <f>LN(PREZZI!R297/PREZZI!R296)</f>
        <v>0</v>
      </c>
      <c r="Q296">
        <f>LN(PREZZI!S297/PREZZI!S296)</f>
        <v>-1.8804454621757554E-4</v>
      </c>
      <c r="R296">
        <f>LN(PREZZI!T297/PREZZI!T296)</f>
        <v>-3.403386369768392E-5</v>
      </c>
    </row>
    <row r="297" spans="1:18" x14ac:dyDescent="0.45">
      <c r="A297" s="1">
        <v>43879</v>
      </c>
      <c r="B297">
        <f>LN(PREZZI!D298/PREZZI!D297)</f>
        <v>-1.1646108173241757E-2</v>
      </c>
      <c r="C297">
        <f>LN(PREZZI!E298/PREZZI!E297)</f>
        <v>-9.1565854156058189E-3</v>
      </c>
      <c r="D297">
        <f>LN(PREZZI!F298/PREZZI!F297)</f>
        <v>-8.46956256629635E-3</v>
      </c>
      <c r="E297">
        <f>LN(PREZZI!G298/PREZZI!G297)</f>
        <v>-1.7681048484456539E-2</v>
      </c>
      <c r="F297">
        <f>LN(PREZZI!H298/PREZZI!H297)</f>
        <v>-4.4783953525655744E-3</v>
      </c>
      <c r="G297">
        <f>LN(PREZZI!I298/PREZZI!I297)</f>
        <v>-2.3184466063277728E-3</v>
      </c>
      <c r="H297">
        <f>LN(PREZZI!J298/PREZZI!J297)</f>
        <v>-1.4017398552963242E-2</v>
      </c>
      <c r="I297">
        <f>LN(PREZZI!K298/PREZZI!K297)</f>
        <v>-1.1985108828976496E-3</v>
      </c>
      <c r="J297">
        <f>LN(PREZZI!L298/PREZZI!L297)</f>
        <v>-3.2476157254255921E-3</v>
      </c>
      <c r="K297">
        <f>LN(PREZZI!M298/PREZZI!M297)</f>
        <v>-6.6423754456914888E-3</v>
      </c>
      <c r="L297">
        <f>LN(PREZZI!N298/PREZZI!N297)</f>
        <v>-4.3890126233933451E-3</v>
      </c>
      <c r="M297">
        <f>LN(PREZZI!O298/PREZZI!O297)</f>
        <v>-2.7345441457466812E-4</v>
      </c>
      <c r="N297">
        <f>LN(PREZZI!P298/PREZZI!P297)</f>
        <v>2.0354598503030956E-3</v>
      </c>
      <c r="O297">
        <f>LN(PREZZI!Q298/PREZZI!Q297)</f>
        <v>-4.9599976682034724E-3</v>
      </c>
      <c r="P297" s="2">
        <f>LN(PREZZI!R298/PREZZI!R297)</f>
        <v>2.7705266396635263E-3</v>
      </c>
      <c r="Q297">
        <f>LN(PREZZI!S298/PREZZI!S297)</f>
        <v>1.0546816831287706E-3</v>
      </c>
      <c r="R297">
        <f>LN(PREZZI!T298/PREZZI!T297)</f>
        <v>2.7223848259077453E-4</v>
      </c>
    </row>
    <row r="298" spans="1:18" x14ac:dyDescent="0.45">
      <c r="A298" s="1">
        <v>43880</v>
      </c>
      <c r="B298">
        <f>LN(PREZZI!D299/PREZZI!D298)</f>
        <v>1.3095190540929417E-2</v>
      </c>
      <c r="C298">
        <f>LN(PREZZI!E299/PREZZI!E298)</f>
        <v>7.6706161189134675E-3</v>
      </c>
      <c r="D298">
        <f>LN(PREZZI!F299/PREZZI!F298)</f>
        <v>-1.8755383308757302E-3</v>
      </c>
      <c r="E298">
        <f>LN(PREZZI!G299/PREZZI!G298)</f>
        <v>2.0522462365560792E-3</v>
      </c>
      <c r="F298">
        <f>LN(PREZZI!H299/PREZZI!H298)</f>
        <v>1.2722622482039656E-2</v>
      </c>
      <c r="G298">
        <f>LN(PREZZI!I299/PREZZI!I298)</f>
        <v>1.5500355217018752E-2</v>
      </c>
      <c r="H298">
        <f>LN(PREZZI!J299/PREZZI!J298)</f>
        <v>1.0250874227726966E-2</v>
      </c>
      <c r="I298">
        <f>LN(PREZZI!K299/PREZZI!K298)</f>
        <v>-1.7977672187394775E-3</v>
      </c>
      <c r="J298">
        <f>LN(PREZZI!L299/PREZZI!L298)</f>
        <v>1.276908511473239E-2</v>
      </c>
      <c r="K298">
        <f>LN(PREZZI!M299/PREZZI!M298)</f>
        <v>5.6644941600939207E-3</v>
      </c>
      <c r="L298">
        <f>LN(PREZZI!N299/PREZZI!N298)</f>
        <v>5.8536064458201828E-3</v>
      </c>
      <c r="M298">
        <f>LN(PREZZI!O299/PREZZI!O298)</f>
        <v>8.2013901396253903E-4</v>
      </c>
      <c r="N298">
        <f>LN(PREZZI!P299/PREZZI!P298)</f>
        <v>-8.3607916680455009E-4</v>
      </c>
      <c r="O298">
        <f>LN(PREZZI!Q299/PREZZI!Q298)</f>
        <v>4.407624677669965E-3</v>
      </c>
      <c r="P298" s="2">
        <f>LN(PREZZI!R299/PREZZI!R298)</f>
        <v>-1.0747784304307789E-3</v>
      </c>
      <c r="Q298">
        <f>LN(PREZZI!S299/PREZZI!S298)</f>
        <v>6.8859747939859373E-4</v>
      </c>
      <c r="R298">
        <f>LN(PREZZI!T299/PREZZI!T298)</f>
        <v>-2.4954911142564866E-4</v>
      </c>
    </row>
    <row r="299" spans="1:18" x14ac:dyDescent="0.45">
      <c r="A299" s="1">
        <v>43881</v>
      </c>
      <c r="B299">
        <f>LN(PREZZI!D300/PREZZI!D299)</f>
        <v>3.3751816991434737E-3</v>
      </c>
      <c r="C299">
        <f>LN(PREZZI!E300/PREZZI!E299)</f>
        <v>-2.4165528369499275E-3</v>
      </c>
      <c r="D299">
        <f>LN(PREZZI!F300/PREZZI!F299)</f>
        <v>-2.3495575495833202E-2</v>
      </c>
      <c r="E299">
        <f>LN(PREZZI!G300/PREZZI!G299)</f>
        <v>-5.1704012894562322E-3</v>
      </c>
      <c r="F299">
        <f>LN(PREZZI!H300/PREZZI!H299)</f>
        <v>-3.378252451800691E-3</v>
      </c>
      <c r="G299">
        <f>LN(PREZZI!I300/PREZZI!I299)</f>
        <v>3.601372265984999E-3</v>
      </c>
      <c r="H299">
        <f>LN(PREZZI!J300/PREZZI!J299)</f>
        <v>-3.8029424524057332E-3</v>
      </c>
      <c r="I299">
        <f>LN(PREZZI!K300/PREZZI!K299)</f>
        <v>-3.0951017578966541E-3</v>
      </c>
      <c r="J299">
        <f>LN(PREZZI!L300/PREZZI!L299)</f>
        <v>-1.6082954898715637E-2</v>
      </c>
      <c r="K299">
        <f>LN(PREZZI!M300/PREZZI!M299)</f>
        <v>-7.5984706568555252E-3</v>
      </c>
      <c r="L299">
        <f>LN(PREZZI!N300/PREZZI!N299)</f>
        <v>-3.489820994145602E-3</v>
      </c>
      <c r="M299">
        <f>LN(PREZZI!O300/PREZZI!O299)</f>
        <v>2.4563889804765007E-3</v>
      </c>
      <c r="N299">
        <f>LN(PREZZI!P300/PREZZI!P299)</f>
        <v>2.8214329093770463E-3</v>
      </c>
      <c r="O299">
        <f>LN(PREZZI!Q300/PREZZI!Q299)</f>
        <v>-4.9672230349667671E-3</v>
      </c>
      <c r="P299" s="2">
        <f>LN(PREZZI!R300/PREZZI!R299)</f>
        <v>3.8376504546663325E-3</v>
      </c>
      <c r="Q299">
        <f>LN(PREZZI!S300/PREZZI!S299)</f>
        <v>2.4739918086180159E-3</v>
      </c>
      <c r="R299">
        <f>LN(PREZZI!T300/PREZZI!T299)</f>
        <v>4.3100026754064568E-4</v>
      </c>
    </row>
    <row r="300" spans="1:18" x14ac:dyDescent="0.45">
      <c r="A300" s="1">
        <v>43882</v>
      </c>
      <c r="B300">
        <f>LN(PREZZI!D301/PREZZI!D300)</f>
        <v>-6.1208992714772061E-3</v>
      </c>
      <c r="C300">
        <f>LN(PREZZI!E301/PREZZI!E300)</f>
        <v>-1.3227950394921362E-2</v>
      </c>
      <c r="D300">
        <f>LN(PREZZI!F301/PREZZI!F300)</f>
        <v>6.1171590455178244E-3</v>
      </c>
      <c r="E300">
        <f>LN(PREZZI!G301/PREZZI!G300)</f>
        <v>-1.4320652994134537E-2</v>
      </c>
      <c r="F300">
        <f>LN(PREZZI!H301/PREZZI!H300)</f>
        <v>0</v>
      </c>
      <c r="G300">
        <f>LN(PREZZI!I301/PREZZI!I300)</f>
        <v>0</v>
      </c>
      <c r="H300">
        <f>LN(PREZZI!J301/PREZZI!J300)</f>
        <v>-3.5347619516213728E-3</v>
      </c>
      <c r="I300">
        <f>LN(PREZZI!K301/PREZZI!K300)</f>
        <v>9.3441524469380877E-5</v>
      </c>
      <c r="J300">
        <f>LN(PREZZI!L301/PREZZI!L300)</f>
        <v>-1.2199939165376995E-2</v>
      </c>
      <c r="K300">
        <f>LN(PREZZI!M301/PREZZI!M300)</f>
        <v>-1.0279572248809016E-2</v>
      </c>
      <c r="L300">
        <f>LN(PREZZI!N301/PREZZI!N300)</f>
        <v>-8.5483603316951935E-3</v>
      </c>
      <c r="M300">
        <f>LN(PREZZI!O301/PREZZI!O300)</f>
        <v>5.45045774627058E-4</v>
      </c>
      <c r="N300">
        <f>LN(PREZZI!P301/PREZZI!P300)</f>
        <v>3.5009083038830048E-3</v>
      </c>
      <c r="O300">
        <f>LN(PREZZI!Q301/PREZZI!Q300)</f>
        <v>-7.0282947829996573E-3</v>
      </c>
      <c r="P300" s="2">
        <f>LN(PREZZI!R301/PREZZI!R300)</f>
        <v>4.889559958822981E-3</v>
      </c>
      <c r="Q300">
        <f>LN(PREZZI!S301/PREZZI!S300)</f>
        <v>-8.6389946669383788E-4</v>
      </c>
      <c r="R300">
        <f>LN(PREZZI!T301/PREZZI!T300)</f>
        <v>6.5748457846606461E-4</v>
      </c>
    </row>
    <row r="301" spans="1:18" x14ac:dyDescent="0.45">
      <c r="A301" s="1">
        <v>43885</v>
      </c>
      <c r="B301">
        <f>LN(PREZZI!D302/PREZZI!D301)</f>
        <v>0</v>
      </c>
      <c r="C301">
        <f>LN(PREZZI!E302/PREZZI!E301)</f>
        <v>-2.1575924021828476E-2</v>
      </c>
      <c r="D301">
        <f>LN(PREZZI!F302/PREZZI!F301)</f>
        <v>-2.2509611028571571E-2</v>
      </c>
      <c r="E301">
        <f>LN(PREZZI!G302/PREZZI!G301)</f>
        <v>-3.997627719487426E-2</v>
      </c>
      <c r="F301">
        <f>LN(PREZZI!H302/PREZZI!H301)</f>
        <v>-2.4338439039301534E-2</v>
      </c>
      <c r="G301">
        <f>LN(PREZZI!I302/PREZZI!I301)</f>
        <v>-3.5614037002107531E-2</v>
      </c>
      <c r="H301">
        <f>LN(PREZZI!J302/PREZZI!J301)</f>
        <v>-1.4294683773312241E-2</v>
      </c>
      <c r="I301">
        <f>LN(PREZZI!K302/PREZZI!K301)</f>
        <v>-2.3464252705880494E-2</v>
      </c>
      <c r="J301">
        <f>LN(PREZZI!L302/PREZZI!L301)</f>
        <v>0</v>
      </c>
      <c r="K301">
        <f>LN(PREZZI!M302/PREZZI!M301)</f>
        <v>-4.2324941196092328E-2</v>
      </c>
      <c r="L301">
        <f>LN(PREZZI!N302/PREZZI!N301)</f>
        <v>-3.0006909245395983E-2</v>
      </c>
      <c r="M301">
        <f>LN(PREZZI!O302/PREZZI!O301)</f>
        <v>6.6576387512730048E-4</v>
      </c>
      <c r="N301">
        <f>LN(PREZZI!P302/PREZZI!P301)</f>
        <v>5.9573894589955243E-3</v>
      </c>
      <c r="O301">
        <f>LN(PREZZI!Q302/PREZZI!Q301)</f>
        <v>-2.8724554295227484E-2</v>
      </c>
      <c r="P301" s="2">
        <f>LN(PREZZI!R302/PREZZI!R301)</f>
        <v>8.6517046911266885E-3</v>
      </c>
      <c r="Q301">
        <f>LN(PREZZI!S302/PREZZI!S301)</f>
        <v>4.7785099939131612E-3</v>
      </c>
      <c r="R301">
        <f>LN(PREZZI!T302/PREZZI!T301)</f>
        <v>1.2118124872622196E-3</v>
      </c>
    </row>
    <row r="302" spans="1:18" x14ac:dyDescent="0.45">
      <c r="A302" s="1">
        <v>43886</v>
      </c>
      <c r="B302">
        <f>LN(PREZZI!D303/PREZZI!D302)</f>
        <v>-3.3840160188196945E-2</v>
      </c>
      <c r="C302">
        <f>LN(PREZZI!E303/PREZZI!E302)</f>
        <v>2.0755876914840027E-3</v>
      </c>
      <c r="D302">
        <f>LN(PREZZI!F303/PREZZI!F302)</f>
        <v>-6.3847293549771731E-3</v>
      </c>
      <c r="E302">
        <f>LN(PREZZI!G303/PREZZI!G302)</f>
        <v>1.2225832452152372E-2</v>
      </c>
      <c r="F302">
        <f>LN(PREZZI!H303/PREZZI!H302)</f>
        <v>-2.5986939628672712E-3</v>
      </c>
      <c r="G302">
        <f>LN(PREZZI!I303/PREZZI!I302)</f>
        <v>1.2983584421513454E-5</v>
      </c>
      <c r="H302">
        <f>LN(PREZZI!J303/PREZZI!J302)</f>
        <v>2.0952051391151289E-3</v>
      </c>
      <c r="I302">
        <f>LN(PREZZI!K303/PREZZI!K302)</f>
        <v>-1.7215407593252918E-2</v>
      </c>
      <c r="J302">
        <f>LN(PREZZI!L303/PREZZI!L302)</f>
        <v>0</v>
      </c>
      <c r="K302">
        <f>LN(PREZZI!M303/PREZZI!M302)</f>
        <v>-4.5635864192053593E-3</v>
      </c>
      <c r="L302">
        <f>LN(PREZZI!N303/PREZZI!N302)</f>
        <v>-2.4175477288395794E-2</v>
      </c>
      <c r="M302">
        <f>LN(PREZZI!O303/PREZZI!O302)</f>
        <v>1.0809218366850701E-3</v>
      </c>
      <c r="N302">
        <f>LN(PREZZI!P303/PREZZI!P302)</f>
        <v>3.0400293637335269E-3</v>
      </c>
      <c r="O302">
        <f>LN(PREZZI!Q303/PREZZI!Q302)</f>
        <v>-2.0835699054478882E-2</v>
      </c>
      <c r="P302" s="2">
        <f>LN(PREZZI!R303/PREZZI!R302)</f>
        <v>4.0776713857319895E-3</v>
      </c>
      <c r="Q302">
        <f>LN(PREZZI!S303/PREZZI!S302)</f>
        <v>3.1093281538918005E-3</v>
      </c>
      <c r="R302">
        <f>LN(PREZZI!T303/PREZZI!T302)</f>
        <v>1.0746789724172534E-3</v>
      </c>
    </row>
    <row r="303" spans="1:18" x14ac:dyDescent="0.45">
      <c r="A303" s="1">
        <v>43887</v>
      </c>
      <c r="B303">
        <f>LN(PREZZI!D304/PREZZI!D303)</f>
        <v>4.8969384081424001E-3</v>
      </c>
      <c r="C303">
        <f>LN(PREZZI!E304/PREZZI!E303)</f>
        <v>-3.2516880450446867E-3</v>
      </c>
      <c r="D303">
        <f>LN(PREZZI!F304/PREZZI!F303)</f>
        <v>8.6809950999814818E-3</v>
      </c>
      <c r="E303">
        <f>LN(PREZZI!G304/PREZZI!G303)</f>
        <v>-1.6277496642572935E-2</v>
      </c>
      <c r="F303">
        <f>LN(PREZZI!H304/PREZZI!H303)</f>
        <v>-1.1864039149850208E-2</v>
      </c>
      <c r="G303">
        <f>LN(PREZZI!I304/PREZZI!I303)</f>
        <v>-6.9486192400820233E-3</v>
      </c>
      <c r="H303">
        <f>LN(PREZZI!J304/PREZZI!J303)</f>
        <v>-1.114196198442699E-2</v>
      </c>
      <c r="I303">
        <f>LN(PREZZI!K304/PREZZI!K303)</f>
        <v>-6.082798771530314E-3</v>
      </c>
      <c r="J303">
        <f>LN(PREZZI!L304/PREZZI!L303)</f>
        <v>-7.1424994092957841E-2</v>
      </c>
      <c r="K303">
        <f>LN(PREZZI!M304/PREZZI!M303)</f>
        <v>1.3737173649980396E-2</v>
      </c>
      <c r="L303">
        <f>LN(PREZZI!N304/PREZZI!N303)</f>
        <v>-4.8264398816930919E-3</v>
      </c>
      <c r="M303">
        <f>LN(PREZZI!O304/PREZZI!O303)</f>
        <v>-2.2160129171812024E-3</v>
      </c>
      <c r="N303">
        <f>LN(PREZZI!P304/PREZZI!P303)</f>
        <v>1.1408718534625239E-3</v>
      </c>
      <c r="O303">
        <f>LN(PREZZI!Q304/PREZZI!Q303)</f>
        <v>-6.632506359576189E-3</v>
      </c>
      <c r="P303" s="2">
        <f>LN(PREZZI!R304/PREZZI!R303)</f>
        <v>1.7302787741639988E-3</v>
      </c>
      <c r="Q303">
        <f>LN(PREZZI!S304/PREZZI!S303)</f>
        <v>-1.685390752935511E-3</v>
      </c>
      <c r="R303">
        <f>LN(PREZZI!T304/PREZZI!T303)</f>
        <v>3.2782993833084973E-4</v>
      </c>
    </row>
    <row r="304" spans="1:18" x14ac:dyDescent="0.45">
      <c r="A304" s="1">
        <v>43888</v>
      </c>
      <c r="B304">
        <f>LN(PREZZI!D305/PREZZI!D304)</f>
        <v>-3.4244218668327657E-2</v>
      </c>
      <c r="C304">
        <f>LN(PREZZI!E305/PREZZI!E304)</f>
        <v>-1.0584843256272738E-3</v>
      </c>
      <c r="D304">
        <f>LN(PREZZI!F305/PREZZI!F304)</f>
        <v>-3.8518375780913813E-2</v>
      </c>
      <c r="E304">
        <f>LN(PREZZI!G305/PREZZI!G304)</f>
        <v>-1.0470082914546239E-2</v>
      </c>
      <c r="F304">
        <f>LN(PREZZI!H305/PREZZI!H304)</f>
        <v>-4.5171475582779005E-3</v>
      </c>
      <c r="G304">
        <f>LN(PREZZI!I305/PREZZI!I304)</f>
        <v>-8.2861283476141131E-3</v>
      </c>
      <c r="H304">
        <f>LN(PREZZI!J305/PREZZI!J304)</f>
        <v>-1.0698571712501196E-2</v>
      </c>
      <c r="I304">
        <f>LN(PREZZI!K305/PREZZI!K304)</f>
        <v>-2.5797986077958072E-2</v>
      </c>
      <c r="J304">
        <f>LN(PREZZI!L305/PREZZI!L304)</f>
        <v>-2.5709276115850391E-2</v>
      </c>
      <c r="K304">
        <f>LN(PREZZI!M305/PREZZI!M304)</f>
        <v>-3.4113301600328209E-2</v>
      </c>
      <c r="L304">
        <f>LN(PREZZI!N305/PREZZI!N304)</f>
        <v>-3.4951794724331957E-2</v>
      </c>
      <c r="M304">
        <f>LN(PREZZI!O305/PREZZI!O304)</f>
        <v>-8.8626633936672008E-4</v>
      </c>
      <c r="N304">
        <f>LN(PREZZI!P305/PREZZI!P304)</f>
        <v>1.1201581047275771E-3</v>
      </c>
      <c r="O304">
        <f>LN(PREZZI!Q305/PREZZI!Q304)</f>
        <v>-3.0076035076556026E-2</v>
      </c>
      <c r="P304" s="2">
        <f>LN(PREZZI!R305/PREZZI!R304)</f>
        <v>4.3643437128571879E-3</v>
      </c>
      <c r="Q304">
        <f>LN(PREZZI!S305/PREZZI!S304)</f>
        <v>5.6961395603609757E-3</v>
      </c>
      <c r="R304">
        <f>LN(PREZZI!T305/PREZZI!T304)</f>
        <v>3.5032009444011669E-4</v>
      </c>
    </row>
    <row r="305" spans="1:18" x14ac:dyDescent="0.45">
      <c r="A305" s="1">
        <v>43889</v>
      </c>
      <c r="B305">
        <f>LN(PREZZI!D306/PREZZI!D305)</f>
        <v>-4.5881344675649728E-2</v>
      </c>
      <c r="C305">
        <f>LN(PREZZI!E306/PREZZI!E305)</f>
        <v>-2.0885819224788577E-2</v>
      </c>
      <c r="D305">
        <f>LN(PREZZI!F306/PREZZI!F305)</f>
        <v>-4.0286155949797571E-2</v>
      </c>
      <c r="E305">
        <f>LN(PREZZI!G306/PREZZI!G305)</f>
        <v>-3.4154701013322013E-2</v>
      </c>
      <c r="F305">
        <f>LN(PREZZI!H306/PREZZI!H305)</f>
        <v>-4.0794646620548526E-2</v>
      </c>
      <c r="G305">
        <f>LN(PREZZI!I306/PREZZI!I305)</f>
        <v>0</v>
      </c>
      <c r="H305">
        <f>LN(PREZZI!J306/PREZZI!J305)</f>
        <v>0</v>
      </c>
      <c r="I305">
        <f>LN(PREZZI!K306/PREZZI!K305)</f>
        <v>-4.7783408518804107E-3</v>
      </c>
      <c r="J305">
        <f>LN(PREZZI!L306/PREZZI!L305)</f>
        <v>1.22487505965145E-2</v>
      </c>
      <c r="K305">
        <f>LN(PREZZI!M306/PREZZI!M305)</f>
        <v>-5.4779829972286698E-2</v>
      </c>
      <c r="L305">
        <f>LN(PREZZI!N306/PREZZI!N305)</f>
        <v>-1.7784103883985186E-2</v>
      </c>
      <c r="M305">
        <f>LN(PREZZI!O306/PREZZI!O305)</f>
        <v>2.3238308990258423E-3</v>
      </c>
      <c r="N305">
        <f>LN(PREZZI!P306/PREZZI!P305)</f>
        <v>1.0307212564122759E-2</v>
      </c>
      <c r="O305">
        <f>LN(PREZZI!Q306/PREZZI!Q305)</f>
        <v>-2.0035178176336453E-2</v>
      </c>
      <c r="P305" s="2">
        <f>LN(PREZZI!R306/PREZZI!R305)</f>
        <v>1.341807348820892E-2</v>
      </c>
      <c r="Q305">
        <f>LN(PREZZI!S306/PREZZI!S305)</f>
        <v>5.9452078830653067E-3</v>
      </c>
      <c r="R305">
        <f>LN(PREZZI!T306/PREZZI!T305)</f>
        <v>2.9446129821088201E-3</v>
      </c>
    </row>
    <row r="306" spans="1:18" x14ac:dyDescent="0.45">
      <c r="A306" s="1">
        <v>43892</v>
      </c>
      <c r="B306">
        <f>LN(PREZZI!D307/PREZZI!D306)</f>
        <v>-6.9575210625500063E-3</v>
      </c>
      <c r="C306">
        <f>LN(PREZZI!E307/PREZZI!E306)</f>
        <v>2.0302579609857499E-2</v>
      </c>
      <c r="D306">
        <f>LN(PREZZI!F307/PREZZI!F306)</f>
        <v>7.9303899075112948E-3</v>
      </c>
      <c r="E306">
        <f>LN(PREZZI!G307/PREZZI!G306)</f>
        <v>8.6132503558642402E-3</v>
      </c>
      <c r="F306">
        <f>LN(PREZZI!H307/PREZZI!H306)</f>
        <v>-4.3962553843029687E-3</v>
      </c>
      <c r="G306">
        <f>LN(PREZZI!I307/PREZZI!I306)</f>
        <v>-4.0601115219276195E-2</v>
      </c>
      <c r="H306">
        <f>LN(PREZZI!J307/PREZZI!J306)</f>
        <v>-1.3217072554000498E-2</v>
      </c>
      <c r="I306">
        <f>LN(PREZZI!K307/PREZZI!K306)</f>
        <v>2.1748069537369717E-2</v>
      </c>
      <c r="J306">
        <f>LN(PREZZI!L307/PREZZI!L306)</f>
        <v>2.365483762462928E-2</v>
      </c>
      <c r="K306">
        <f>LN(PREZZI!M307/PREZZI!M306)</f>
        <v>1.7480025362597702E-2</v>
      </c>
      <c r="L306">
        <f>LN(PREZZI!N307/PREZZI!N306)</f>
        <v>2.7862666485381247E-2</v>
      </c>
      <c r="M306">
        <f>LN(PREZZI!O307/PREZZI!O306)</f>
        <v>3.0994039565180286E-4</v>
      </c>
      <c r="N306">
        <f>LN(PREZZI!P307/PREZZI!P306)</f>
        <v>2.1753047605370976E-3</v>
      </c>
      <c r="O306">
        <f>LN(PREZZI!Q307/PREZZI!Q306)</f>
        <v>2.5990275360025319E-2</v>
      </c>
      <c r="P306" s="2">
        <f>LN(PREZZI!R307/PREZZI!R306)</f>
        <v>3.4686167212930031E-3</v>
      </c>
      <c r="Q306">
        <f>LN(PREZZI!S307/PREZZI!S306)</f>
        <v>7.5153185660995034E-4</v>
      </c>
      <c r="R306">
        <f>LN(PREZZI!T307/PREZZI!T306)</f>
        <v>6.8695630393732709E-4</v>
      </c>
    </row>
    <row r="307" spans="1:18" x14ac:dyDescent="0.45">
      <c r="A307" s="1">
        <v>43893</v>
      </c>
      <c r="B307">
        <f>LN(PREZZI!D308/PREZZI!D307)</f>
        <v>1.9903505364348793E-2</v>
      </c>
      <c r="C307">
        <f>LN(PREZZI!E308/PREZZI!E307)</f>
        <v>-2.026125788481976E-3</v>
      </c>
      <c r="D307">
        <f>LN(PREZZI!F308/PREZZI!F307)</f>
        <v>3.6789767435610063E-2</v>
      </c>
      <c r="E307">
        <f>LN(PREZZI!G308/PREZZI!G307)</f>
        <v>4.6586032999065925E-3</v>
      </c>
      <c r="F307">
        <f>LN(PREZZI!H308/PREZZI!H307)</f>
        <v>1.7111048883285997E-2</v>
      </c>
      <c r="G307">
        <f>LN(PREZZI!I308/PREZZI!I307)</f>
        <v>3.0107658726423899E-2</v>
      </c>
      <c r="H307">
        <f>LN(PREZZI!J308/PREZZI!J307)</f>
        <v>1.5287376178782824E-2</v>
      </c>
      <c r="I307">
        <f>LN(PREZZI!K308/PREZZI!K307)</f>
        <v>9.1174418905365234E-3</v>
      </c>
      <c r="J307">
        <f>LN(PREZZI!L308/PREZZI!L307)</f>
        <v>-9.5155667999040246E-3</v>
      </c>
      <c r="K307">
        <f>LN(PREZZI!M308/PREZZI!M307)</f>
        <v>1.795615273900087E-2</v>
      </c>
      <c r="L307">
        <f>LN(PREZZI!N308/PREZZI!N307)</f>
        <v>-1.3887432037141259E-2</v>
      </c>
      <c r="M307">
        <f>LN(PREZZI!O308/PREZZI!O307)</f>
        <v>4.5021851655573028E-3</v>
      </c>
      <c r="N307">
        <f>LN(PREZZI!P308/PREZZI!P307)</f>
        <v>2.9546643576102449E-3</v>
      </c>
      <c r="O307">
        <f>LN(PREZZI!Q308/PREZZI!Q307)</f>
        <v>-7.5097412570794778E-3</v>
      </c>
      <c r="P307" s="2">
        <f>LN(PREZZI!R308/PREZZI!R307)</f>
        <v>6.5984020627323902E-3</v>
      </c>
      <c r="Q307">
        <f>LN(PREZZI!S308/PREZZI!S307)</f>
        <v>2.1288280345810699E-3</v>
      </c>
      <c r="R307">
        <f>LN(PREZZI!T308/PREZZI!T307)</f>
        <v>1.2038502154274699E-3</v>
      </c>
    </row>
    <row r="308" spans="1:18" x14ac:dyDescent="0.45">
      <c r="A308" s="1">
        <v>43894</v>
      </c>
      <c r="B308">
        <f>LN(PREZZI!D309/PREZZI!D308)</f>
        <v>2.3507015133016214E-3</v>
      </c>
      <c r="C308">
        <f>LN(PREZZI!E309/PREZZI!E308)</f>
        <v>9.2509135719266462E-3</v>
      </c>
      <c r="D308">
        <f>LN(PREZZI!F309/PREZZI!F308)</f>
        <v>4.6296775576259849E-3</v>
      </c>
      <c r="E308">
        <f>LN(PREZZI!G309/PREZZI!G308)</f>
        <v>2.4381541567998585E-2</v>
      </c>
      <c r="F308">
        <f>LN(PREZZI!H309/PREZZI!H308)</f>
        <v>-5.3397535823868374E-4</v>
      </c>
      <c r="G308">
        <f>LN(PREZZI!I309/PREZZI!I308)</f>
        <v>-7.0755761024912656E-3</v>
      </c>
      <c r="H308">
        <f>LN(PREZZI!J309/PREZZI!J308)</f>
        <v>7.6093867858532263E-3</v>
      </c>
      <c r="I308">
        <f>LN(PREZZI!K309/PREZZI!K308)</f>
        <v>2.4535575311549061E-2</v>
      </c>
      <c r="J308">
        <f>LN(PREZZI!L309/PREZZI!L308)</f>
        <v>1.623155821167474E-2</v>
      </c>
      <c r="K308">
        <f>LN(PREZZI!M309/PREZZI!M308)</f>
        <v>8.7475756865232727E-3</v>
      </c>
      <c r="L308">
        <f>LN(PREZZI!N309/PREZZI!N308)</f>
        <v>2.6857504037935478E-2</v>
      </c>
      <c r="M308">
        <f>LN(PREZZI!O309/PREZZI!O308)</f>
        <v>5.4913024417023318E-4</v>
      </c>
      <c r="N308">
        <f>LN(PREZZI!P309/PREZZI!P308)</f>
        <v>1.5663206136276721E-3</v>
      </c>
      <c r="O308">
        <f>LN(PREZZI!Q309/PREZZI!Q308)</f>
        <v>2.17311982615832E-2</v>
      </c>
      <c r="P308" s="2">
        <f>LN(PREZZI!R309/PREZZI!R308)</f>
        <v>2.2372502440469724E-3</v>
      </c>
      <c r="Q308">
        <f>LN(PREZZI!S309/PREZZI!S308)</f>
        <v>-6.8358979113856868E-4</v>
      </c>
      <c r="R308">
        <f>LN(PREZZI!T309/PREZZI!T308)</f>
        <v>1.415762388435966E-3</v>
      </c>
    </row>
    <row r="309" spans="1:18" x14ac:dyDescent="0.45">
      <c r="A309" s="1">
        <v>43895</v>
      </c>
      <c r="B309">
        <f>LN(PREZZI!D310/PREZZI!D309)</f>
        <v>-4.0072971454926986E-3</v>
      </c>
      <c r="C309">
        <f>LN(PREZZI!E310/PREZZI!E309)</f>
        <v>1.479579019080216E-2</v>
      </c>
      <c r="D309">
        <f>LN(PREZZI!F310/PREZZI!F309)</f>
        <v>1.0892458091166833E-2</v>
      </c>
      <c r="E309">
        <f>LN(PREZZI!G310/PREZZI!G309)</f>
        <v>1.1396824312234962E-2</v>
      </c>
      <c r="F309">
        <f>LN(PREZZI!H310/PREZZI!H309)</f>
        <v>3.353201601526185E-4</v>
      </c>
      <c r="G309">
        <f>LN(PREZZI!I310/PREZZI!I309)</f>
        <v>-7.6227015429675962E-3</v>
      </c>
      <c r="H309">
        <f>LN(PREZZI!J310/PREZZI!J309)</f>
        <v>1.0607338965526826E-2</v>
      </c>
      <c r="I309">
        <f>LN(PREZZI!K310/PREZZI!K309)</f>
        <v>-2.4577926795476459E-2</v>
      </c>
      <c r="J309">
        <f>LN(PREZZI!L310/PREZZI!L309)</f>
        <v>-4.4763400915522188E-2</v>
      </c>
      <c r="K309">
        <f>LN(PREZZI!M310/PREZZI!M309)</f>
        <v>5.2372637979560791E-4</v>
      </c>
      <c r="L309">
        <f>LN(PREZZI!N310/PREZZI!N309)</f>
        <v>-2.0874918776285226E-2</v>
      </c>
      <c r="M309">
        <f>LN(PREZZI!O310/PREZZI!O309)</f>
        <v>-8.0499250136823743E-4</v>
      </c>
      <c r="N309">
        <f>LN(PREZZI!P310/PREZZI!P309)</f>
        <v>4.4309655554078996E-3</v>
      </c>
      <c r="O309">
        <f>LN(PREZZI!Q310/PREZZI!Q309)</f>
        <v>-1.7094101101098866E-2</v>
      </c>
      <c r="P309" s="2">
        <f>LN(PREZZI!R310/PREZZI!R309)</f>
        <v>6.2401592339369873E-3</v>
      </c>
      <c r="Q309">
        <f>LN(PREZZI!S310/PREZZI!S309)</f>
        <v>4.2317597429075825E-3</v>
      </c>
      <c r="R309">
        <f>LN(PREZZI!T310/PREZZI!T309)</f>
        <v>4.1535931984278173E-4</v>
      </c>
    </row>
    <row r="310" spans="1:18" x14ac:dyDescent="0.45">
      <c r="A310" s="1">
        <v>43896</v>
      </c>
      <c r="B310">
        <f>LN(PREZZI!D311/PREZZI!D310)</f>
        <v>-3.511426992982232E-2</v>
      </c>
      <c r="C310">
        <f>LN(PREZZI!E311/PREZZI!E310)</f>
        <v>-2.4667280680476567E-2</v>
      </c>
      <c r="D310">
        <f>LN(PREZZI!F311/PREZZI!F310)</f>
        <v>-1.6998547358909682E-2</v>
      </c>
      <c r="E310">
        <f>LN(PREZZI!G311/PREZZI!G310)</f>
        <v>-2.3315126135191998E-2</v>
      </c>
      <c r="F310">
        <f>LN(PREZZI!H311/PREZZI!H310)</f>
        <v>-2.4462959876914037E-2</v>
      </c>
      <c r="G310">
        <f>LN(PREZZI!I311/PREZZI!I310)</f>
        <v>0</v>
      </c>
      <c r="H310">
        <f>LN(PREZZI!J311/PREZZI!J310)</f>
        <v>-2.054266399048103E-2</v>
      </c>
      <c r="I310">
        <f>LN(PREZZI!K311/PREZZI!K310)</f>
        <v>-2.3720582536452279E-2</v>
      </c>
      <c r="J310">
        <f>LN(PREZZI!L311/PREZZI!L310)</f>
        <v>-4.2582519497166446E-2</v>
      </c>
      <c r="K310">
        <f>LN(PREZZI!M311/PREZZI!M310)</f>
        <v>-1.3512746308688447E-2</v>
      </c>
      <c r="L310">
        <f>LN(PREZZI!N311/PREZZI!N310)</f>
        <v>-2.315629195403459E-2</v>
      </c>
      <c r="M310">
        <f>LN(PREZZI!O311/PREZZI!O310)</f>
        <v>2.195275027764048E-3</v>
      </c>
      <c r="N310">
        <f>LN(PREZZI!P311/PREZZI!P310)</f>
        <v>1.7747914694508232E-2</v>
      </c>
      <c r="O310">
        <f>LN(PREZZI!Q311/PREZZI!Q310)</f>
        <v>-2.1779409294810134E-2</v>
      </c>
      <c r="P310" s="2">
        <f>LN(PREZZI!R311/PREZZI!R310)</f>
        <v>2.0096548697708102E-2</v>
      </c>
      <c r="Q310">
        <f>LN(PREZZI!S311/PREZZI!S310)</f>
        <v>4.8765994984543738E-3</v>
      </c>
      <c r="R310">
        <f>LN(PREZZI!T311/PREZZI!T310)</f>
        <v>1.4243818405043523E-3</v>
      </c>
    </row>
    <row r="311" spans="1:18" x14ac:dyDescent="0.45">
      <c r="A311" s="1">
        <v>43899</v>
      </c>
      <c r="B311">
        <f>LN(PREZZI!D312/PREZZI!D311)</f>
        <v>0</v>
      </c>
      <c r="C311">
        <f>LN(PREZZI!E312/PREZZI!E311)</f>
        <v>-4.3902228697879887E-2</v>
      </c>
      <c r="D311">
        <f>LN(PREZZI!F312/PREZZI!F311)</f>
        <v>-4.7340629050313589E-2</v>
      </c>
      <c r="E311">
        <f>LN(PREZZI!G312/PREZZI!G311)</f>
        <v>-4.6065616025675403E-2</v>
      </c>
      <c r="F311">
        <f>LN(PREZZI!H312/PREZZI!H311)</f>
        <v>-5.3585610537024625E-2</v>
      </c>
      <c r="G311">
        <f>LN(PREZZI!I312/PREZZI!I311)</f>
        <v>-0.17069735964610441</v>
      </c>
      <c r="H311">
        <f>LN(PREZZI!J312/PREZZI!J311)</f>
        <v>-2.9811783625725962E-2</v>
      </c>
      <c r="I311">
        <f>LN(PREZZI!K312/PREZZI!K311)</f>
        <v>-7.1116670466407406E-2</v>
      </c>
      <c r="J311">
        <f>LN(PREZZI!L312/PREZZI!L311)</f>
        <v>-0.12963247453793431</v>
      </c>
      <c r="K311">
        <f>LN(PREZZI!M312/PREZZI!M311)</f>
        <v>-6.1805262480537033E-2</v>
      </c>
      <c r="L311">
        <f>LN(PREZZI!N312/PREZZI!N311)</f>
        <v>-7.5316286702146074E-2</v>
      </c>
      <c r="M311">
        <f>LN(PREZZI!O312/PREZZI!O311)</f>
        <v>-1.3526818977087759E-3</v>
      </c>
      <c r="N311">
        <f>LN(PREZZI!P312/PREZZI!P311)</f>
        <v>1.5712479028386572E-2</v>
      </c>
      <c r="O311">
        <f>LN(PREZZI!Q312/PREZZI!Q311)</f>
        <v>-7.0893695486819855E-2</v>
      </c>
      <c r="P311" s="2">
        <f>LN(PREZZI!R312/PREZZI!R311)</f>
        <v>1.9411868072995494E-2</v>
      </c>
      <c r="Q311">
        <f>LN(PREZZI!S312/PREZZI!S311)</f>
        <v>1.1198753287266433E-2</v>
      </c>
      <c r="R311">
        <f>LN(PREZZI!T312/PREZZI!T311)</f>
        <v>1.5678372661178711E-3</v>
      </c>
    </row>
    <row r="312" spans="1:18" x14ac:dyDescent="0.45">
      <c r="A312" s="1">
        <v>43900</v>
      </c>
      <c r="B312">
        <f>LN(PREZZI!D313/PREZZI!D312)</f>
        <v>-8.4585075059913348E-2</v>
      </c>
      <c r="C312">
        <f>LN(PREZZI!E313/PREZZI!E312)</f>
        <v>2.1520801938215286E-2</v>
      </c>
      <c r="D312">
        <f>LN(PREZZI!F313/PREZZI!F312)</f>
        <v>-1.4751475324681936E-2</v>
      </c>
      <c r="E312">
        <f>LN(PREZZI!G313/PREZZI!G312)</f>
        <v>6.2020680098332356E-3</v>
      </c>
      <c r="F312">
        <f>LN(PREZZI!H313/PREZZI!H312)</f>
        <v>0</v>
      </c>
      <c r="G312">
        <f>LN(PREZZI!I313/PREZZI!I312)</f>
        <v>6.5334465619764956E-2</v>
      </c>
      <c r="H312">
        <f>LN(PREZZI!J313/PREZZI!J312)</f>
        <v>2.6258428207482278E-3</v>
      </c>
      <c r="I312">
        <f>LN(PREZZI!K313/PREZZI!K312)</f>
        <v>2.2654735650534597E-2</v>
      </c>
      <c r="J312">
        <f>LN(PREZZI!L313/PREZZI!L312)</f>
        <v>6.6054407699287498E-2</v>
      </c>
      <c r="K312">
        <f>LN(PREZZI!M313/PREZZI!M312)</f>
        <v>1.2077198721228347E-2</v>
      </c>
      <c r="L312">
        <f>LN(PREZZI!N313/PREZZI!N312)</f>
        <v>2.9651970498530366E-2</v>
      </c>
      <c r="M312">
        <f>LN(PREZZI!O313/PREZZI!O312)</f>
        <v>-3.9407062129157401E-3</v>
      </c>
      <c r="N312">
        <f>LN(PREZZI!P313/PREZZI!P312)</f>
        <v>-1.9965336781938143E-2</v>
      </c>
      <c r="O312">
        <f>LN(PREZZI!Q313/PREZZI!Q312)</f>
        <v>2.2125819851478021E-2</v>
      </c>
      <c r="P312" s="2">
        <f>LN(PREZZI!R313/PREZZI!R312)</f>
        <v>-2.3635531460401645E-2</v>
      </c>
      <c r="Q312">
        <f>LN(PREZZI!S313/PREZZI!S312)</f>
        <v>-3.6872126700671064E-3</v>
      </c>
      <c r="R312">
        <f>LN(PREZZI!T313/PREZZI!T312)</f>
        <v>-3.1830384517929338E-3</v>
      </c>
    </row>
    <row r="313" spans="1:18" x14ac:dyDescent="0.45">
      <c r="A313" s="1">
        <v>43901</v>
      </c>
      <c r="B313">
        <f>LN(PREZZI!D314/PREZZI!D313)</f>
        <v>-2.4279733552100549E-3</v>
      </c>
      <c r="C313">
        <f>LN(PREZZI!E314/PREZZI!E313)</f>
        <v>-1.54397147212844E-2</v>
      </c>
      <c r="D313">
        <f>LN(PREZZI!F314/PREZZI!F313)</f>
        <v>4.1475845919825699E-3</v>
      </c>
      <c r="E313">
        <f>LN(PREZZI!G314/PREZZI!G313)</f>
        <v>-2.9075116839788938E-2</v>
      </c>
      <c r="F313">
        <f>LN(PREZZI!H314/PREZZI!H313)</f>
        <v>-1.1921924569402009E-3</v>
      </c>
      <c r="G313">
        <f>LN(PREZZI!I314/PREZZI!I313)</f>
        <v>-2.8995599805506315E-2</v>
      </c>
      <c r="H313">
        <f>LN(PREZZI!J314/PREZZI!J313)</f>
        <v>-1.0882308105879769E-2</v>
      </c>
      <c r="I313">
        <f>LN(PREZZI!K314/PREZZI!K313)</f>
        <v>-1.9909829059336172E-2</v>
      </c>
      <c r="J313">
        <f>LN(PREZZI!L314/PREZZI!L313)</f>
        <v>-7.938134376340579E-2</v>
      </c>
      <c r="K313">
        <f>LN(PREZZI!M314/PREZZI!M313)</f>
        <v>-2.8308799229901071E-4</v>
      </c>
      <c r="L313">
        <f>LN(PREZZI!N314/PREZZI!N313)</f>
        <v>-3.5537440596991647E-2</v>
      </c>
      <c r="M313">
        <f>LN(PREZZI!O314/PREZZI!O313)</f>
        <v>4.2940830328183398E-3</v>
      </c>
      <c r="N313">
        <f>LN(PREZZI!P314/PREZZI!P313)</f>
        <v>-2.9414178804757132E-3</v>
      </c>
      <c r="O313">
        <f>LN(PREZZI!Q314/PREZZI!Q313)</f>
        <v>-3.4629195109184649E-2</v>
      </c>
      <c r="P313" s="2">
        <f>LN(PREZZI!R314/PREZZI!R313)</f>
        <v>-6.4333217845553752E-3</v>
      </c>
      <c r="Q313">
        <f>LN(PREZZI!S314/PREZZI!S313)</f>
        <v>-5.1426671987322911E-3</v>
      </c>
      <c r="R313">
        <f>LN(PREZZI!T314/PREZZI!T313)</f>
        <v>-3.4805845487834776E-4</v>
      </c>
    </row>
    <row r="314" spans="1:18" x14ac:dyDescent="0.45">
      <c r="A314" s="1">
        <v>43902</v>
      </c>
      <c r="B314">
        <f>LN(PREZZI!D315/PREZZI!D314)</f>
        <v>-8.6460140412062639E-2</v>
      </c>
      <c r="C314">
        <f>LN(PREZZI!E315/PREZZI!E314)</f>
        <v>-4.5257395164218263E-2</v>
      </c>
      <c r="D314">
        <f>LN(PREZZI!F315/PREZZI!F314)</f>
        <v>-6.7812229314653735E-2</v>
      </c>
      <c r="E314">
        <f>LN(PREZZI!G315/PREZZI!G314)</f>
        <v>-3.5523594795949881E-2</v>
      </c>
      <c r="F314">
        <f>LN(PREZZI!H315/PREZZI!H314)</f>
        <v>-8.66863216454659E-2</v>
      </c>
      <c r="G314">
        <f>LN(PREZZI!I315/PREZZI!I314)</f>
        <v>-2.7834902912939195E-2</v>
      </c>
      <c r="H314">
        <f>LN(PREZZI!J315/PREZZI!J314)</f>
        <v>-4.0469036494622947E-2</v>
      </c>
      <c r="I314">
        <f>LN(PREZZI!K315/PREZZI!K314)</f>
        <v>-5.8198228957106857E-2</v>
      </c>
      <c r="J314">
        <f>LN(PREZZI!L315/PREZZI!L314)</f>
        <v>-0.1576594129126842</v>
      </c>
      <c r="K314">
        <f>LN(PREZZI!M315/PREZZI!M314)</f>
        <v>-9.4763475743037506E-2</v>
      </c>
      <c r="L314">
        <f>LN(PREZZI!N315/PREZZI!N314)</f>
        <v>-9.3571513812872667E-2</v>
      </c>
      <c r="M314">
        <f>LN(PREZZI!O315/PREZZI!O314)</f>
        <v>-1.7051015255460551E-2</v>
      </c>
      <c r="N314">
        <f>LN(PREZZI!P315/PREZZI!P314)</f>
        <v>-3.503422241932768E-3</v>
      </c>
      <c r="O314">
        <f>LN(PREZZI!Q315/PREZZI!Q314)</f>
        <v>-9.7607060404541826E-2</v>
      </c>
      <c r="P314" s="2">
        <f>LN(PREZZI!R315/PREZZI!R314)</f>
        <v>6.0273740650460886E-3</v>
      </c>
      <c r="Q314">
        <f>LN(PREZZI!S315/PREZZI!S314)</f>
        <v>-1.0599958592671689E-3</v>
      </c>
      <c r="R314">
        <f>LN(PREZZI!T315/PREZZI!T314)</f>
        <v>-1.2247811813609272E-3</v>
      </c>
    </row>
    <row r="315" spans="1:18" x14ac:dyDescent="0.45">
      <c r="A315" s="1">
        <v>43903</v>
      </c>
      <c r="B315">
        <f>LN(PREZZI!D316/PREZZI!D315)</f>
        <v>1.3027094051380956E-2</v>
      </c>
      <c r="C315">
        <f>LN(PREZZI!E316/PREZZI!E315)</f>
        <v>4.2845466135496566E-3</v>
      </c>
      <c r="D315">
        <f>LN(PREZZI!F316/PREZZI!F315)</f>
        <v>1.4720124850617515E-2</v>
      </c>
      <c r="E315">
        <f>LN(PREZZI!G316/PREZZI!G315)</f>
        <v>-2.6915806724776607E-2</v>
      </c>
      <c r="F315">
        <f>LN(PREZZI!H316/PREZZI!H315)</f>
        <v>3.5921381884956291E-2</v>
      </c>
      <c r="G315">
        <f>LN(PREZZI!I316/PREZZI!I315)</f>
        <v>0</v>
      </c>
      <c r="H315">
        <f>LN(PREZZI!J316/PREZZI!J315)</f>
        <v>-1.9919784383660898E-2</v>
      </c>
      <c r="I315">
        <f>LN(PREZZI!K316/PREZZI!K315)</f>
        <v>4.0466825821687397E-2</v>
      </c>
      <c r="J315">
        <f>LN(PREZZI!L316/PREZZI!L315)</f>
        <v>0.13228065815060636</v>
      </c>
      <c r="K315">
        <f>LN(PREZZI!M316/PREZZI!M315)</f>
        <v>-1.3481515192589551E-2</v>
      </c>
      <c r="L315">
        <f>LN(PREZZI!N316/PREZZI!N315)</f>
        <v>5.3285777127648565E-2</v>
      </c>
      <c r="M315">
        <f>LN(PREZZI!O316/PREZZI!O315)</f>
        <v>-1.0871176488105745E-2</v>
      </c>
      <c r="N315">
        <f>LN(PREZZI!P316/PREZZI!P315)</f>
        <v>-7.766220156692278E-3</v>
      </c>
      <c r="O315">
        <f>LN(PREZZI!Q316/PREZZI!Q315)</f>
        <v>4.106686837543301E-2</v>
      </c>
      <c r="P315" s="2">
        <f>LN(PREZZI!R316/PREZZI!R315)</f>
        <v>-9.4645468114121743E-3</v>
      </c>
      <c r="Q315">
        <f>LN(PREZZI!S316/PREZZI!S315)</f>
        <v>-1.553859212962372E-2</v>
      </c>
      <c r="R315">
        <f>LN(PREZZI!T316/PREZZI!T315)</f>
        <v>-1.2262831100251534E-3</v>
      </c>
    </row>
    <row r="316" spans="1:18" x14ac:dyDescent="0.45">
      <c r="A316" s="1">
        <v>43906</v>
      </c>
      <c r="B316">
        <f>LN(PREZZI!D317/PREZZI!D316)</f>
        <v>-2.1592362852504161E-2</v>
      </c>
      <c r="C316">
        <f>LN(PREZZI!E317/PREZZI!E316)</f>
        <v>-6.1721516132664682E-2</v>
      </c>
      <c r="D316">
        <f>LN(PREZZI!F317/PREZZI!F316)</f>
        <v>-8.4042387766618723E-2</v>
      </c>
      <c r="E316">
        <f>LN(PREZZI!G317/PREZZI!G316)</f>
        <v>-3.402713125916948E-2</v>
      </c>
      <c r="F316">
        <f>LN(PREZZI!H317/PREZZI!H316)</f>
        <v>-7.7693182820382387E-2</v>
      </c>
      <c r="G316">
        <f>LN(PREZZI!I317/PREZZI!I316)</f>
        <v>-6.3262061576584344E-2</v>
      </c>
      <c r="H316">
        <f>LN(PREZZI!J317/PREZZI!J316)</f>
        <v>-4.3751905239245485E-2</v>
      </c>
      <c r="I316">
        <f>LN(PREZZI!K317/PREZZI!K316)</f>
        <v>0</v>
      </c>
      <c r="J316">
        <f>LN(PREZZI!L317/PREZZI!L316)</f>
        <v>-0.14633457326026075</v>
      </c>
      <c r="K316">
        <f>LN(PREZZI!M317/PREZZI!M316)</f>
        <v>-9.4256330888698794E-2</v>
      </c>
      <c r="L316">
        <f>LN(PREZZI!N317/PREZZI!N316)</f>
        <v>-9.6424010407331867E-2</v>
      </c>
      <c r="M316">
        <f>LN(PREZZI!O317/PREZZI!O316)</f>
        <v>-1.5220021809571081E-2</v>
      </c>
      <c r="N316">
        <f>LN(PREZZI!P317/PREZZI!P316)</f>
        <v>1.6427048127202488E-2</v>
      </c>
      <c r="O316">
        <f>LN(PREZZI!Q317/PREZZI!Q316)</f>
        <v>-8.8961553752646E-2</v>
      </c>
      <c r="P316" s="2">
        <f>LN(PREZZI!R317/PREZZI!R316)</f>
        <v>2.0878214134273806E-2</v>
      </c>
      <c r="Q316">
        <f>LN(PREZZI!S317/PREZZI!S316)</f>
        <v>-1.2937512347584406E-2</v>
      </c>
      <c r="R316">
        <f>LN(PREZZI!T317/PREZZI!T316)</f>
        <v>1.3387108753043272E-3</v>
      </c>
    </row>
    <row r="317" spans="1:18" x14ac:dyDescent="0.45">
      <c r="A317" s="1">
        <v>43907</v>
      </c>
      <c r="B317">
        <f>LN(PREZZI!D318/PREZZI!D317)</f>
        <v>-1.8773204534676166E-2</v>
      </c>
      <c r="C317">
        <f>LN(PREZZI!E318/PREZZI!E317)</f>
        <v>9.6529277406510287E-3</v>
      </c>
      <c r="D317">
        <f>LN(PREZZI!F318/PREZZI!F317)</f>
        <v>-7.9107030447550537E-3</v>
      </c>
      <c r="E317">
        <f>LN(PREZZI!G318/PREZZI!G317)</f>
        <v>-2.7506444403785451E-2</v>
      </c>
      <c r="F317">
        <f>LN(PREZZI!H318/PREZZI!H317)</f>
        <v>-2.3559927864270545E-2</v>
      </c>
      <c r="G317">
        <f>LN(PREZZI!I318/PREZZI!I317)</f>
        <v>2.478401179608835E-2</v>
      </c>
      <c r="H317">
        <f>LN(PREZZI!J318/PREZZI!J317)</f>
        <v>-2.8547089217972839E-2</v>
      </c>
      <c r="I317">
        <f>LN(PREZZI!K318/PREZZI!K317)</f>
        <v>-3.1854982484407053E-2</v>
      </c>
      <c r="J317">
        <f>LN(PREZZI!L318/PREZZI!L317)</f>
        <v>4.949758733183679E-2</v>
      </c>
      <c r="K317">
        <f>LN(PREZZI!M318/PREZZI!M317)</f>
        <v>1.8808818968008716E-2</v>
      </c>
      <c r="L317">
        <f>LN(PREZZI!N318/PREZZI!N317)</f>
        <v>3.9846344834419657E-2</v>
      </c>
      <c r="M317">
        <f>LN(PREZZI!O318/PREZZI!O317)</f>
        <v>-6.851823236960021E-3</v>
      </c>
      <c r="N317">
        <f>LN(PREZZI!P318/PREZZI!P317)</f>
        <v>-1.6509453084224354E-2</v>
      </c>
      <c r="O317">
        <f>LN(PREZZI!Q318/PREZZI!Q317)</f>
        <v>2.6263332309695655E-2</v>
      </c>
      <c r="P317" s="2">
        <f>LN(PREZZI!R318/PREZZI!R317)</f>
        <v>-2.4750390380590678E-2</v>
      </c>
      <c r="Q317">
        <f>LN(PREZZI!S318/PREZZI!S317)</f>
        <v>-2.8671877770989227E-3</v>
      </c>
      <c r="R317">
        <f>LN(PREZZI!T318/PREZZI!T317)</f>
        <v>-2.4087175663811294E-3</v>
      </c>
    </row>
    <row r="318" spans="1:18" x14ac:dyDescent="0.45">
      <c r="A318" s="1">
        <v>43908</v>
      </c>
      <c r="B318">
        <f>LN(PREZZI!D319/PREZZI!D318)</f>
        <v>-5.1701704615030104E-2</v>
      </c>
      <c r="C318">
        <f>LN(PREZZI!E319/PREZZI!E318)</f>
        <v>-4.057143174474958E-2</v>
      </c>
      <c r="D318">
        <f>LN(PREZZI!F319/PREZZI!F318)</f>
        <v>-1.5706196761058635E-2</v>
      </c>
      <c r="E318">
        <f>LN(PREZZI!G319/PREZZI!G318)</f>
        <v>-4.8987065726434666E-2</v>
      </c>
      <c r="F318">
        <f>LN(PREZZI!H319/PREZZI!H318)</f>
        <v>-4.7107079279397793E-2</v>
      </c>
      <c r="G318">
        <f>LN(PREZZI!I319/PREZZI!I318)</f>
        <v>8.9963315338736187E-3</v>
      </c>
      <c r="H318">
        <f>LN(PREZZI!J319/PREZZI!J318)</f>
        <v>-2.6062992153296289E-2</v>
      </c>
      <c r="I318">
        <f>LN(PREZZI!K319/PREZZI!K318)</f>
        <v>-3.5865999085532264E-2</v>
      </c>
      <c r="J318">
        <f>LN(PREZZI!L319/PREZZI!L318)</f>
        <v>-0.10244726421349683</v>
      </c>
      <c r="K318">
        <f>LN(PREZZI!M319/PREZZI!M318)</f>
        <v>-9.2854908397473346E-2</v>
      </c>
      <c r="L318">
        <f>LN(PREZZI!N319/PREZZI!N318)</f>
        <v>-4.6820177744562763E-2</v>
      </c>
      <c r="M318">
        <f>LN(PREZZI!O319/PREZZI!O318)</f>
        <v>-8.3882390575474204E-3</v>
      </c>
      <c r="N318">
        <f>LN(PREZZI!P319/PREZZI!P318)</f>
        <v>-2.0545465778575984E-2</v>
      </c>
      <c r="O318">
        <f>LN(PREZZI!Q319/PREZZI!Q318)</f>
        <v>-5.1632002222026852E-2</v>
      </c>
      <c r="P318" s="2">
        <f>LN(PREZZI!R319/PREZZI!R318)</f>
        <v>-2.415533270774568E-2</v>
      </c>
      <c r="Q318">
        <f>LN(PREZZI!S319/PREZZI!S318)</f>
        <v>-1.9984823059985939E-2</v>
      </c>
      <c r="R318">
        <f>LN(PREZZI!T319/PREZZI!T318)</f>
        <v>-2.3241655880356133E-3</v>
      </c>
    </row>
    <row r="319" spans="1:18" x14ac:dyDescent="0.45">
      <c r="A319" s="1">
        <v>43909</v>
      </c>
      <c r="B319">
        <f>LN(PREZZI!D320/PREZZI!D319)</f>
        <v>7.4349347140399438E-2</v>
      </c>
      <c r="C319">
        <f>LN(PREZZI!E320/PREZZI!E319)</f>
        <v>-9.3964244888450361E-3</v>
      </c>
      <c r="D319">
        <f>LN(PREZZI!F320/PREZZI!F319)</f>
        <v>-5.0963273779832553E-3</v>
      </c>
      <c r="E319">
        <f>LN(PREZZI!G320/PREZZI!G319)</f>
        <v>-7.8283196793154597E-2</v>
      </c>
      <c r="F319">
        <f>LN(PREZZI!H320/PREZZI!H319)</f>
        <v>-3.3109727018514667E-2</v>
      </c>
      <c r="G319">
        <f>LN(PREZZI!I320/PREZZI!I319)</f>
        <v>2.0092740381319252E-2</v>
      </c>
      <c r="H319">
        <f>LN(PREZZI!J320/PREZZI!J319)</f>
        <v>-5.7337742285921221E-2</v>
      </c>
      <c r="I319">
        <f>LN(PREZZI!K320/PREZZI!K319)</f>
        <v>-1.0637588043522364E-2</v>
      </c>
      <c r="J319">
        <f>LN(PREZZI!L320/PREZZI!L319)</f>
        <v>2.1256803665493217E-2</v>
      </c>
      <c r="K319">
        <f>LN(PREZZI!M320/PREZZI!M319)</f>
        <v>-1.393711101853233E-2</v>
      </c>
      <c r="L319">
        <f>LN(PREZZI!N320/PREZZI!N319)</f>
        <v>6.6449151397226834E-3</v>
      </c>
      <c r="M319">
        <f>LN(PREZZI!O320/PREZZI!O319)</f>
        <v>1.0630091576444034E-2</v>
      </c>
      <c r="N319">
        <f>LN(PREZZI!P320/PREZZI!P319)</f>
        <v>1.1848540816492616E-2</v>
      </c>
      <c r="O319">
        <f>LN(PREZZI!Q320/PREZZI!Q319)</f>
        <v>2.9473338954204079E-3</v>
      </c>
      <c r="P319" s="2">
        <f>LN(PREZZI!R320/PREZZI!R319)</f>
        <v>1.1847139250307665E-2</v>
      </c>
      <c r="Q319">
        <f>LN(PREZZI!S320/PREZZI!S319)</f>
        <v>-5.8222775320416389E-3</v>
      </c>
      <c r="R319">
        <f>LN(PREZZI!T320/PREZZI!T319)</f>
        <v>2.7860983906614367E-3</v>
      </c>
    </row>
    <row r="320" spans="1:18" x14ac:dyDescent="0.45">
      <c r="A320" s="1">
        <v>43910</v>
      </c>
      <c r="B320">
        <f>LN(PREZZI!D321/PREZZI!D320)</f>
        <v>2.4271318697350573E-2</v>
      </c>
      <c r="C320">
        <f>LN(PREZZI!E321/PREZZI!E320)</f>
        <v>3.7177541507299704E-2</v>
      </c>
      <c r="D320">
        <f>LN(PREZZI!F321/PREZZI!F320)</f>
        <v>-2.6716104686229729E-3</v>
      </c>
      <c r="E320">
        <f>LN(PREZZI!G321/PREZZI!G320)</f>
        <v>7.0428019602506095E-2</v>
      </c>
      <c r="F320">
        <f>LN(PREZZI!H321/PREZZI!H320)</f>
        <v>6.3134783306584646E-2</v>
      </c>
      <c r="G320">
        <f>LN(PREZZI!I321/PREZZI!I320)</f>
        <v>0</v>
      </c>
      <c r="H320">
        <f>LN(PREZZI!J321/PREZZI!J320)</f>
        <v>6.7893431496250906E-2</v>
      </c>
      <c r="I320">
        <f>LN(PREZZI!K321/PREZZI!K320)</f>
        <v>-2.6198381035887532E-2</v>
      </c>
      <c r="J320">
        <f>LN(PREZZI!L321/PREZZI!L320)</f>
        <v>-1.8924165044145406E-2</v>
      </c>
      <c r="K320">
        <f>LN(PREZZI!M321/PREZZI!M320)</f>
        <v>4.820931938672926E-2</v>
      </c>
      <c r="L320">
        <f>LN(PREZZI!N321/PREZZI!N320)</f>
        <v>-1.7185081310812207E-2</v>
      </c>
      <c r="M320">
        <f>LN(PREZZI!O321/PREZZI!O320)</f>
        <v>1.2116515517482674E-2</v>
      </c>
      <c r="N320">
        <f>LN(PREZZI!P321/PREZZI!P320)</f>
        <v>1.1400065604482581E-2</v>
      </c>
      <c r="O320">
        <f>LN(PREZZI!Q321/PREZZI!Q320)</f>
        <v>-8.7772343927682277E-3</v>
      </c>
      <c r="P320" s="2">
        <f>LN(PREZZI!R321/PREZZI!R320)</f>
        <v>1.7514553679627679E-2</v>
      </c>
      <c r="Q320">
        <f>LN(PREZZI!S321/PREZZI!S320)</f>
        <v>1.7061261375339733E-2</v>
      </c>
      <c r="R320">
        <f>LN(PREZZI!T321/PREZZI!T320)</f>
        <v>2.1266429011346341E-3</v>
      </c>
    </row>
    <row r="321" spans="1:18" x14ac:dyDescent="0.45">
      <c r="A321" s="1">
        <v>43913</v>
      </c>
      <c r="B321">
        <f>LN(PREZZI!D322/PREZZI!D321)</f>
        <v>-3.4141018271272826E-2</v>
      </c>
      <c r="C321">
        <f>LN(PREZZI!E322/PREZZI!E321)</f>
        <v>-3.3607893967265962E-2</v>
      </c>
      <c r="D321">
        <f>LN(PREZZI!F322/PREZZI!F321)</f>
        <v>-2.112245275701282E-2</v>
      </c>
      <c r="E321">
        <f>LN(PREZZI!G322/PREZZI!G321)</f>
        <v>-5.5984880499087564E-2</v>
      </c>
      <c r="F321">
        <f>LN(PREZZI!H322/PREZZI!H321)</f>
        <v>-0.13740400303756028</v>
      </c>
      <c r="G321">
        <f>LN(PREZZI!I322/PREZZI!I321)</f>
        <v>-3.9571459911700517E-2</v>
      </c>
      <c r="H321">
        <f>LN(PREZZI!J322/PREZZI!J321)</f>
        <v>-4.3873239820318558E-2</v>
      </c>
      <c r="I321">
        <f>LN(PREZZI!K322/PREZZI!K321)</f>
        <v>-3.932612857823313E-2</v>
      </c>
      <c r="J321">
        <f>LN(PREZZI!L322/PREZZI!L321)</f>
        <v>-5.4791136525121811E-2</v>
      </c>
      <c r="K321">
        <f>LN(PREZZI!M322/PREZZI!M321)</f>
        <v>-5.0643994628447632E-2</v>
      </c>
      <c r="L321">
        <f>LN(PREZZI!N322/PREZZI!N321)</f>
        <v>-3.1762753504831279E-2</v>
      </c>
      <c r="M321">
        <f>LN(PREZZI!O322/PREZZI!O321)</f>
        <v>-4.9089316267736003E-4</v>
      </c>
      <c r="N321">
        <f>LN(PREZZI!P322/PREZZI!P321)</f>
        <v>1.4105562448734054E-2</v>
      </c>
      <c r="O321">
        <f>LN(PREZZI!Q322/PREZZI!Q321)</f>
        <v>-3.4722474564113384E-2</v>
      </c>
      <c r="P321" s="2">
        <f>LN(PREZZI!R322/PREZZI!R321)</f>
        <v>1.5752011825353116E-2</v>
      </c>
      <c r="Q321">
        <f>LN(PREZZI!S322/PREZZI!S321)</f>
        <v>3.5054243974760612E-3</v>
      </c>
      <c r="R321">
        <f>LN(PREZZI!T322/PREZZI!T321)</f>
        <v>1.6397128561546461E-3</v>
      </c>
    </row>
    <row r="322" spans="1:18" x14ac:dyDescent="0.45">
      <c r="A322" s="1">
        <v>43914</v>
      </c>
      <c r="B322">
        <f>LN(PREZZI!D323/PREZZI!D322)</f>
        <v>6.9682864967817448E-2</v>
      </c>
      <c r="C322">
        <f>LN(PREZZI!E323/PREZZI!E322)</f>
        <v>4.8695138750060825E-2</v>
      </c>
      <c r="D322">
        <f>LN(PREZZI!F323/PREZZI!F322)</f>
        <v>5.4044532034519234E-2</v>
      </c>
      <c r="E322">
        <f>LN(PREZZI!G323/PREZZI!G322)</f>
        <v>8.8050679299097628E-2</v>
      </c>
      <c r="F322">
        <f>LN(PREZZI!H323/PREZZI!H322)</f>
        <v>2.8795016584279035E-2</v>
      </c>
      <c r="G322">
        <f>LN(PREZZI!I323/PREZZI!I322)</f>
        <v>3.3132242702666202E-2</v>
      </c>
      <c r="H322">
        <f>LN(PREZZI!J323/PREZZI!J322)</f>
        <v>4.5500773496183429E-2</v>
      </c>
      <c r="I322">
        <f>LN(PREZZI!K323/PREZZI!K322)</f>
        <v>5.089465601119169E-2</v>
      </c>
      <c r="J322">
        <f>LN(PREZZI!L323/PREZZI!L322)</f>
        <v>9.2764139372898749E-2</v>
      </c>
      <c r="K322">
        <f>LN(PREZZI!M323/PREZZI!M322)</f>
        <v>7.2291485872771219E-2</v>
      </c>
      <c r="L322">
        <f>LN(PREZZI!N323/PREZZI!N322)</f>
        <v>7.794459349932864E-2</v>
      </c>
      <c r="M322">
        <f>LN(PREZZI!O323/PREZZI!O322)</f>
        <v>-5.6430647227880505E-3</v>
      </c>
      <c r="N322">
        <f>LN(PREZZI!P323/PREZZI!P322)</f>
        <v>-3.2529084747846045E-3</v>
      </c>
      <c r="O322">
        <f>LN(PREZZI!Q323/PREZZI!Q322)</f>
        <v>7.3811498244978013E-2</v>
      </c>
      <c r="P322" s="2">
        <f>LN(PREZZI!R323/PREZZI!R322)</f>
        <v>-4.6851465278238543E-3</v>
      </c>
      <c r="Q322">
        <f>LN(PREZZI!S323/PREZZI!S322)</f>
        <v>-5.1469079934617816E-3</v>
      </c>
      <c r="R322">
        <f>LN(PREZZI!T323/PREZZI!T322)</f>
        <v>-1.1115665810746472E-3</v>
      </c>
    </row>
    <row r="323" spans="1:18" x14ac:dyDescent="0.45">
      <c r="A323" s="1">
        <v>43915</v>
      </c>
      <c r="B323">
        <f>LN(PREZZI!D324/PREZZI!D323)</f>
        <v>1.5084518647032341E-2</v>
      </c>
      <c r="C323">
        <f>LN(PREZZI!E324/PREZZI!E323)</f>
        <v>3.1772879746593166E-2</v>
      </c>
      <c r="D323">
        <f>LN(PREZZI!F324/PREZZI!F323)</f>
        <v>-6.3168274063682738E-3</v>
      </c>
      <c r="E323">
        <f>LN(PREZZI!G324/PREZZI!G323)</f>
        <v>5.5368765523094998E-2</v>
      </c>
      <c r="F323">
        <f>LN(PREZZI!H324/PREZZI!H323)</f>
        <v>5.6436699152655728E-2</v>
      </c>
      <c r="G323">
        <f>LN(PREZZI!I324/PREZZI!I323)</f>
        <v>3.6051134049160469E-3</v>
      </c>
      <c r="H323">
        <f>LN(PREZZI!J324/PREZZI!J323)</f>
        <v>3.7387709985577409E-2</v>
      </c>
      <c r="I323">
        <f>LN(PREZZI!K324/PREZZI!K323)</f>
        <v>3.3482334133404137E-2</v>
      </c>
      <c r="J323">
        <f>LN(PREZZI!L324/PREZZI!L323)</f>
        <v>6.9928304734104704E-2</v>
      </c>
      <c r="K323">
        <f>LN(PREZZI!M324/PREZZI!M323)</f>
        <v>6.3678896494724205E-2</v>
      </c>
      <c r="L323">
        <f>LN(PREZZI!N324/PREZZI!N323)</f>
        <v>2.5655710948466314E-2</v>
      </c>
      <c r="M323">
        <f>LN(PREZZI!O324/PREZZI!O323)</f>
        <v>-2.5505913538221604E-3</v>
      </c>
      <c r="N323">
        <f>LN(PREZZI!P324/PREZZI!P323)</f>
        <v>-1.2390102019956427E-3</v>
      </c>
      <c r="O323">
        <f>LN(PREZZI!Q324/PREZZI!Q323)</f>
        <v>2.9935464025036437E-2</v>
      </c>
      <c r="P323" s="2">
        <f>LN(PREZZI!R324/PREZZI!R323)</f>
        <v>-1.0299794336042218E-3</v>
      </c>
      <c r="Q323">
        <f>LN(PREZZI!S324/PREZZI!S323)</f>
        <v>-3.6133781636593656E-3</v>
      </c>
      <c r="R323">
        <f>LN(PREZZI!T324/PREZZI!T323)</f>
        <v>2.1342679261228338E-4</v>
      </c>
    </row>
    <row r="324" spans="1:18" x14ac:dyDescent="0.45">
      <c r="A324" s="1">
        <v>43916</v>
      </c>
      <c r="B324">
        <f>LN(PREZZI!D325/PREZZI!D324)</f>
        <v>1.5085280787301491E-2</v>
      </c>
      <c r="C324">
        <f>LN(PREZZI!E325/PREZZI!E324)</f>
        <v>6.3319146275644441E-3</v>
      </c>
      <c r="D324">
        <f>LN(PREZZI!F325/PREZZI!F324)</f>
        <v>2.7714401263910202E-2</v>
      </c>
      <c r="E324">
        <f>LN(PREZZI!G325/PREZZI!G324)</f>
        <v>-1.6406928481626129E-2</v>
      </c>
      <c r="F324">
        <f>LN(PREZZI!H325/PREZZI!H324)</f>
        <v>3.6283378620990764E-2</v>
      </c>
      <c r="G324">
        <f>LN(PREZZI!I325/PREZZI!I324)</f>
        <v>1.7302035590988911E-2</v>
      </c>
      <c r="H324">
        <f>LN(PREZZI!J325/PREZZI!J324)</f>
        <v>8.4903801329544778E-3</v>
      </c>
      <c r="I324">
        <f>LN(PREZZI!K325/PREZZI!K324)</f>
        <v>1.8761394263915657E-3</v>
      </c>
      <c r="J324">
        <f>LN(PREZZI!L325/PREZZI!L324)</f>
        <v>3.2407348546936145E-2</v>
      </c>
      <c r="K324">
        <f>LN(PREZZI!M325/PREZZI!M324)</f>
        <v>5.3703045541540026E-2</v>
      </c>
      <c r="L324">
        <f>LN(PREZZI!N325/PREZZI!N324)</f>
        <v>3.8762964360444116E-2</v>
      </c>
      <c r="M324">
        <f>LN(PREZZI!O325/PREZZI!O324)</f>
        <v>1.3440726847075255E-2</v>
      </c>
      <c r="N324">
        <f>LN(PREZZI!P325/PREZZI!P324)</f>
        <v>3.1196201736745396E-3</v>
      </c>
      <c r="O324">
        <f>LN(PREZZI!Q325/PREZZI!Q324)</f>
        <v>4.1124870547459662E-2</v>
      </c>
      <c r="P324" s="2">
        <f>LN(PREZZI!R325/PREZZI!R324)</f>
        <v>4.4075710464806291E-3</v>
      </c>
      <c r="Q324">
        <f>LN(PREZZI!S325/PREZZI!S324)</f>
        <v>8.1524407407387103E-3</v>
      </c>
      <c r="R324">
        <f>LN(PREZZI!T325/PREZZI!T324)</f>
        <v>1.8851627607945707E-3</v>
      </c>
    </row>
    <row r="325" spans="1:18" x14ac:dyDescent="0.45">
      <c r="A325" s="1">
        <v>43917</v>
      </c>
      <c r="B325">
        <f>LN(PREZZI!D326/PREZZI!D325)</f>
        <v>-3.6339531777524262E-2</v>
      </c>
      <c r="C325">
        <f>LN(PREZZI!E326/PREZZI!E325)</f>
        <v>-8.135246672596002E-3</v>
      </c>
      <c r="D325">
        <f>LN(PREZZI!F326/PREZZI!F325)</f>
        <v>-3.9993566194957385E-2</v>
      </c>
      <c r="E325">
        <f>LN(PREZZI!G326/PREZZI!G325)</f>
        <v>1.890362018084751E-2</v>
      </c>
      <c r="F325">
        <f>LN(PREZZI!H326/PREZZI!H325)</f>
        <v>-6.9667001641286232E-4</v>
      </c>
      <c r="G325">
        <f>LN(PREZZI!I326/PREZZI!I325)</f>
        <v>0</v>
      </c>
      <c r="H325">
        <f>LN(PREZZI!J326/PREZZI!J325)</f>
        <v>-8.0874862286790788E-3</v>
      </c>
      <c r="I325">
        <f>LN(PREZZI!K326/PREZZI!K325)</f>
        <v>-5.9472386521271063E-2</v>
      </c>
      <c r="J325">
        <f>LN(PREZZI!L326/PREZZI!L325)</f>
        <v>-5.717366867172749E-2</v>
      </c>
      <c r="K325">
        <f>LN(PREZZI!M326/PREZZI!M325)</f>
        <v>-7.0901240856392989E-2</v>
      </c>
      <c r="L325">
        <f>LN(PREZZI!N326/PREZZI!N325)</f>
        <v>-2.6630558166466856E-2</v>
      </c>
      <c r="M325">
        <f>LN(PREZZI!O326/PREZZI!O325)</f>
        <v>4.8416881130415486E-3</v>
      </c>
      <c r="N325">
        <f>LN(PREZZI!P326/PREZZI!P325)</f>
        <v>3.4956464681453882E-3</v>
      </c>
      <c r="O325">
        <f>LN(PREZZI!Q326/PREZZI!Q325)</f>
        <v>-2.0196650831524662E-2</v>
      </c>
      <c r="P325" s="2">
        <f>LN(PREZZI!R326/PREZZI!R325)</f>
        <v>5.8447938391060494E-3</v>
      </c>
      <c r="Q325">
        <f>LN(PREZZI!S326/PREZZI!S325)</f>
        <v>1.1408622525108835E-2</v>
      </c>
      <c r="R325">
        <f>LN(PREZZI!T326/PREZZI!T325)</f>
        <v>4.3711927887646047E-4</v>
      </c>
    </row>
    <row r="326" spans="1:18" x14ac:dyDescent="0.45">
      <c r="A326" s="1">
        <v>43920</v>
      </c>
      <c r="B326">
        <f>LN(PREZZI!D327/PREZZI!D326)</f>
        <v>1.3337778344106951E-2</v>
      </c>
      <c r="C326">
        <f>LN(PREZZI!E327/PREZZI!E326)</f>
        <v>-6.8479836110949587E-3</v>
      </c>
      <c r="D326">
        <f>LN(PREZZI!F327/PREZZI!F326)</f>
        <v>-2.7270947919824486E-3</v>
      </c>
      <c r="E326">
        <f>LN(PREZZI!G327/PREZZI!G326)</f>
        <v>-7.033262099949378E-3</v>
      </c>
      <c r="F326">
        <f>LN(PREZZI!H327/PREZZI!H326)</f>
        <v>-3.5038687883433652E-2</v>
      </c>
      <c r="G326">
        <f>LN(PREZZI!I327/PREZZI!I326)</f>
        <v>9.6845288997027409E-4</v>
      </c>
      <c r="H326">
        <f>LN(PREZZI!J327/PREZZI!J326)</f>
        <v>-1.1283488950176819E-2</v>
      </c>
      <c r="I326">
        <f>LN(PREZZI!K327/PREZZI!K326)</f>
        <v>1.0632351690992626E-2</v>
      </c>
      <c r="J326">
        <f>LN(PREZZI!L327/PREZZI!L326)</f>
        <v>1.6726726501264076E-2</v>
      </c>
      <c r="K326">
        <f>LN(PREZZI!M327/PREZZI!M326)</f>
        <v>3.3693089965157366E-4</v>
      </c>
      <c r="L326">
        <f>LN(PREZZI!N327/PREZZI!N326)</f>
        <v>1.9969394184630469E-2</v>
      </c>
      <c r="M326">
        <f>LN(PREZZI!O327/PREZZI!O326)</f>
        <v>-1.0962204655084321E-3</v>
      </c>
      <c r="N326">
        <f>LN(PREZZI!P327/PREZZI!P326)</f>
        <v>3.6632124460516677E-3</v>
      </c>
      <c r="O326">
        <f>LN(PREZZI!Q327/PREZZI!Q326)</f>
        <v>1.2831845216818048E-2</v>
      </c>
      <c r="P326" s="2">
        <f>LN(PREZZI!R327/PREZZI!R326)</f>
        <v>6.6821117303860538E-3</v>
      </c>
      <c r="Q326">
        <f>LN(PREZZI!S327/PREZZI!S326)</f>
        <v>4.4932044250044394E-3</v>
      </c>
      <c r="R326">
        <f>LN(PREZZI!T327/PREZZI!T326)</f>
        <v>2.6890153884084254E-4</v>
      </c>
    </row>
    <row r="327" spans="1:18" x14ac:dyDescent="0.45">
      <c r="A327" s="1">
        <v>43921</v>
      </c>
      <c r="B327">
        <f>LN(PREZZI!D328/PREZZI!D327)</f>
        <v>3.0539628357547779E-2</v>
      </c>
      <c r="C327">
        <f>LN(PREZZI!E328/PREZZI!E327)</f>
        <v>1.8127702326983176E-2</v>
      </c>
      <c r="D327">
        <f>LN(PREZZI!F328/PREZZI!F327)</f>
        <v>1.0953969571477953E-2</v>
      </c>
      <c r="E327">
        <f>LN(PREZZI!G328/PREZZI!G327)</f>
        <v>1.7670681950458497E-2</v>
      </c>
      <c r="F327">
        <f>LN(PREZZI!H328/PREZZI!H327)</f>
        <v>4.1225975322270958E-2</v>
      </c>
      <c r="G327">
        <f>LN(PREZZI!I328/PREZZI!I327)</f>
        <v>2.1632851943742672E-2</v>
      </c>
      <c r="H327">
        <f>LN(PREZZI!J328/PREZZI!J327)</f>
        <v>9.6869699827912669E-3</v>
      </c>
      <c r="I327">
        <f>LN(PREZZI!K328/PREZZI!K327)</f>
        <v>7.2860931491169258E-3</v>
      </c>
      <c r="J327">
        <f>LN(PREZZI!L328/PREZZI!L327)</f>
        <v>-2.0539579271615781E-2</v>
      </c>
      <c r="K327">
        <f>LN(PREZZI!M328/PREZZI!M327)</f>
        <v>3.0886015195317397E-2</v>
      </c>
      <c r="L327">
        <f>LN(PREZZI!N328/PREZZI!N327)</f>
        <v>-5.4976340809429853E-3</v>
      </c>
      <c r="M327">
        <f>LN(PREZZI!O328/PREZZI!O327)</f>
        <v>-6.8826276762616106E-3</v>
      </c>
      <c r="N327">
        <f>LN(PREZZI!P328/PREZZI!P327)</f>
        <v>-2.6125472908512751E-3</v>
      </c>
      <c r="O327">
        <f>LN(PREZZI!Q328/PREZZI!Q327)</f>
        <v>-2.2182977506389162E-3</v>
      </c>
      <c r="P327" s="2">
        <f>LN(PREZZI!R328/PREZZI!R327)</f>
        <v>5.3703443801663498E-3</v>
      </c>
      <c r="Q327">
        <f>LN(PREZZI!S328/PREZZI!S327)</f>
        <v>-7.1707905943827355E-3</v>
      </c>
      <c r="R327">
        <f>LN(PREZZI!T328/PREZZI!T327)</f>
        <v>-3.9217224707493472E-4</v>
      </c>
    </row>
    <row r="328" spans="1:18" x14ac:dyDescent="0.45">
      <c r="A328" s="1">
        <v>43922</v>
      </c>
      <c r="B328">
        <f>LN(PREZZI!D329/PREZZI!D328)</f>
        <v>-1.4129915041786229E-2</v>
      </c>
      <c r="C328">
        <f>LN(PREZZI!E329/PREZZI!E328)</f>
        <v>-1.9827118561787992E-2</v>
      </c>
      <c r="D328">
        <f>LN(PREZZI!F329/PREZZI!F328)</f>
        <v>-7.1819834742889921E-3</v>
      </c>
      <c r="E328">
        <f>LN(PREZZI!G329/PREZZI!G328)</f>
        <v>-4.6262579022162464E-2</v>
      </c>
      <c r="F328">
        <f>LN(PREZZI!H329/PREZZI!H328)</f>
        <v>-3.6457375653754572E-2</v>
      </c>
      <c r="G328">
        <f>LN(PREZZI!I329/PREZZI!I328)</f>
        <v>1.295707038987539E-2</v>
      </c>
      <c r="H328">
        <f>LN(PREZZI!J329/PREZZI!J328)</f>
        <v>-6.2019608671943964E-3</v>
      </c>
      <c r="I328">
        <f>LN(PREZZI!K329/PREZZI!K328)</f>
        <v>-2.3527868539013657E-2</v>
      </c>
      <c r="J328">
        <f>LN(PREZZI!L329/PREZZI!L328)</f>
        <v>-2.8450732342915321E-2</v>
      </c>
      <c r="K328">
        <f>LN(PREZZI!M329/PREZZI!M328)</f>
        <v>-2.1022790801263149E-2</v>
      </c>
      <c r="L328">
        <f>LN(PREZZI!N329/PREZZI!N328)</f>
        <v>-3.7355740340519701E-2</v>
      </c>
      <c r="M328">
        <f>LN(PREZZI!O329/PREZZI!O328)</f>
        <v>-7.7026321133427233E-4</v>
      </c>
      <c r="N328">
        <f>LN(PREZZI!P329/PREZZI!P328)</f>
        <v>2.916177533516506E-3</v>
      </c>
      <c r="O328">
        <f>LN(PREZZI!Q329/PREZZI!Q328)</f>
        <v>-3.5344607489821968E-2</v>
      </c>
      <c r="P328" s="2">
        <f>LN(PREZZI!R329/PREZZI!R328)</f>
        <v>6.0622324592734837E-3</v>
      </c>
      <c r="Q328">
        <f>LN(PREZZI!S329/PREZZI!S328)</f>
        <v>1.1217225847847492E-3</v>
      </c>
      <c r="R328">
        <f>LN(PREZZI!T329/PREZZI!T328)</f>
        <v>-1.9053917038608281E-4</v>
      </c>
    </row>
    <row r="329" spans="1:18" x14ac:dyDescent="0.45">
      <c r="A329" s="1">
        <v>43923</v>
      </c>
      <c r="B329">
        <f>LN(PREZZI!D330/PREZZI!D329)</f>
        <v>2.8825239199903853E-2</v>
      </c>
      <c r="C329">
        <f>LN(PREZZI!E330/PREZZI!E329)</f>
        <v>1.1875102397816981E-2</v>
      </c>
      <c r="D329">
        <f>LN(PREZZI!F330/PREZZI!F329)</f>
        <v>6.3487041206496822E-3</v>
      </c>
      <c r="E329">
        <f>LN(PREZZI!G330/PREZZI!G329)</f>
        <v>2.3911145804336117E-2</v>
      </c>
      <c r="F329">
        <f>LN(PREZZI!H330/PREZZI!H329)</f>
        <v>0</v>
      </c>
      <c r="G329">
        <f>LN(PREZZI!I330/PREZZI!I329)</f>
        <v>3.3320152537121048E-2</v>
      </c>
      <c r="H329">
        <f>LN(PREZZI!J330/PREZZI!J329)</f>
        <v>0</v>
      </c>
      <c r="I329">
        <f>LN(PREZZI!K330/PREZZI!K329)</f>
        <v>-2.0543464533651266E-3</v>
      </c>
      <c r="J329">
        <f>LN(PREZZI!L330/PREZZI!L329)</f>
        <v>2.0440192124858494E-2</v>
      </c>
      <c r="K329">
        <f>LN(PREZZI!M330/PREZZI!M329)</f>
        <v>2.9819288392686993E-2</v>
      </c>
      <c r="L329">
        <f>LN(PREZZI!N330/PREZZI!N329)</f>
        <v>1.3873202639819011E-2</v>
      </c>
      <c r="M329">
        <f>LN(PREZZI!O330/PREZZI!O329)</f>
        <v>1.2452718600212013E-4</v>
      </c>
      <c r="N329">
        <f>LN(PREZZI!P330/PREZZI!P329)</f>
        <v>7.6795881569718071E-4</v>
      </c>
      <c r="O329">
        <f>LN(PREZZI!Q330/PREZZI!Q329)</f>
        <v>9.6609745435719489E-3</v>
      </c>
      <c r="P329" s="2">
        <f>LN(PREZZI!R330/PREZZI!R329)</f>
        <v>-8.6137256308998795E-4</v>
      </c>
      <c r="Q329">
        <f>LN(PREZZI!S330/PREZZI!S329)</f>
        <v>-3.348118772831568E-3</v>
      </c>
      <c r="R329">
        <f>LN(PREZZI!T330/PREZZI!T329)</f>
        <v>-2.4663400759548991E-4</v>
      </c>
    </row>
    <row r="330" spans="1:18" x14ac:dyDescent="0.45">
      <c r="A330" s="1">
        <v>43924</v>
      </c>
      <c r="B330">
        <f>LN(PREZZI!D331/PREZZI!D330)</f>
        <v>1.0269365656038457E-2</v>
      </c>
      <c r="C330">
        <f>LN(PREZZI!E331/PREZZI!E330)</f>
        <v>-7.1028360629700228E-3</v>
      </c>
      <c r="D330">
        <f>LN(PREZZI!F331/PREZZI!F330)</f>
        <v>-3.7584279940423089E-4</v>
      </c>
      <c r="E330">
        <f>LN(PREZZI!G331/PREZZI!G330)</f>
        <v>-2.1253965897448081E-4</v>
      </c>
      <c r="F330">
        <f>LN(PREZZI!H331/PREZZI!H330)</f>
        <v>-2.1919783150593241E-2</v>
      </c>
      <c r="G330">
        <f>LN(PREZZI!I331/PREZZI!I330)</f>
        <v>0</v>
      </c>
      <c r="H330">
        <f>LN(PREZZI!J331/PREZZI!J330)</f>
        <v>0</v>
      </c>
      <c r="I330">
        <f>LN(PREZZI!K331/PREZZI!K330)</f>
        <v>-1.5848387139131986E-2</v>
      </c>
      <c r="J330">
        <f>LN(PREZZI!L331/PREZZI!L330)</f>
        <v>-3.7778944116664485E-2</v>
      </c>
      <c r="K330">
        <f>LN(PREZZI!M331/PREZZI!M330)</f>
        <v>-7.7767840022305171E-3</v>
      </c>
      <c r="L330">
        <f>LN(PREZZI!N331/PREZZI!N330)</f>
        <v>-1.1932570326471537E-2</v>
      </c>
      <c r="M330">
        <f>LN(PREZZI!O331/PREZZI!O330)</f>
        <v>-1.6044741780403132E-3</v>
      </c>
      <c r="N330">
        <f>LN(PREZZI!P331/PREZZI!P330)</f>
        <v>2.5041517059983171E-3</v>
      </c>
      <c r="O330">
        <f>LN(PREZZI!Q331/PREZZI!Q330)</f>
        <v>-1.3392799966617738E-2</v>
      </c>
      <c r="P330" s="2">
        <f>LN(PREZZI!R331/PREZZI!R330)</f>
        <v>3.4522732680399609E-3</v>
      </c>
      <c r="Q330">
        <f>LN(PREZZI!S331/PREZZI!S330)</f>
        <v>1.718378583857812E-4</v>
      </c>
      <c r="R330">
        <f>LN(PREZZI!T331/PREZZI!T330)</f>
        <v>-5.6061667849273501E-5</v>
      </c>
    </row>
    <row r="331" spans="1:18" x14ac:dyDescent="0.45">
      <c r="A331" s="1">
        <v>43927</v>
      </c>
      <c r="B331">
        <f>LN(PREZZI!D332/PREZZI!D331)</f>
        <v>1.9389152148375759E-2</v>
      </c>
      <c r="C331">
        <f>LN(PREZZI!E332/PREZZI!E331)</f>
        <v>2.2801950140541594E-2</v>
      </c>
      <c r="D331">
        <f>LN(PREZZI!F332/PREZZI!F331)</f>
        <v>2.3196467047730113E-2</v>
      </c>
      <c r="E331">
        <f>LN(PREZZI!G332/PREZZI!G331)</f>
        <v>3.7248130991141985E-2</v>
      </c>
      <c r="F331">
        <f>LN(PREZZI!H332/PREZZI!H331)</f>
        <v>0</v>
      </c>
      <c r="G331">
        <f>LN(PREZZI!I332/PREZZI!I331)</f>
        <v>1.8284657455218494E-2</v>
      </c>
      <c r="H331">
        <f>LN(PREZZI!J332/PREZZI!J331)</f>
        <v>1.7171167125521202E-2</v>
      </c>
      <c r="I331">
        <f>LN(PREZZI!K332/PREZZI!K331)</f>
        <v>4.1595911347576543E-2</v>
      </c>
      <c r="J331">
        <f>LN(PREZZI!L332/PREZZI!L331)</f>
        <v>6.367919615389335E-2</v>
      </c>
      <c r="K331">
        <f>LN(PREZZI!M332/PREZZI!M331)</f>
        <v>4.1737659623954503E-2</v>
      </c>
      <c r="L331">
        <f>LN(PREZZI!N332/PREZZI!N331)</f>
        <v>5.3706013183443715E-2</v>
      </c>
      <c r="M331">
        <f>LN(PREZZI!O332/PREZZI!O331)</f>
        <v>0</v>
      </c>
      <c r="N331">
        <f>LN(PREZZI!P332/PREZZI!P331)</f>
        <v>-5.3001250965721012E-3</v>
      </c>
      <c r="O331">
        <f>LN(PREZZI!Q332/PREZZI!Q331)</f>
        <v>4.8572247553242208E-2</v>
      </c>
      <c r="P331" s="2">
        <f>LN(PREZZI!R332/PREZZI!R331)</f>
        <v>-8.2285972463544774E-3</v>
      </c>
      <c r="Q331">
        <f>LN(PREZZI!S332/PREZZI!S331)</f>
        <v>-1.6779838952809714E-3</v>
      </c>
      <c r="R331">
        <f>LN(PREZZI!T332/PREZZI!T331)</f>
        <v>-9.98423919467683E-4</v>
      </c>
    </row>
    <row r="332" spans="1:18" x14ac:dyDescent="0.45">
      <c r="A332" s="1">
        <v>43928</v>
      </c>
      <c r="B332">
        <f>LN(PREZZI!D333/PREZZI!D332)</f>
        <v>4.6221263002681305E-3</v>
      </c>
      <c r="C332">
        <f>LN(PREZZI!E333/PREZZI!E332)</f>
        <v>1.7897311499209277E-2</v>
      </c>
      <c r="D332">
        <f>LN(PREZZI!F333/PREZZI!F332)</f>
        <v>7.2961424282760598E-3</v>
      </c>
      <c r="E332">
        <f>LN(PREZZI!G333/PREZZI!G332)</f>
        <v>1.6050683330215806E-2</v>
      </c>
      <c r="F332">
        <f>LN(PREZZI!H333/PREZZI!H332)</f>
        <v>8.4592122683953233E-2</v>
      </c>
      <c r="G332">
        <f>LN(PREZZI!I333/PREZZI!I332)</f>
        <v>2.2394291442345466E-2</v>
      </c>
      <c r="H332">
        <f>LN(PREZZI!J333/PREZZI!J332)</f>
        <v>1.7644958815123866E-2</v>
      </c>
      <c r="I332">
        <f>LN(PREZZI!K333/PREZZI!K332)</f>
        <v>9.1536723003342313E-3</v>
      </c>
      <c r="J332">
        <f>LN(PREZZI!L333/PREZZI!L332)</f>
        <v>3.1398376063095146E-2</v>
      </c>
      <c r="K332">
        <f>LN(PREZZI!M333/PREZZI!M332)</f>
        <v>2.8420239927945585E-2</v>
      </c>
      <c r="L332">
        <f>LN(PREZZI!N333/PREZZI!N332)</f>
        <v>7.1403946717485262E-3</v>
      </c>
      <c r="M332">
        <f>LN(PREZZI!O333/PREZZI!O332)</f>
        <v>-6.5771445576152015E-3</v>
      </c>
      <c r="N332">
        <f>LN(PREZZI!P333/PREZZI!P332)</f>
        <v>-3.0341866420595812E-3</v>
      </c>
      <c r="O332">
        <f>LN(PREZZI!Q333/PREZZI!Q332)</f>
        <v>1.3921821242186093E-2</v>
      </c>
      <c r="P332" s="2">
        <f>LN(PREZZI!R333/PREZZI!R332)</f>
        <v>-5.2258254827019304E-3</v>
      </c>
      <c r="Q332">
        <f>LN(PREZZI!S333/PREZZI!S332)</f>
        <v>-1.0512146337935379E-2</v>
      </c>
      <c r="R332">
        <f>LN(PREZZI!T333/PREZZI!T332)</f>
        <v>-6.9612083875468782E-4</v>
      </c>
    </row>
    <row r="333" spans="1:18" x14ac:dyDescent="0.45">
      <c r="A333" s="1">
        <v>43929</v>
      </c>
      <c r="B333">
        <f>LN(PREZZI!D334/PREZZI!D333)</f>
        <v>1.3338909824244344E-2</v>
      </c>
      <c r="C333">
        <f>LN(PREZZI!E334/PREZZI!E333)</f>
        <v>-1.1801656867822736E-2</v>
      </c>
      <c r="D333">
        <f>LN(PREZZI!F334/PREZZI!F333)</f>
        <v>9.9801957140879388E-3</v>
      </c>
      <c r="E333">
        <f>LN(PREZZI!G334/PREZZI!G333)</f>
        <v>-1.2481107390663833E-2</v>
      </c>
      <c r="F333">
        <f>LN(PREZZI!H334/PREZZI!H333)</f>
        <v>-8.2093606991402029E-4</v>
      </c>
      <c r="G333">
        <f>LN(PREZZI!I334/PREZZI!I333)</f>
        <v>3.0517913574564944E-3</v>
      </c>
      <c r="H333">
        <f>LN(PREZZI!J334/PREZZI!J333)</f>
        <v>1.2188805363061887E-2</v>
      </c>
      <c r="I333">
        <f>LN(PREZZI!K334/PREZZI!K333)</f>
        <v>-2.7014751479288966E-3</v>
      </c>
      <c r="J333">
        <f>LN(PREZZI!L334/PREZZI!L333)</f>
        <v>2.9966198493410898E-2</v>
      </c>
      <c r="K333">
        <f>LN(PREZZI!M334/PREZZI!M333)</f>
        <v>-2.2856824514520924E-2</v>
      </c>
      <c r="L333">
        <f>LN(PREZZI!N334/PREZZI!N333)</f>
        <v>1.9877739134460507E-2</v>
      </c>
      <c r="M333">
        <f>LN(PREZZI!O334/PREZZI!O333)</f>
        <v>-1.6019478081277271E-3</v>
      </c>
      <c r="N333">
        <f>LN(PREZZI!P334/PREZZI!P333)</f>
        <v>-1.6515280384730646E-3</v>
      </c>
      <c r="O333">
        <f>LN(PREZZI!Q334/PREZZI!Q333)</f>
        <v>1.7042391506938818E-2</v>
      </c>
      <c r="P333" s="2">
        <f>LN(PREZZI!R334/PREZZI!R333)</f>
        <v>-2.7743535525169829E-3</v>
      </c>
      <c r="Q333">
        <f>LN(PREZZI!S334/PREZZI!S333)</f>
        <v>-2.899261235837412E-4</v>
      </c>
      <c r="R333">
        <f>LN(PREZZI!T334/PREZZI!T333)</f>
        <v>0</v>
      </c>
    </row>
    <row r="334" spans="1:18" x14ac:dyDescent="0.45">
      <c r="A334" s="1">
        <v>43930</v>
      </c>
      <c r="B334">
        <f>LN(PREZZI!D335/PREZZI!D334)</f>
        <v>1.1783698560718973E-2</v>
      </c>
      <c r="C334">
        <f>LN(PREZZI!E335/PREZZI!E334)</f>
        <v>1.1026822434031351E-2</v>
      </c>
      <c r="D334">
        <f>LN(PREZZI!F335/PREZZI!F334)</f>
        <v>2.9760516888178348E-2</v>
      </c>
      <c r="E334">
        <f>LN(PREZZI!G335/PREZZI!G334)</f>
        <v>1.5262477627318641E-2</v>
      </c>
      <c r="F334">
        <f>LN(PREZZI!H335/PREZZI!H334)</f>
        <v>3.936141431530802E-2</v>
      </c>
      <c r="G334">
        <f>LN(PREZZI!I335/PREZZI!I334)</f>
        <v>1.212466658561645E-3</v>
      </c>
      <c r="H334">
        <f>LN(PREZZI!J335/PREZZI!J334)</f>
        <v>-3.1317183107607135E-3</v>
      </c>
      <c r="I334">
        <f>LN(PREZZI!K335/PREZZI!K334)</f>
        <v>0</v>
      </c>
      <c r="J334">
        <f>LN(PREZZI!L335/PREZZI!L334)</f>
        <v>-1.3050652274554986E-2</v>
      </c>
      <c r="K334">
        <f>LN(PREZZI!M335/PREZZI!M334)</f>
        <v>3.3769304607084667E-2</v>
      </c>
      <c r="L334">
        <f>LN(PREZZI!N335/PREZZI!N334)</f>
        <v>1.3265351887840523E-2</v>
      </c>
      <c r="M334">
        <f>LN(PREZZI!O335/PREZZI!O334)</f>
        <v>3.6790847719697785E-3</v>
      </c>
      <c r="N334">
        <f>LN(PREZZI!P335/PREZZI!P334)</f>
        <v>2.4358271580588982E-3</v>
      </c>
      <c r="O334">
        <f>LN(PREZZI!Q335/PREZZI!Q334)</f>
        <v>1.6751260290541633E-2</v>
      </c>
      <c r="P334" s="2">
        <f>LN(PREZZI!R335/PREZZI!R334)</f>
        <v>3.7921537705903159E-3</v>
      </c>
      <c r="Q334">
        <f>LN(PREZZI!S335/PREZZI!S334)</f>
        <v>3.4052754097362733E-3</v>
      </c>
      <c r="R334">
        <f>LN(PREZZI!T335/PREZZI!T334)</f>
        <v>9.5423603812266194E-4</v>
      </c>
    </row>
    <row r="335" spans="1:18" x14ac:dyDescent="0.45">
      <c r="A335" s="1">
        <v>43931</v>
      </c>
      <c r="B335">
        <f>LN(PREZZI!D336/PREZZI!D335)</f>
        <v>-8.8891456999787358E-3</v>
      </c>
      <c r="C335">
        <f>LN(PREZZI!E336/PREZZI!E335)</f>
        <v>-1.1824615647419475E-3</v>
      </c>
      <c r="D335">
        <f>LN(PREZZI!F336/PREZZI!F335)</f>
        <v>5.9745632640741189E-3</v>
      </c>
      <c r="E335">
        <f>LN(PREZZI!G336/PREZZI!G335)</f>
        <v>1.0095269631837864E-2</v>
      </c>
      <c r="F335">
        <f>LN(PREZZI!H336/PREZZI!H335)</f>
        <v>0</v>
      </c>
      <c r="G335">
        <f>LN(PREZZI!I336/PREZZI!I335)</f>
        <v>0</v>
      </c>
      <c r="H335">
        <f>LN(PREZZI!J336/PREZZI!J335)</f>
        <v>4.8620053256490044E-4</v>
      </c>
      <c r="I335">
        <f>LN(PREZZI!K336/PREZZI!K335)</f>
        <v>0</v>
      </c>
      <c r="J335">
        <f>LN(PREZZI!L336/PREZZI!L335)</f>
        <v>0</v>
      </c>
      <c r="K335">
        <f>LN(PREZZI!M336/PREZZI!M335)</f>
        <v>0</v>
      </c>
      <c r="L335">
        <f>LN(PREZZI!N336/PREZZI!N335)</f>
        <v>6.5102998116292686E-4</v>
      </c>
      <c r="M335">
        <f>LN(PREZZI!O336/PREZZI!O335)</f>
        <v>0</v>
      </c>
      <c r="N335">
        <f>LN(PREZZI!P336/PREZZI!P335)</f>
        <v>0</v>
      </c>
      <c r="O335">
        <f>LN(PREZZI!Q336/PREZZI!Q335)</f>
        <v>8.3744899090141666E-4</v>
      </c>
      <c r="P335" s="2">
        <f>LN(PREZZI!R336/PREZZI!R335)</f>
        <v>0</v>
      </c>
      <c r="Q335">
        <f>LN(PREZZI!S336/PREZZI!S335)</f>
        <v>0</v>
      </c>
      <c r="R335">
        <f>LN(PREZZI!T336/PREZZI!T335)</f>
        <v>0</v>
      </c>
    </row>
    <row r="336" spans="1:18" x14ac:dyDescent="0.45">
      <c r="A336" s="1">
        <v>43934</v>
      </c>
      <c r="B336">
        <f>LN(PREZZI!D337/PREZZI!D336)</f>
        <v>-1.8471479877982901E-2</v>
      </c>
      <c r="C336">
        <f>LN(PREZZI!E337/PREZZI!E336)</f>
        <v>2.7315305287207467E-3</v>
      </c>
      <c r="D336">
        <f>LN(PREZZI!F337/PREZZI!F336)</f>
        <v>-7.5967039817215346E-3</v>
      </c>
      <c r="E336">
        <f>LN(PREZZI!G337/PREZZI!G336)</f>
        <v>-1.8469625061772209E-2</v>
      </c>
      <c r="F336">
        <f>LN(PREZZI!H337/PREZZI!H336)</f>
        <v>-1.0552680638670668E-2</v>
      </c>
      <c r="G336">
        <f>LN(PREZZI!I337/PREZZI!I336)</f>
        <v>-3.3621557887012932E-2</v>
      </c>
      <c r="H336">
        <f>LN(PREZZI!J337/PREZZI!J336)</f>
        <v>-6.0699818639486508E-3</v>
      </c>
      <c r="I336">
        <f>LN(PREZZI!K337/PREZZI!K336)</f>
        <v>-5.2707920248198908E-3</v>
      </c>
      <c r="J336">
        <f>LN(PREZZI!L337/PREZZI!L336)</f>
        <v>1.4006371207107085E-2</v>
      </c>
      <c r="K336">
        <f>LN(PREZZI!M337/PREZZI!M336)</f>
        <v>0</v>
      </c>
      <c r="L336">
        <f>LN(PREZZI!N337/PREZZI!N336)</f>
        <v>-7.5922616122660273E-3</v>
      </c>
      <c r="M336">
        <f>LN(PREZZI!O337/PREZZI!O336)</f>
        <v>0</v>
      </c>
      <c r="N336">
        <f>LN(PREZZI!P337/PREZZI!P336)</f>
        <v>-2.404640992239312E-3</v>
      </c>
      <c r="O336">
        <f>LN(PREZZI!Q337/PREZZI!Q336)</f>
        <v>-6.8755937919447547E-3</v>
      </c>
      <c r="P336" s="2">
        <f>LN(PREZZI!R337/PREZZI!R336)</f>
        <v>-2.4809249044401749E-3</v>
      </c>
      <c r="Q336">
        <f>LN(PREZZI!S337/PREZZI!S336)</f>
        <v>0</v>
      </c>
      <c r="R336">
        <f>LN(PREZZI!T337/PREZZI!T336)</f>
        <v>-1.2343808753962141E-4</v>
      </c>
    </row>
    <row r="337" spans="1:18" x14ac:dyDescent="0.45">
      <c r="A337" s="1">
        <v>43935</v>
      </c>
      <c r="B337">
        <f>LN(PREZZI!D338/PREZZI!D337)</f>
        <v>1.1329335062178899E-3</v>
      </c>
      <c r="C337">
        <f>LN(PREZZI!E338/PREZZI!E337)</f>
        <v>1.2068774989871621E-2</v>
      </c>
      <c r="D337">
        <f>LN(PREZZI!F338/PREZZI!F337)</f>
        <v>2.6075773011689327E-2</v>
      </c>
      <c r="E337">
        <f>LN(PREZZI!G338/PREZZI!G337)</f>
        <v>1.6074243068731387E-2</v>
      </c>
      <c r="F337">
        <f>LN(PREZZI!H338/PREZZI!H337)</f>
        <v>0</v>
      </c>
      <c r="G337">
        <f>LN(PREZZI!I338/PREZZI!I337)</f>
        <v>1.1968210272473198E-2</v>
      </c>
      <c r="H337">
        <f>LN(PREZZI!J338/PREZZI!J337)</f>
        <v>2.3895211456948791E-2</v>
      </c>
      <c r="I337">
        <f>LN(PREZZI!K338/PREZZI!K337)</f>
        <v>2.2097834928909129E-3</v>
      </c>
      <c r="J337">
        <f>LN(PREZZI!L338/PREZZI!L337)</f>
        <v>1.1831797017050335E-2</v>
      </c>
      <c r="K337">
        <f>LN(PREZZI!M338/PREZZI!M337)</f>
        <v>4.2374566817556823E-2</v>
      </c>
      <c r="L337">
        <f>LN(PREZZI!N338/PREZZI!N337)</f>
        <v>2.2179101417056618E-2</v>
      </c>
      <c r="M337">
        <f>LN(PREZZI!O338/PREZZI!O337)</f>
        <v>-2.0928298847657932E-3</v>
      </c>
      <c r="N337">
        <f>LN(PREZZI!P338/PREZZI!P337)</f>
        <v>-6.1766717191107058E-4</v>
      </c>
      <c r="O337">
        <f>LN(PREZZI!Q338/PREZZI!Q337)</f>
        <v>2.2207740310312377E-2</v>
      </c>
      <c r="P337" s="2">
        <f>LN(PREZZI!R338/PREZZI!R337)</f>
        <v>-1.4244162054280981E-4</v>
      </c>
      <c r="Q337">
        <f>LN(PREZZI!S338/PREZZI!S337)</f>
        <v>3.2418510074078829E-3</v>
      </c>
      <c r="R337">
        <f>LN(PREZZI!T338/PREZZI!T337)</f>
        <v>-1.9079792873788871E-4</v>
      </c>
    </row>
    <row r="338" spans="1:18" x14ac:dyDescent="0.45">
      <c r="A338" s="1">
        <v>43936</v>
      </c>
      <c r="B338">
        <f>LN(PREZZI!D339/PREZZI!D338)</f>
        <v>-5.1812779750676254E-2</v>
      </c>
      <c r="C338">
        <f>LN(PREZZI!E339/PREZZI!E338)</f>
        <v>-3.0632894028187383E-3</v>
      </c>
      <c r="D338">
        <f>LN(PREZZI!F339/PREZZI!F338)</f>
        <v>-2.8393329580757024E-2</v>
      </c>
      <c r="E338">
        <f>LN(PREZZI!G339/PREZZI!G338)</f>
        <v>0</v>
      </c>
      <c r="F338">
        <f>LN(PREZZI!H339/PREZZI!H338)</f>
        <v>-1.2758208930899581E-3</v>
      </c>
      <c r="G338">
        <f>LN(PREZZI!I339/PREZZI!I338)</f>
        <v>-8.5697631439705605E-3</v>
      </c>
      <c r="H338">
        <f>LN(PREZZI!J339/PREZZI!J338)</f>
        <v>9.3769428556165664E-3</v>
      </c>
      <c r="I338">
        <f>LN(PREZZI!K339/PREZZI!K338)</f>
        <v>-2.8205032052876201E-2</v>
      </c>
      <c r="J338">
        <f>LN(PREZZI!L339/PREZZI!L338)</f>
        <v>-1.4827697834789173E-2</v>
      </c>
      <c r="K338">
        <f>LN(PREZZI!M339/PREZZI!M338)</f>
        <v>-3.304121740677584E-2</v>
      </c>
      <c r="L338">
        <f>LN(PREZZI!N339/PREZZI!N338)</f>
        <v>-1.9613628934843003E-2</v>
      </c>
      <c r="M338">
        <f>LN(PREZZI!O339/PREZZI!O338)</f>
        <v>1.3095113944300335E-3</v>
      </c>
      <c r="N338">
        <f>LN(PREZZI!P339/PREZZI!P338)</f>
        <v>8.0681690771981247E-3</v>
      </c>
      <c r="O338">
        <f>LN(PREZZI!Q339/PREZZI!Q338)</f>
        <v>-2.1415417983403167E-2</v>
      </c>
      <c r="P338" s="2">
        <f>LN(PREZZI!R339/PREZZI!R338)</f>
        <v>1.0018141236182256E-2</v>
      </c>
      <c r="Q338">
        <f>LN(PREZZI!S339/PREZZI!S338)</f>
        <v>8.412154066649833E-3</v>
      </c>
      <c r="R338">
        <f>LN(PREZZI!T339/PREZZI!T338)</f>
        <v>3.3667766798404944E-4</v>
      </c>
    </row>
    <row r="339" spans="1:18" x14ac:dyDescent="0.45">
      <c r="A339" s="1">
        <v>43937</v>
      </c>
      <c r="B339">
        <f>LN(PREZZI!D340/PREZZI!D339)</f>
        <v>6.4260421090509392E-3</v>
      </c>
      <c r="C339">
        <f>LN(PREZZI!E340/PREZZI!E339)</f>
        <v>7.8528041640067801E-3</v>
      </c>
      <c r="D339">
        <f>LN(PREZZI!F340/PREZZI!F339)</f>
        <v>-6.4067565874112876E-4</v>
      </c>
      <c r="E339">
        <f>LN(PREZZI!G340/PREZZI!G339)</f>
        <v>-1.1819273953409572E-3</v>
      </c>
      <c r="F339">
        <f>LN(PREZZI!H340/PREZZI!H339)</f>
        <v>6.0691593067349692E-3</v>
      </c>
      <c r="G339">
        <f>LN(PREZZI!I340/PREZZI!I339)</f>
        <v>-3.0764876060077769E-2</v>
      </c>
      <c r="H339">
        <f>LN(PREZZI!J340/PREZZI!J339)</f>
        <v>-7.9429612920424875E-3</v>
      </c>
      <c r="I339">
        <f>LN(PREZZI!K340/PREZZI!K339)</f>
        <v>-3.94744216338131E-3</v>
      </c>
      <c r="J339">
        <f>LN(PREZZI!L340/PREZZI!L339)</f>
        <v>-1.3580299010675723E-2</v>
      </c>
      <c r="K339">
        <f>LN(PREZZI!M340/PREZZI!M339)</f>
        <v>5.2590522647135655E-4</v>
      </c>
      <c r="L339">
        <f>LN(PREZZI!N340/PREZZI!N339)</f>
        <v>2.6544240773230679E-3</v>
      </c>
      <c r="M339">
        <f>LN(PREZZI!O340/PREZZI!O339)</f>
        <v>1.1825747829474066E-3</v>
      </c>
      <c r="N339">
        <f>LN(PREZZI!P340/PREZZI!P339)</f>
        <v>2.4547476425038658E-3</v>
      </c>
      <c r="O339">
        <f>LN(PREZZI!Q340/PREZZI!Q339)</f>
        <v>1.4500513120495494E-4</v>
      </c>
      <c r="P339" s="2">
        <f>LN(PREZZI!R340/PREZZI!R339)</f>
        <v>1.5839422044380423E-3</v>
      </c>
      <c r="Q339">
        <f>LN(PREZZI!S340/PREZZI!S339)</f>
        <v>5.3477186505420282E-4</v>
      </c>
      <c r="R339">
        <f>LN(PREZZI!T340/PREZZI!T339)</f>
        <v>2.2441148090154195E-5</v>
      </c>
    </row>
    <row r="340" spans="1:18" x14ac:dyDescent="0.45">
      <c r="A340" s="1">
        <v>43938</v>
      </c>
      <c r="B340">
        <f>LN(PREZZI!D341/PREZZI!D340)</f>
        <v>7.88911858380416E-3</v>
      </c>
      <c r="C340">
        <f>LN(PREZZI!E341/PREZZI!E340)</f>
        <v>6.0819191857344589E-3</v>
      </c>
      <c r="D340">
        <f>LN(PREZZI!F341/PREZZI!F340)</f>
        <v>2.288902086313355E-2</v>
      </c>
      <c r="E340">
        <f>LN(PREZZI!G341/PREZZI!G340)</f>
        <v>3.3277221464621191E-2</v>
      </c>
      <c r="F340">
        <f>LN(PREZZI!H341/PREZZI!H340)</f>
        <v>2.6481017755281649E-2</v>
      </c>
      <c r="G340">
        <f>LN(PREZZI!I341/PREZZI!I340)</f>
        <v>0</v>
      </c>
      <c r="H340">
        <f>LN(PREZZI!J341/PREZZI!J340)</f>
        <v>3.1776606468374984E-2</v>
      </c>
      <c r="I340">
        <f>LN(PREZZI!K341/PREZZI!K340)</f>
        <v>2.8530181820427599E-2</v>
      </c>
      <c r="J340">
        <f>LN(PREZZI!L341/PREZZI!L340)</f>
        <v>1.5441523160838118E-2</v>
      </c>
      <c r="K340">
        <f>LN(PREZZI!M341/PREZZI!M340)</f>
        <v>4.4189325017497671E-3</v>
      </c>
      <c r="L340">
        <f>LN(PREZZI!N341/PREZZI!N340)</f>
        <v>2.4517440921138701E-2</v>
      </c>
      <c r="M340">
        <f>LN(PREZZI!O341/PREZZI!O340)</f>
        <v>1.5485448340152082E-3</v>
      </c>
      <c r="N340">
        <f>LN(PREZZI!P341/PREZZI!P340)</f>
        <v>-4.1276726767075925E-3</v>
      </c>
      <c r="O340">
        <f>LN(PREZZI!Q341/PREZZI!Q340)</f>
        <v>2.4649494124147103E-2</v>
      </c>
      <c r="P340" s="2">
        <f>LN(PREZZI!R341/PREZZI!R340)</f>
        <v>-4.187955888206198E-3</v>
      </c>
      <c r="Q340">
        <f>LN(PREZZI!S341/PREZZI!S340)</f>
        <v>8.4570550105466432E-4</v>
      </c>
      <c r="R340">
        <f>LN(PREZZI!T341/PREZZI!T340)</f>
        <v>-2.1321124265107137E-4</v>
      </c>
    </row>
    <row r="341" spans="1:18" x14ac:dyDescent="0.45">
      <c r="A341" s="1">
        <v>43941</v>
      </c>
      <c r="B341">
        <f>LN(PREZZI!D342/PREZZI!D341)</f>
        <v>-3.5566552803809343E-3</v>
      </c>
      <c r="C341">
        <f>LN(PREZZI!E342/PREZZI!E341)</f>
        <v>3.7006595735051256E-3</v>
      </c>
      <c r="D341">
        <f>LN(PREZZI!F342/PREZZI!F341)</f>
        <v>4.4232739839560452E-3</v>
      </c>
      <c r="E341">
        <f>LN(PREZZI!G342/PREZZI!G341)</f>
        <v>-1.3756847418679235E-2</v>
      </c>
      <c r="F341">
        <f>LN(PREZZI!H342/PREZZI!H341)</f>
        <v>-2.6670132525037572E-3</v>
      </c>
      <c r="G341">
        <f>LN(PREZZI!I342/PREZZI!I341)</f>
        <v>-6.7273323158157702E-3</v>
      </c>
      <c r="H341">
        <f>LN(PREZZI!J342/PREZZI!J341)</f>
        <v>-3.8099574984865581E-3</v>
      </c>
      <c r="I341">
        <f>LN(PREZZI!K342/PREZZI!K341)</f>
        <v>-9.0968448546119955E-3</v>
      </c>
      <c r="J341">
        <f>LN(PREZZI!L342/PREZZI!L341)</f>
        <v>-5.1969024274239135E-4</v>
      </c>
      <c r="K341">
        <f>LN(PREZZI!M342/PREZZI!M341)</f>
        <v>-5.562252708570593E-3</v>
      </c>
      <c r="L341">
        <f>LN(PREZZI!N342/PREZZI!N341)</f>
        <v>-1.0326079765579737E-2</v>
      </c>
      <c r="M341">
        <f>LN(PREZZI!O342/PREZZI!O341)</f>
        <v>-5.7526374608323962E-3</v>
      </c>
      <c r="N341">
        <f>LN(PREZZI!P342/PREZZI!P341)</f>
        <v>1.9143386046758751E-3</v>
      </c>
      <c r="O341">
        <f>LN(PREZZI!Q342/PREZZI!Q341)</f>
        <v>-8.6393271833339093E-3</v>
      </c>
      <c r="P341" s="2">
        <f>LN(PREZZI!R342/PREZZI!R341)</f>
        <v>2.3106245291633597E-3</v>
      </c>
      <c r="Q341">
        <f>LN(PREZZI!S342/PREZZI!S341)</f>
        <v>-3.246629606585161E-3</v>
      </c>
      <c r="R341">
        <f>LN(PREZZI!T342/PREZZI!T341)</f>
        <v>-4.1533134496505426E-4</v>
      </c>
    </row>
    <row r="342" spans="1:18" x14ac:dyDescent="0.45">
      <c r="A342" s="1">
        <v>43942</v>
      </c>
      <c r="B342">
        <f>LN(PREZZI!D343/PREZZI!D342)</f>
        <v>-1.513793394338E-2</v>
      </c>
      <c r="C342">
        <f>LN(PREZZI!E343/PREZZI!E342)</f>
        <v>-1.9712200727309701E-2</v>
      </c>
      <c r="D342">
        <f>LN(PREZZI!F343/PREZZI!F342)</f>
        <v>-1.9648248627247747E-2</v>
      </c>
      <c r="E342">
        <f>LN(PREZZI!G343/PREZZI!G342)</f>
        <v>-1.1768713510011401E-2</v>
      </c>
      <c r="F342">
        <f>LN(PREZZI!H343/PREZZI!H342)</f>
        <v>-2.7277040471378362E-2</v>
      </c>
      <c r="G342">
        <f>LN(PREZZI!I343/PREZZI!I342)</f>
        <v>-1.7717133865839351E-2</v>
      </c>
      <c r="H342">
        <f>LN(PREZZI!J343/PREZZI!J342)</f>
        <v>-2.9441054173212512E-2</v>
      </c>
      <c r="I342">
        <f>LN(PREZZI!K343/PREZZI!K342)</f>
        <v>-1.6838754003554657E-2</v>
      </c>
      <c r="J342">
        <f>LN(PREZZI!L343/PREZZI!L342)</f>
        <v>0</v>
      </c>
      <c r="K342">
        <f>LN(PREZZI!M343/PREZZI!M342)</f>
        <v>-1.8387382340079774E-2</v>
      </c>
      <c r="L342">
        <f>LN(PREZZI!N343/PREZZI!N342)</f>
        <v>-2.8528517796153056E-2</v>
      </c>
      <c r="M342">
        <f>LN(PREZZI!O343/PREZZI!O342)</f>
        <v>-3.8982719797799881E-3</v>
      </c>
      <c r="N342">
        <f>LN(PREZZI!P343/PREZZI!P342)</f>
        <v>3.8978697576887182E-3</v>
      </c>
      <c r="O342">
        <f>LN(PREZZI!Q343/PREZZI!Q342)</f>
        <v>-2.9026923144752755E-2</v>
      </c>
      <c r="P342" s="2">
        <f>LN(PREZZI!R343/PREZZI!R342)</f>
        <v>4.5996765056043045E-3</v>
      </c>
      <c r="Q342">
        <f>LN(PREZZI!S343/PREZZI!S342)</f>
        <v>3.5370137453551399E-3</v>
      </c>
      <c r="R342">
        <f>LN(PREZZI!T343/PREZZI!T342)</f>
        <v>-2.2457527296063817E-4</v>
      </c>
    </row>
    <row r="343" spans="1:18" x14ac:dyDescent="0.45">
      <c r="A343" s="1">
        <v>43943</v>
      </c>
      <c r="B343">
        <f>LN(PREZZI!D344/PREZZI!D343)</f>
        <v>3.3744654241061316E-2</v>
      </c>
      <c r="C343">
        <f>LN(PREZZI!E344/PREZZI!E343)</f>
        <v>1.1313429154055558E-2</v>
      </c>
      <c r="D343">
        <f>LN(PREZZI!F344/PREZZI!F343)</f>
        <v>-9.3237803220217906E-4</v>
      </c>
      <c r="E343">
        <f>LN(PREZZI!G344/PREZZI!G343)</f>
        <v>9.7986887333767498E-3</v>
      </c>
      <c r="F343">
        <f>LN(PREZZI!H344/PREZZI!H343)</f>
        <v>2.4062750996639754E-2</v>
      </c>
      <c r="G343">
        <f>LN(PREZZI!I344/PREZZI!I343)</f>
        <v>5.6565652514058359E-3</v>
      </c>
      <c r="H343">
        <f>LN(PREZZI!J344/PREZZI!J343)</f>
        <v>-4.9279447045763862E-4</v>
      </c>
      <c r="I343">
        <f>LN(PREZZI!K344/PREZZI!K343)</f>
        <v>1.1088423565315269E-2</v>
      </c>
      <c r="J343">
        <f>LN(PREZZI!L344/PREZZI!L343)</f>
        <v>2.1432633061349793E-2</v>
      </c>
      <c r="K343">
        <f>LN(PREZZI!M344/PREZZI!M343)</f>
        <v>1.7007345249842178E-2</v>
      </c>
      <c r="L343">
        <f>LN(PREZZI!N344/PREZZI!N343)</f>
        <v>1.7872048225907457E-2</v>
      </c>
      <c r="M343">
        <f>LN(PREZZI!O344/PREZZI!O343)</f>
        <v>-3.6363101521875362E-3</v>
      </c>
      <c r="N343">
        <f>LN(PREZZI!P344/PREZZI!P343)</f>
        <v>-3.4708961585906738E-3</v>
      </c>
      <c r="O343">
        <f>LN(PREZZI!Q344/PREZZI!Q343)</f>
        <v>1.5745620351551495E-2</v>
      </c>
      <c r="P343" s="2">
        <f>LN(PREZZI!R344/PREZZI!R343)</f>
        <v>-4.4586132836557857E-3</v>
      </c>
      <c r="Q343">
        <f>LN(PREZZI!S344/PREZZI!S343)</f>
        <v>-6.1732282947637301E-3</v>
      </c>
      <c r="R343">
        <f>LN(PREZZI!T344/PREZZI!T343)</f>
        <v>-2.5832392840942738E-4</v>
      </c>
    </row>
    <row r="344" spans="1:18" x14ac:dyDescent="0.45">
      <c r="A344" s="1">
        <v>43944</v>
      </c>
      <c r="B344">
        <f>LN(PREZZI!D345/PREZZI!D344)</f>
        <v>1.0052628528682005E-2</v>
      </c>
      <c r="C344">
        <f>LN(PREZZI!E345/PREZZI!E344)</f>
        <v>-3.6819122615445879E-3</v>
      </c>
      <c r="D344">
        <f>LN(PREZZI!F345/PREZZI!F344)</f>
        <v>0</v>
      </c>
      <c r="E344">
        <f>LN(PREZZI!G345/PREZZI!G344)</f>
        <v>6.5000684314892188E-3</v>
      </c>
      <c r="F344">
        <f>LN(PREZZI!H345/PREZZI!H344)</f>
        <v>8.6820390711494482E-3</v>
      </c>
      <c r="G344">
        <f>LN(PREZZI!I345/PREZZI!I344)</f>
        <v>8.5914320338660866E-3</v>
      </c>
      <c r="H344">
        <f>LN(PREZZI!J345/PREZZI!J344)</f>
        <v>5.1559827051363563E-3</v>
      </c>
      <c r="I344">
        <f>LN(PREZZI!K345/PREZZI!K344)</f>
        <v>1.9931006756508513E-4</v>
      </c>
      <c r="J344">
        <f>LN(PREZZI!L345/PREZZI!L344)</f>
        <v>-1.2816514252320095E-2</v>
      </c>
      <c r="K344">
        <f>LN(PREZZI!M345/PREZZI!M344)</f>
        <v>3.0858279572755512E-2</v>
      </c>
      <c r="L344">
        <f>LN(PREZZI!N345/PREZZI!N344)</f>
        <v>2.1525830329191488E-3</v>
      </c>
      <c r="M344">
        <f>LN(PREZZI!O345/PREZZI!O344)</f>
        <v>4.9137818785177619E-3</v>
      </c>
      <c r="N344">
        <f>LN(PREZZI!P345/PREZZI!P344)</f>
        <v>6.9267070607909802E-4</v>
      </c>
      <c r="O344">
        <f>LN(PREZZI!Q345/PREZZI!Q344)</f>
        <v>4.7770393915914323E-3</v>
      </c>
      <c r="P344" s="2">
        <f>LN(PREZZI!R345/PREZZI!R344)</f>
        <v>7.219321020592958E-4</v>
      </c>
      <c r="Q344">
        <f>LN(PREZZI!S345/PREZZI!S344)</f>
        <v>7.7699879015704948E-4</v>
      </c>
      <c r="R344">
        <f>LN(PREZZI!T345/PREZZI!T344)</f>
        <v>2.8078372537388455E-4</v>
      </c>
    </row>
    <row r="345" spans="1:18" x14ac:dyDescent="0.45">
      <c r="A345" s="1">
        <v>43945</v>
      </c>
      <c r="B345">
        <f>LN(PREZZI!D346/PREZZI!D345)</f>
        <v>-1.4484583191716785E-2</v>
      </c>
      <c r="C345">
        <f>LN(PREZZI!E346/PREZZI!E345)</f>
        <v>-7.4677322060128538E-3</v>
      </c>
      <c r="D345">
        <f>LN(PREZZI!F346/PREZZI!F345)</f>
        <v>2.8992751861335393E-3</v>
      </c>
      <c r="E345">
        <f>LN(PREZZI!G346/PREZZI!G345)</f>
        <v>-1.3569411984196471E-2</v>
      </c>
      <c r="F345">
        <f>LN(PREZZI!H346/PREZZI!H345)</f>
        <v>-1.8575798876352981E-2</v>
      </c>
      <c r="G345">
        <f>LN(PREZZI!I346/PREZZI!I345)</f>
        <v>0</v>
      </c>
      <c r="H345">
        <f>LN(PREZZI!J346/PREZZI!J345)</f>
        <v>-3.6480391958565207E-3</v>
      </c>
      <c r="I345">
        <f>LN(PREZZI!K346/PREZZI!K345)</f>
        <v>1.2514432072196635E-2</v>
      </c>
      <c r="J345">
        <f>LN(PREZZI!L346/PREZZI!L345)</f>
        <v>-5.4544110552395178E-2</v>
      </c>
      <c r="K345">
        <f>LN(PREZZI!M346/PREZZI!M345)</f>
        <v>3.8732784046010323E-3</v>
      </c>
      <c r="L345">
        <f>LN(PREZZI!N346/PREZZI!N345)</f>
        <v>5.0814107405738503E-3</v>
      </c>
      <c r="M345">
        <f>LN(PREZZI!O346/PREZZI!O345)</f>
        <v>5.2661071639550144E-3</v>
      </c>
      <c r="N345">
        <f>LN(PREZZI!P346/PREZZI!P345)</f>
        <v>8.8987220139839275E-4</v>
      </c>
      <c r="O345">
        <f>LN(PREZZI!Q346/PREZZI!Q345)</f>
        <v>1.891185540356906E-3</v>
      </c>
      <c r="P345" s="2">
        <f>LN(PREZZI!R346/PREZZI!R345)</f>
        <v>1.2959135467365155E-3</v>
      </c>
      <c r="Q345">
        <f>LN(PREZZI!S346/PREZZI!S345)</f>
        <v>3.959041372152668E-3</v>
      </c>
      <c r="R345">
        <f>LN(PREZZI!T346/PREZZI!T345)</f>
        <v>4.9398795224868625E-4</v>
      </c>
    </row>
    <row r="346" spans="1:18" x14ac:dyDescent="0.45">
      <c r="A346" s="1">
        <v>43948</v>
      </c>
      <c r="B346">
        <f>LN(PREZZI!D347/PREZZI!D346)</f>
        <v>3.4600088288689085E-3</v>
      </c>
      <c r="C346">
        <f>LN(PREZZI!E347/PREZZI!E346)</f>
        <v>1.5512908045096542E-2</v>
      </c>
      <c r="D346">
        <f>LN(PREZZI!F347/PREZZI!F346)</f>
        <v>2.1937756507509561E-2</v>
      </c>
      <c r="E346">
        <f>LN(PREZZI!G347/PREZZI!G346)</f>
        <v>1.7642750916369208E-2</v>
      </c>
      <c r="F346">
        <f>LN(PREZZI!H347/PREZZI!H346)</f>
        <v>1.5538774832613176E-2</v>
      </c>
      <c r="G346">
        <f>LN(PREZZI!I347/PREZZI!I346)</f>
        <v>3.0527786191170747E-2</v>
      </c>
      <c r="H346">
        <f>LN(PREZZI!J347/PREZZI!J346)</f>
        <v>2.0279988141053532E-2</v>
      </c>
      <c r="I346">
        <f>LN(PREZZI!K347/PREZZI!K346)</f>
        <v>1.0729998154903241E-2</v>
      </c>
      <c r="J346">
        <f>LN(PREZZI!L347/PREZZI!L346)</f>
        <v>3.6839958365988815E-2</v>
      </c>
      <c r="K346">
        <f>LN(PREZZI!M347/PREZZI!M346)</f>
        <v>0</v>
      </c>
      <c r="L346">
        <f>LN(PREZZI!N347/PREZZI!N346)</f>
        <v>1.626701947218023E-2</v>
      </c>
      <c r="M346">
        <f>LN(PREZZI!O347/PREZZI!O346)</f>
        <v>2.3411787835365223E-3</v>
      </c>
      <c r="N346">
        <f>LN(PREZZI!P347/PREZZI!P346)</f>
        <v>-4.5938095421904634E-3</v>
      </c>
      <c r="O346">
        <f>LN(PREZZI!Q347/PREZZI!Q346)</f>
        <v>1.7258096661184937E-2</v>
      </c>
      <c r="P346" s="2">
        <f>LN(PREZZI!R347/PREZZI!R346)</f>
        <v>-5.3409339767571031E-3</v>
      </c>
      <c r="Q346">
        <f>LN(PREZZI!S347/PREZZI!S346)</f>
        <v>-2.1986884304158291E-3</v>
      </c>
      <c r="R346">
        <f>LN(PREZZI!T347/PREZZI!T346)</f>
        <v>-2.6941772258031452E-4</v>
      </c>
    </row>
    <row r="347" spans="1:18" x14ac:dyDescent="0.45">
      <c r="A347" s="1">
        <v>43949</v>
      </c>
      <c r="B347">
        <f>LN(PREZZI!D348/PREZZI!D347)</f>
        <v>1.594816897050455E-2</v>
      </c>
      <c r="C347">
        <f>LN(PREZZI!E348/PREZZI!E347)</f>
        <v>3.2816350926375471E-3</v>
      </c>
      <c r="D347">
        <f>LN(PREZZI!F348/PREZZI!F347)</f>
        <v>-4.136503308587571E-3</v>
      </c>
      <c r="E347">
        <f>LN(PREZZI!G348/PREZZI!G347)</f>
        <v>5.1402593275975943E-3</v>
      </c>
      <c r="F347">
        <f>LN(PREZZI!H348/PREZZI!H347)</f>
        <v>9.317692203701166E-3</v>
      </c>
      <c r="G347">
        <f>LN(PREZZI!I348/PREZZI!I347)</f>
        <v>7.6335316798230171E-3</v>
      </c>
      <c r="H347">
        <f>LN(PREZZI!J348/PREZZI!J347)</f>
        <v>2.4850440877915532E-3</v>
      </c>
      <c r="I347">
        <f>LN(PREZZI!K348/PREZZI!K347)</f>
        <v>2.4735945079123793E-2</v>
      </c>
      <c r="J347">
        <f>LN(PREZZI!L348/PREZZI!L347)</f>
        <v>3.7355720412208894E-2</v>
      </c>
      <c r="K347">
        <f>LN(PREZZI!M348/PREZZI!M347)</f>
        <v>3.5396288206404219E-3</v>
      </c>
      <c r="L347">
        <f>LN(PREZZI!N348/PREZZI!N347)</f>
        <v>6.7683084443511906E-4</v>
      </c>
      <c r="M347">
        <f>LN(PREZZI!O348/PREZZI!O347)</f>
        <v>2.2030570455322269E-3</v>
      </c>
      <c r="N347">
        <f>LN(PREZZI!P348/PREZZI!P347)</f>
        <v>2.9617717914469078E-3</v>
      </c>
      <c r="O347">
        <f>LN(PREZZI!Q348/PREZZI!Q347)</f>
        <v>3.2256606006709379E-3</v>
      </c>
      <c r="P347" s="2">
        <f>LN(PREZZI!R348/PREZZI!R347)</f>
        <v>4.0450204300207437E-3</v>
      </c>
      <c r="Q347">
        <f>LN(PREZZI!S348/PREZZI!S347)</f>
        <v>1.7208978909271353E-3</v>
      </c>
      <c r="R347">
        <f>LN(PREZZI!T348/PREZZI!T347)</f>
        <v>6.0608783394361203E-4</v>
      </c>
    </row>
    <row r="348" spans="1:18" x14ac:dyDescent="0.45">
      <c r="A348" s="1">
        <v>43950</v>
      </c>
      <c r="B348">
        <f>LN(PREZZI!D349/PREZZI!D348)</f>
        <v>1.9297786929582793E-2</v>
      </c>
      <c r="C348">
        <f>LN(PREZZI!E349/PREZZI!E348)</f>
        <v>1.1664412391135729E-2</v>
      </c>
      <c r="D348">
        <f>LN(PREZZI!F349/PREZZI!F348)</f>
        <v>9.0158949248260508E-3</v>
      </c>
      <c r="E348">
        <f>LN(PREZZI!G349/PREZZI!G348)</f>
        <v>6.3137579180599333E-3</v>
      </c>
      <c r="F348">
        <f>LN(PREZZI!H349/PREZZI!H348)</f>
        <v>1.4732208290309934E-2</v>
      </c>
      <c r="G348">
        <f>LN(PREZZI!I349/PREZZI!I348)</f>
        <v>1.3755694002741101E-2</v>
      </c>
      <c r="H348">
        <f>LN(PREZZI!J349/PREZZI!J348)</f>
        <v>1.4568013131261329E-2</v>
      </c>
      <c r="I348">
        <f>LN(PREZZI!K349/PREZZI!K348)</f>
        <v>3.2683949201403412E-2</v>
      </c>
      <c r="J348">
        <f>LN(PREZZI!L349/PREZZI!L348)</f>
        <v>2.1361765585752E-2</v>
      </c>
      <c r="K348">
        <f>LN(PREZZI!M349/PREZZI!M348)</f>
        <v>1.624646081785322E-2</v>
      </c>
      <c r="L348">
        <f>LN(PREZZI!N349/PREZZI!N348)</f>
        <v>2.124003427124984E-2</v>
      </c>
      <c r="M348">
        <f>LN(PREZZI!O349/PREZZI!O348)</f>
        <v>1.3880876255959705E-3</v>
      </c>
      <c r="N348">
        <f>LN(PREZZI!P349/PREZZI!P348)</f>
        <v>-1.1886117549029505E-3</v>
      </c>
      <c r="O348">
        <f>LN(PREZZI!Q349/PREZZI!Q348)</f>
        <v>2.1721071652825621E-2</v>
      </c>
      <c r="P348" s="2">
        <f>LN(PREZZI!R349/PREZZI!R348)</f>
        <v>-1.5855509442424113E-3</v>
      </c>
      <c r="Q348">
        <f>LN(PREZZI!S349/PREZZI!S348)</f>
        <v>1.8164649330850537E-3</v>
      </c>
      <c r="R348">
        <f>LN(PREZZI!T349/PREZZI!T348)</f>
        <v>1.5707393726886021E-4</v>
      </c>
    </row>
    <row r="349" spans="1:18" x14ac:dyDescent="0.45">
      <c r="A349" s="1">
        <v>43951</v>
      </c>
      <c r="B349">
        <f>LN(PREZZI!D350/PREZZI!D349)</f>
        <v>-4.734939309053169E-3</v>
      </c>
      <c r="C349">
        <f>LN(PREZZI!E350/PREZZI!E349)</f>
        <v>-3.2435173445477567E-3</v>
      </c>
      <c r="D349">
        <f>LN(PREZZI!F350/PREZZI!F349)</f>
        <v>-1.0654106457116004E-3</v>
      </c>
      <c r="E349">
        <f>LN(PREZZI!G350/PREZZI!G349)</f>
        <v>0</v>
      </c>
      <c r="F349">
        <f>LN(PREZZI!H350/PREZZI!H349)</f>
        <v>3.2898945898842007E-2</v>
      </c>
      <c r="G349">
        <f>LN(PREZZI!I350/PREZZI!I349)</f>
        <v>2.0680524356260981E-2</v>
      </c>
      <c r="H349">
        <f>LN(PREZZI!J350/PREZZI!J349)</f>
        <v>2.0754597072591356E-2</v>
      </c>
      <c r="I349">
        <f>LN(PREZZI!K350/PREZZI!K349)</f>
        <v>-9.9160785423589321E-3</v>
      </c>
      <c r="J349">
        <f>LN(PREZZI!L350/PREZZI!L349)</f>
        <v>-3.3993409577814888E-2</v>
      </c>
      <c r="K349">
        <f>LN(PREZZI!M350/PREZZI!M349)</f>
        <v>-4.6451812625914303E-3</v>
      </c>
      <c r="L349">
        <f>LN(PREZZI!N350/PREZZI!N349)</f>
        <v>-8.8698415952992837E-3</v>
      </c>
      <c r="M349">
        <f>LN(PREZZI!O350/PREZZI!O349)</f>
        <v>4.6725605621065454E-3</v>
      </c>
      <c r="N349">
        <f>LN(PREZZI!P350/PREZZI!P349)</f>
        <v>-8.1179146995686777E-4</v>
      </c>
      <c r="O349">
        <f>LN(PREZZI!Q350/PREZZI!Q349)</f>
        <v>-5.4913678376861041E-3</v>
      </c>
      <c r="P349" s="2">
        <f>LN(PREZZI!R350/PREZZI!R349)</f>
        <v>-1.5880689089289085E-3</v>
      </c>
      <c r="Q349">
        <f>LN(PREZZI!S350/PREZZI!S349)</f>
        <v>1.0152738093477895E-2</v>
      </c>
      <c r="R349">
        <f>LN(PREZZI!T350/PREZZI!T349)</f>
        <v>4.5986036758018057E-4</v>
      </c>
    </row>
    <row r="350" spans="1:18" x14ac:dyDescent="0.45">
      <c r="A350" s="1">
        <v>43952</v>
      </c>
      <c r="B350">
        <f>LN(PREZZI!D351/PREZZI!D350)</f>
        <v>0</v>
      </c>
      <c r="C350">
        <f>LN(PREZZI!E351/PREZZI!E350)</f>
        <v>-1.2931267859058841E-2</v>
      </c>
      <c r="D350">
        <f>LN(PREZZI!F351/PREZZI!F350)</f>
        <v>0</v>
      </c>
      <c r="E350">
        <f>LN(PREZZI!G351/PREZZI!G350)</f>
        <v>0</v>
      </c>
      <c r="F350">
        <f>LN(PREZZI!H351/PREZZI!H350)</f>
        <v>0</v>
      </c>
      <c r="G350">
        <f>LN(PREZZI!I351/PREZZI!I350)</f>
        <v>0</v>
      </c>
      <c r="H350">
        <f>LN(PREZZI!J351/PREZZI!J350)</f>
        <v>0</v>
      </c>
      <c r="I350">
        <f>LN(PREZZI!K351/PREZZI!K350)</f>
        <v>0</v>
      </c>
      <c r="J350">
        <f>LN(PREZZI!L351/PREZZI!L350)</f>
        <v>0</v>
      </c>
      <c r="K350">
        <f>LN(PREZZI!M351/PREZZI!M350)</f>
        <v>0</v>
      </c>
      <c r="L350">
        <f>LN(PREZZI!N351/PREZZI!N350)</f>
        <v>-2.1219075649533743E-2</v>
      </c>
      <c r="M350">
        <f>LN(PREZZI!O351/PREZZI!O350)</f>
        <v>0</v>
      </c>
      <c r="N350">
        <f>LN(PREZZI!P351/PREZZI!P350)</f>
        <v>-9.0552188433089677E-4</v>
      </c>
      <c r="O350">
        <f>LN(PREZZI!Q351/PREZZI!Q350)</f>
        <v>-1.9868131973796339E-2</v>
      </c>
      <c r="P350" s="2">
        <f>LN(PREZZI!R351/PREZZI!R350)</f>
        <v>-1.4489803074003997E-3</v>
      </c>
      <c r="Q350">
        <f>LN(PREZZI!S351/PREZZI!S350)</f>
        <v>0</v>
      </c>
      <c r="R350">
        <f>LN(PREZZI!T351/PREZZI!T350)</f>
        <v>-4.7107911635324616E-4</v>
      </c>
    </row>
    <row r="351" spans="1:18" x14ac:dyDescent="0.45">
      <c r="A351" s="1">
        <v>43955</v>
      </c>
      <c r="B351">
        <f>LN(PREZZI!D352/PREZZI!D351)</f>
        <v>-9.827194646259552E-3</v>
      </c>
      <c r="C351">
        <f>LN(PREZZI!E352/PREZZI!E351)</f>
        <v>-2.84302928140589E-2</v>
      </c>
      <c r="D351">
        <f>LN(PREZZI!F352/PREZZI!F351)</f>
        <v>-2.8442043585361565E-2</v>
      </c>
      <c r="E351">
        <f>LN(PREZZI!G352/PREZZI!G351)</f>
        <v>-2.9444708812942859E-2</v>
      </c>
      <c r="F351">
        <f>LN(PREZZI!H352/PREZZI!H351)</f>
        <v>-5.4029628793262396E-2</v>
      </c>
      <c r="G351">
        <f>LN(PREZZI!I352/PREZZI!I351)</f>
        <v>-7.4391675982747846E-2</v>
      </c>
      <c r="H351">
        <f>LN(PREZZI!J352/PREZZI!J351)</f>
        <v>-2.91368840121803E-2</v>
      </c>
      <c r="I351">
        <f>LN(PREZZI!K352/PREZZI!K351)</f>
        <v>-1.6498787991473232E-3</v>
      </c>
      <c r="J351">
        <f>LN(PREZZI!L352/PREZZI!L351)</f>
        <v>-1.948818366666414E-2</v>
      </c>
      <c r="K351">
        <f>LN(PREZZI!M352/PREZZI!M351)</f>
        <v>-1.8992040291700384E-2</v>
      </c>
      <c r="L351">
        <f>LN(PREZZI!N352/PREZZI!N351)</f>
        <v>-5.0385621380175799E-3</v>
      </c>
      <c r="M351">
        <f>LN(PREZZI!O352/PREZZI!O351)</f>
        <v>-2.6951367959253234E-3</v>
      </c>
      <c r="N351">
        <f>LN(PREZZI!P352/PREZZI!P351)</f>
        <v>-1.923739258591455E-4</v>
      </c>
      <c r="O351">
        <f>LN(PREZZI!Q352/PREZZI!Q351)</f>
        <v>-1.0051158925527187E-2</v>
      </c>
      <c r="P351" s="2">
        <f>LN(PREZZI!R352/PREZZI!R351)</f>
        <v>2.8883156506807575E-4</v>
      </c>
      <c r="Q351">
        <f>LN(PREZZI!S352/PREZZI!S351)</f>
        <v>-2.7446845425605571E-3</v>
      </c>
      <c r="R351">
        <f>LN(PREZZI!T352/PREZZI!T351)</f>
        <v>2.243510654869998E-4</v>
      </c>
    </row>
    <row r="352" spans="1:18" x14ac:dyDescent="0.45">
      <c r="A352" s="1">
        <v>43956</v>
      </c>
      <c r="B352">
        <f>LN(PREZZI!D353/PREZZI!D352)</f>
        <v>1.0939548104708428E-2</v>
      </c>
      <c r="C352">
        <f>LN(PREZZI!E353/PREZZI!E352)</f>
        <v>1.2052699609665835E-2</v>
      </c>
      <c r="D352">
        <f>LN(PREZZI!F353/PREZZI!F352)</f>
        <v>-4.7024027503222415E-3</v>
      </c>
      <c r="E352">
        <f>LN(PREZZI!G353/PREZZI!G352)</f>
        <v>0</v>
      </c>
      <c r="F352">
        <f>LN(PREZZI!H353/PREZZI!H352)</f>
        <v>-8.0380059708050535E-3</v>
      </c>
      <c r="G352">
        <f>LN(PREZZI!I353/PREZZI!I352)</f>
        <v>1.6051221348017446E-2</v>
      </c>
      <c r="H352">
        <f>LN(PREZZI!J353/PREZZI!J352)</f>
        <v>4.5697702171732689E-3</v>
      </c>
      <c r="I352">
        <f>LN(PREZZI!K353/PREZZI!K352)</f>
        <v>6.3595845024833186E-3</v>
      </c>
      <c r="J352">
        <f>LN(PREZZI!L353/PREZZI!L352)</f>
        <v>8.1010590702046536E-3</v>
      </c>
      <c r="K352">
        <f>LN(PREZZI!M353/PREZZI!M352)</f>
        <v>2.1798791065433015E-3</v>
      </c>
      <c r="L352">
        <f>LN(PREZZI!N353/PREZZI!N352)</f>
        <v>1.0050104795763728E-2</v>
      </c>
      <c r="M352">
        <f>LN(PREZZI!O353/PREZZI!O352)</f>
        <v>-1.5411201854664098E-3</v>
      </c>
      <c r="N352">
        <f>LN(PREZZI!P353/PREZZI!P352)</f>
        <v>-1.5714044940999109E-3</v>
      </c>
      <c r="O352">
        <f>LN(PREZZI!Q353/PREZZI!Q352)</f>
        <v>9.4425591751781564E-3</v>
      </c>
      <c r="P352" s="2">
        <f>LN(PREZZI!R353/PREZZI!R352)</f>
        <v>-1.8760615023931328E-3</v>
      </c>
      <c r="Q352">
        <f>LN(PREZZI!S353/PREZZI!S352)</f>
        <v>1.4195415619441924E-3</v>
      </c>
      <c r="R352">
        <f>LN(PREZZI!T353/PREZZI!T352)</f>
        <v>-1.794768255368206E-4</v>
      </c>
    </row>
    <row r="353" spans="1:18" x14ac:dyDescent="0.45">
      <c r="A353" s="1">
        <v>43957</v>
      </c>
      <c r="B353">
        <f>LN(PREZZI!D354/PREZZI!D353)</f>
        <v>-8.1012852239184235E-3</v>
      </c>
      <c r="C353">
        <f>LN(PREZZI!E354/PREZZI!E353)</f>
        <v>9.9237072059805836E-3</v>
      </c>
      <c r="D353">
        <f>LN(PREZZI!F354/PREZZI!F353)</f>
        <v>-6.0897569082747505E-3</v>
      </c>
      <c r="E353">
        <f>LN(PREZZI!G354/PREZZI!G353)</f>
        <v>1.803217085129253E-2</v>
      </c>
      <c r="F353">
        <f>LN(PREZZI!H354/PREZZI!H353)</f>
        <v>5.634672586493264E-3</v>
      </c>
      <c r="G353">
        <f>LN(PREZZI!I354/PREZZI!I353)</f>
        <v>-9.6116023230630732E-3</v>
      </c>
      <c r="H353">
        <f>LN(PREZZI!J354/PREZZI!J353)</f>
        <v>8.856045927621444E-4</v>
      </c>
      <c r="I353">
        <f>LN(PREZZI!K354/PREZZI!K353)</f>
        <v>9.1392883042766462E-3</v>
      </c>
      <c r="J353">
        <f>LN(PREZZI!L354/PREZZI!L353)</f>
        <v>-4.8744135336915694E-3</v>
      </c>
      <c r="K353">
        <f>LN(PREZZI!M354/PREZZI!M353)</f>
        <v>8.2568255294575774E-3</v>
      </c>
      <c r="L353">
        <f>LN(PREZZI!N354/PREZZI!N353)</f>
        <v>-3.3647187819252932E-3</v>
      </c>
      <c r="M353">
        <f>LN(PREZZI!O354/PREZZI!O353)</f>
        <v>-6.0942925886180513E-3</v>
      </c>
      <c r="N353">
        <f>LN(PREZZI!P354/PREZZI!P353)</f>
        <v>-4.2982418492717046E-3</v>
      </c>
      <c r="O353">
        <f>LN(PREZZI!Q354/PREZZI!Q353)</f>
        <v>-3.5666580142564553E-3</v>
      </c>
      <c r="P353" s="2">
        <f>LN(PREZZI!R354/PREZZI!R353)</f>
        <v>-5.0790257146531527E-3</v>
      </c>
      <c r="Q353">
        <f>LN(PREZZI!S354/PREZZI!S353)</f>
        <v>-6.9057379353395414E-3</v>
      </c>
      <c r="R353">
        <f>LN(PREZZI!T354/PREZZI!T353)</f>
        <v>-4.825036421645975E-4</v>
      </c>
    </row>
    <row r="354" spans="1:18" x14ac:dyDescent="0.45">
      <c r="A354" s="1">
        <v>43958</v>
      </c>
      <c r="B354">
        <f>LN(PREZZI!D355/PREZZI!D354)</f>
        <v>7.2159665879670525E-4</v>
      </c>
      <c r="C354">
        <f>LN(PREZZI!E355/PREZZI!E354)</f>
        <v>5.1234950854273889E-4</v>
      </c>
      <c r="D354">
        <f>LN(PREZZI!F355/PREZZI!F354)</f>
        <v>-7.8243913438247655E-3</v>
      </c>
      <c r="E354">
        <f>LN(PREZZI!G355/PREZZI!G354)</f>
        <v>-2.957633259657757E-3</v>
      </c>
      <c r="F354">
        <f>LN(PREZZI!H355/PREZZI!H354)</f>
        <v>-5.243198551899521E-3</v>
      </c>
      <c r="G354">
        <f>LN(PREZZI!I355/PREZZI!I354)</f>
        <v>-3.707335452753124E-3</v>
      </c>
      <c r="H354">
        <f>LN(PREZZI!J355/PREZZI!J354)</f>
        <v>4.3216057175727478E-3</v>
      </c>
      <c r="I354">
        <f>LN(PREZZI!K355/PREZZI!K354)</f>
        <v>-7.2262780089228131E-3</v>
      </c>
      <c r="J354">
        <f>LN(PREZZI!L355/PREZZI!L354)</f>
        <v>-1.1317450580309956E-2</v>
      </c>
      <c r="K354">
        <f>LN(PREZZI!M355/PREZZI!M354)</f>
        <v>-1.9136456905471003E-4</v>
      </c>
      <c r="L354">
        <f>LN(PREZZI!N355/PREZZI!N354)</f>
        <v>8.5858562822854357E-3</v>
      </c>
      <c r="M354">
        <f>LN(PREZZI!O355/PREZZI!O354)</f>
        <v>2.6766862658877187E-3</v>
      </c>
      <c r="N354">
        <f>LN(PREZZI!P355/PREZZI!P354)</f>
        <v>6.3412069073105551E-3</v>
      </c>
      <c r="O354">
        <f>LN(PREZZI!Q355/PREZZI!Q354)</f>
        <v>6.6980797789525977E-3</v>
      </c>
      <c r="P354" s="2">
        <f>LN(PREZZI!R355/PREZZI!R354)</f>
        <v>7.3910082486467153E-3</v>
      </c>
      <c r="Q354">
        <f>LN(PREZZI!S355/PREZZI!S354)</f>
        <v>4.6417452421620275E-3</v>
      </c>
      <c r="R354">
        <f>LN(PREZZI!T355/PREZZI!T354)</f>
        <v>9.1992198369682645E-4</v>
      </c>
    </row>
    <row r="355" spans="1:18" x14ac:dyDescent="0.45">
      <c r="A355" s="1">
        <v>43959</v>
      </c>
      <c r="B355">
        <f>LN(PREZZI!D356/PREZZI!D355)</f>
        <v>2.8622627610306621E-3</v>
      </c>
      <c r="C355">
        <f>LN(PREZZI!E356/PREZZI!E355)</f>
        <v>1.87011557866767E-2</v>
      </c>
      <c r="D355">
        <f>LN(PREZZI!F356/PREZZI!F355)</f>
        <v>-1.7078862162152096E-3</v>
      </c>
      <c r="E355">
        <f>LN(PREZZI!G356/PREZZI!G355)</f>
        <v>8.2891347672418483E-3</v>
      </c>
      <c r="F355">
        <f>LN(PREZZI!H356/PREZZI!H355)</f>
        <v>8.4442152927122101E-3</v>
      </c>
      <c r="G355">
        <f>LN(PREZZI!I356/PREZZI!I355)</f>
        <v>0</v>
      </c>
      <c r="H355">
        <f>LN(PREZZI!J356/PREZZI!J355)</f>
        <v>5.3203272158982712E-3</v>
      </c>
      <c r="I355">
        <f>LN(PREZZI!K356/PREZZI!K355)</f>
        <v>2.3963388638229739E-2</v>
      </c>
      <c r="J355">
        <f>LN(PREZZI!L356/PREZZI!L355)</f>
        <v>2.8886519319256503E-2</v>
      </c>
      <c r="K355">
        <f>LN(PREZZI!M356/PREZZI!M355)</f>
        <v>1.9383404810005733E-2</v>
      </c>
      <c r="L355">
        <f>LN(PREZZI!N356/PREZZI!N355)</f>
        <v>1.4632792713112353E-2</v>
      </c>
      <c r="M355">
        <f>LN(PREZZI!O356/PREZZI!O355)</f>
        <v>1.9131139998914712E-3</v>
      </c>
      <c r="N355">
        <f>LN(PREZZI!P356/PREZZI!P355)</f>
        <v>-3.9593181040343964E-3</v>
      </c>
      <c r="O355">
        <f>LN(PREZZI!Q356/PREZZI!Q355)</f>
        <v>1.7622192898307121E-2</v>
      </c>
      <c r="P355" s="2">
        <f>LN(PREZZI!R356/PREZZI!R355)</f>
        <v>-4.6350090779908211E-3</v>
      </c>
      <c r="Q355">
        <f>LN(PREZZI!S356/PREZZI!S355)</f>
        <v>-1.8097312771361619E-3</v>
      </c>
      <c r="R355">
        <f>LN(PREZZI!T356/PREZZI!T355)</f>
        <v>-1.2335503276132733E-4</v>
      </c>
    </row>
    <row r="356" spans="1:18" x14ac:dyDescent="0.45">
      <c r="A356" s="1">
        <v>43962</v>
      </c>
      <c r="B356">
        <f>LN(PREZZI!D357/PREZZI!D356)</f>
        <v>0</v>
      </c>
      <c r="C356">
        <f>LN(PREZZI!E357/PREZZI!E356)</f>
        <v>1.250199058823657E-2</v>
      </c>
      <c r="D356">
        <f>LN(PREZZI!F357/PREZZI!F356)</f>
        <v>-3.2168118606247693E-3</v>
      </c>
      <c r="E356">
        <f>LN(PREZZI!G357/PREZZI!G356)</f>
        <v>-6.3806261989774521E-3</v>
      </c>
      <c r="F356">
        <f>LN(PREZZI!H357/PREZZI!H356)</f>
        <v>2.5846453109486631E-3</v>
      </c>
      <c r="G356">
        <f>LN(PREZZI!I357/PREZZI!I356)</f>
        <v>2.0449543922946905E-3</v>
      </c>
      <c r="H356">
        <f>LN(PREZZI!J357/PREZZI!J356)</f>
        <v>1.1012837788579635E-2</v>
      </c>
      <c r="I356">
        <f>LN(PREZZI!K357/PREZZI!K356)</f>
        <v>1.5982748044230863E-4</v>
      </c>
      <c r="J356">
        <f>LN(PREZZI!L357/PREZZI!L356)</f>
        <v>-1.516486336369788E-2</v>
      </c>
      <c r="K356">
        <f>LN(PREZZI!M357/PREZZI!M356)</f>
        <v>-7.1476741272598577E-3</v>
      </c>
      <c r="L356">
        <f>LN(PREZZI!N357/PREZZI!N356)</f>
        <v>2.1074569184616168E-3</v>
      </c>
      <c r="M356">
        <f>LN(PREZZI!O357/PREZZI!O356)</f>
        <v>-2.9531963618137725E-3</v>
      </c>
      <c r="N356">
        <f>LN(PREZZI!P357/PREZZI!P356)</f>
        <v>-3.4312199510155563E-3</v>
      </c>
      <c r="O356">
        <f>LN(PREZZI!Q357/PREZZI!Q356)</f>
        <v>2.6619319771347978E-5</v>
      </c>
      <c r="P356" s="2">
        <f>LN(PREZZI!R357/PREZZI!R356)</f>
        <v>-4.0683353170059928E-3</v>
      </c>
      <c r="Q356">
        <f>LN(PREZZI!S357/PREZZI!S356)</f>
        <v>-1.1979759772083561E-3</v>
      </c>
      <c r="R356">
        <f>LN(PREZZI!T357/PREZZI!T356)</f>
        <v>-7.1800397986786083E-4</v>
      </c>
    </row>
    <row r="357" spans="1:18" x14ac:dyDescent="0.45">
      <c r="A357" s="1">
        <v>43963</v>
      </c>
      <c r="B357">
        <f>LN(PREZZI!D358/PREZZI!D357)</f>
        <v>1.8547994882430515E-4</v>
      </c>
      <c r="C357">
        <f>LN(PREZZI!E358/PREZZI!E357)</f>
        <v>-1.0505334017317814E-2</v>
      </c>
      <c r="D357">
        <f>LN(PREZZI!F358/PREZZI!F357)</f>
        <v>1.6300829309512432E-2</v>
      </c>
      <c r="E357">
        <f>LN(PREZZI!G358/PREZZI!G357)</f>
        <v>-7.6124727410358728E-3</v>
      </c>
      <c r="F357">
        <f>LN(PREZZI!H358/PREZZI!H357)</f>
        <v>-3.5139569695656738E-3</v>
      </c>
      <c r="G357">
        <f>LN(PREZZI!I358/PREZZI!I357)</f>
        <v>1.3595116680426315E-2</v>
      </c>
      <c r="H357">
        <f>LN(PREZZI!J358/PREZZI!J357)</f>
        <v>-1.4387733485236157E-2</v>
      </c>
      <c r="I357">
        <f>LN(PREZZI!K358/PREZZI!K357)</f>
        <v>-4.0575939934852957E-3</v>
      </c>
      <c r="J357">
        <f>LN(PREZZI!L358/PREZZI!L357)</f>
        <v>-1.5642530987453548E-2</v>
      </c>
      <c r="K357">
        <f>LN(PREZZI!M358/PREZZI!M357)</f>
        <v>2.3815922498384846E-3</v>
      </c>
      <c r="L357">
        <f>LN(PREZZI!N358/PREZZI!N357)</f>
        <v>-1.3275156116717554E-2</v>
      </c>
      <c r="M357">
        <f>LN(PREZZI!O358/PREZZI!O357)</f>
        <v>9.6191827984135048E-4</v>
      </c>
      <c r="N357">
        <f>LN(PREZZI!P358/PREZZI!P357)</f>
        <v>3.5308612424490016E-3</v>
      </c>
      <c r="O357">
        <f>LN(PREZZI!Q358/PREZZI!Q357)</f>
        <v>-1.0500216887889323E-2</v>
      </c>
      <c r="P357" s="2">
        <f>LN(PREZZI!R358/PREZZI!R357)</f>
        <v>4.216170106212563E-3</v>
      </c>
      <c r="Q357">
        <f>LN(PREZZI!S358/PREZZI!S357)</f>
        <v>-1.2821840242783808E-3</v>
      </c>
      <c r="R357">
        <f>LN(PREZZI!T358/PREZZI!T357)</f>
        <v>2.6931190970269929E-4</v>
      </c>
    </row>
    <row r="358" spans="1:18" x14ac:dyDescent="0.45">
      <c r="A358" s="1">
        <v>43964</v>
      </c>
      <c r="B358">
        <f>LN(PREZZI!D359/PREZZI!D358)</f>
        <v>-1.4126348398272818E-2</v>
      </c>
      <c r="C358">
        <f>LN(PREZZI!E359/PREZZI!E358)</f>
        <v>5.1383061848182246E-4</v>
      </c>
      <c r="D358">
        <f>LN(PREZZI!F359/PREZZI!F358)</f>
        <v>3.1677439473192359E-3</v>
      </c>
      <c r="E358">
        <f>LN(PREZZI!G359/PREZZI!G358)</f>
        <v>1.0138796858497393E-2</v>
      </c>
      <c r="F358">
        <f>LN(PREZZI!H359/PREZZI!H358)</f>
        <v>1.5935740855558721E-2</v>
      </c>
      <c r="G358">
        <f>LN(PREZZI!I359/PREZZI!I358)</f>
        <v>5.2999574487385048E-3</v>
      </c>
      <c r="H358">
        <f>LN(PREZZI!J359/PREZZI!J358)</f>
        <v>7.0344682989456385E-3</v>
      </c>
      <c r="I358">
        <f>LN(PREZZI!K359/PREZZI!K358)</f>
        <v>-2.9593972714694241E-2</v>
      </c>
      <c r="J358">
        <f>LN(PREZZI!L359/PREZZI!L358)</f>
        <v>-2.1443428063253347E-3</v>
      </c>
      <c r="K358">
        <f>LN(PREZZI!M359/PREZZI!M358)</f>
        <v>3.829579479715703E-3</v>
      </c>
      <c r="L358">
        <f>LN(PREZZI!N359/PREZZI!N358)</f>
        <v>-1.4325764944179498E-2</v>
      </c>
      <c r="M358">
        <f>LN(PREZZI!O359/PREZZI!O358)</f>
        <v>3.3477601684646602E-3</v>
      </c>
      <c r="N358">
        <f>LN(PREZZI!P359/PREZZI!P358)</f>
        <v>2.5312926522215555E-3</v>
      </c>
      <c r="O358">
        <f>LN(PREZZI!Q359/PREZZI!Q358)</f>
        <v>-1.4354118994282957E-2</v>
      </c>
      <c r="P358" s="2">
        <f>LN(PREZZI!R359/PREZZI!R358)</f>
        <v>3.4735066792718279E-3</v>
      </c>
      <c r="Q358">
        <f>LN(PREZZI!S359/PREZZI!S358)</f>
        <v>1.5301588974288461E-3</v>
      </c>
      <c r="R358">
        <f>LN(PREZZI!T359/PREZZI!T358)</f>
        <v>3.5896976065265826E-4</v>
      </c>
    </row>
    <row r="359" spans="1:18" x14ac:dyDescent="0.45">
      <c r="A359" s="1">
        <v>43965</v>
      </c>
      <c r="B359">
        <f>LN(PREZZI!D360/PREZZI!D359)</f>
        <v>-5.6474379639446914E-3</v>
      </c>
      <c r="C359">
        <f>LN(PREZZI!E360/PREZZI!E359)</f>
        <v>-5.3346540959792223E-3</v>
      </c>
      <c r="D359">
        <f>LN(PREZZI!F360/PREZZI!F359)</f>
        <v>-6.9349786536431575E-3</v>
      </c>
      <c r="E359">
        <f>LN(PREZZI!G360/PREZZI!G359)</f>
        <v>-9.5532187925757989E-3</v>
      </c>
      <c r="F359">
        <f>LN(PREZZI!H360/PREZZI!H359)</f>
        <v>-2.3490527012442204E-2</v>
      </c>
      <c r="G359">
        <f>LN(PREZZI!I360/PREZZI!I359)</f>
        <v>9.6477110847794268E-4</v>
      </c>
      <c r="H359">
        <f>LN(PREZZI!J360/PREZZI!J359)</f>
        <v>-1.3150323634384153E-2</v>
      </c>
      <c r="I359">
        <f>LN(PREZZI!K360/PREZZI!K359)</f>
        <v>-7.9840590606390874E-3</v>
      </c>
      <c r="J359">
        <f>LN(PREZZI!L360/PREZZI!L359)</f>
        <v>1.5900731421101811E-2</v>
      </c>
      <c r="K359">
        <f>LN(PREZZI!M360/PREZZI!M359)</f>
        <v>-2.6077297018222586E-2</v>
      </c>
      <c r="L359">
        <f>LN(PREZZI!N360/PREZZI!N359)</f>
        <v>2.1055369506643362E-4</v>
      </c>
      <c r="M359">
        <f>LN(PREZZI!O360/PREZZI!O359)</f>
        <v>-9.8209630877876429E-4</v>
      </c>
      <c r="N359">
        <f>LN(PREZZI!P360/PREZZI!P359)</f>
        <v>2.8841969213257526E-3</v>
      </c>
      <c r="O359">
        <f>LN(PREZZI!Q360/PREZZI!Q359)</f>
        <v>-2.8201825574963365E-3</v>
      </c>
      <c r="P359" s="2">
        <f>LN(PREZZI!R360/PREZZI!R359)</f>
        <v>3.032276812132599E-3</v>
      </c>
      <c r="Q359">
        <f>LN(PREZZI!S360/PREZZI!S359)</f>
        <v>1.383397389825068E-3</v>
      </c>
      <c r="R359">
        <f>LN(PREZZI!T360/PREZZI!T359)</f>
        <v>-2.243183526150398E-5</v>
      </c>
    </row>
    <row r="360" spans="1:18" x14ac:dyDescent="0.45">
      <c r="A360" s="1">
        <v>43966</v>
      </c>
      <c r="B360">
        <f>LN(PREZZI!D361/PREZZI!D360)</f>
        <v>1.3888301725831992E-3</v>
      </c>
      <c r="C360">
        <f>LN(PREZZI!E361/PREZZI!E360)</f>
        <v>7.7436963424128754E-4</v>
      </c>
      <c r="D360">
        <f>LN(PREZZI!F361/PREZZI!F360)</f>
        <v>2.4538640700476227E-3</v>
      </c>
      <c r="E360">
        <f>LN(PREZZI!G361/PREZZI!G360)</f>
        <v>3.7124615383914172E-4</v>
      </c>
      <c r="F360">
        <f>LN(PREZZI!H361/PREZZI!H360)</f>
        <v>-7.088757287016552E-4</v>
      </c>
      <c r="G360">
        <f>LN(PREZZI!I361/PREZZI!I360)</f>
        <v>0</v>
      </c>
      <c r="H360">
        <f>LN(PREZZI!J361/PREZZI!J360)</f>
        <v>4.4399050664241189E-3</v>
      </c>
      <c r="I360">
        <f>LN(PREZZI!K361/PREZZI!K360)</f>
        <v>-1.2088873764440948E-2</v>
      </c>
      <c r="J360">
        <f>LN(PREZZI!L361/PREZZI!L360)</f>
        <v>-1.8824087370062376E-2</v>
      </c>
      <c r="K360">
        <f>LN(PREZZI!M361/PREZZI!M360)</f>
        <v>4.4519338368669385E-3</v>
      </c>
      <c r="L360">
        <f>LN(PREZZI!N361/PREZZI!N360)</f>
        <v>4.1295561641945091E-3</v>
      </c>
      <c r="M360">
        <f>LN(PREZZI!O361/PREZZI!O360)</f>
        <v>-1.3343895977986531E-3</v>
      </c>
      <c r="N360">
        <f>LN(PREZZI!P361/PREZZI!P360)</f>
        <v>-1.5247968342656686E-3</v>
      </c>
      <c r="O360">
        <f>LN(PREZZI!Q361/PREZZI!Q360)</f>
        <v>4.1237397072534055E-3</v>
      </c>
      <c r="P360" s="2">
        <f>LN(PREZZI!R361/PREZZI!R360)</f>
        <v>-2.1657820687376703E-3</v>
      </c>
      <c r="Q360">
        <f>LN(PREZZI!S361/PREZZI!S360)</f>
        <v>-1.2904226633879841E-3</v>
      </c>
      <c r="R360">
        <f>LN(PREZZI!T361/PREZZI!T360)</f>
        <v>-3.1409853978068137E-4</v>
      </c>
    </row>
    <row r="361" spans="1:18" x14ac:dyDescent="0.45">
      <c r="A361" s="1">
        <v>43969</v>
      </c>
      <c r="B361">
        <f>LN(PREZZI!D362/PREZZI!D361)</f>
        <v>3.7953482653493922E-2</v>
      </c>
      <c r="C361">
        <f>LN(PREZZI!E362/PREZZI!E361)</f>
        <v>1.7900457265574182E-2</v>
      </c>
      <c r="D361">
        <f>LN(PREZZI!F362/PREZZI!F361)</f>
        <v>2.7918594405851434E-2</v>
      </c>
      <c r="E361">
        <f>LN(PREZZI!G362/PREZZI!G361)</f>
        <v>6.4064857070375092E-3</v>
      </c>
      <c r="F361">
        <f>LN(PREZZI!H362/PREZZI!H361)</f>
        <v>-3.0807162057853575E-2</v>
      </c>
      <c r="G361">
        <f>LN(PREZZI!I362/PREZZI!I361)</f>
        <v>3.2921290520629032E-2</v>
      </c>
      <c r="H361">
        <f>LN(PREZZI!J362/PREZZI!J361)</f>
        <v>-1.1980460996322391E-2</v>
      </c>
      <c r="I361">
        <f>LN(PREZZI!K362/PREZZI!K361)</f>
        <v>4.1001213559108948E-2</v>
      </c>
      <c r="J361">
        <f>LN(PREZZI!L362/PREZZI!L361)</f>
        <v>4.7198508460149627E-2</v>
      </c>
      <c r="K361">
        <f>LN(PREZZI!M362/PREZZI!M361)</f>
        <v>2.4461956115855193E-2</v>
      </c>
      <c r="L361">
        <f>LN(PREZZI!N362/PREZZI!N361)</f>
        <v>2.6520933649754389E-2</v>
      </c>
      <c r="M361">
        <f>LN(PREZZI!O362/PREZZI!O361)</f>
        <v>-3.6707422731065121E-4</v>
      </c>
      <c r="N361">
        <f>LN(PREZZI!P362/PREZZI!P361)</f>
        <v>-7.6840589052053643E-3</v>
      </c>
      <c r="O361">
        <f>LN(PREZZI!Q362/PREZZI!Q361)</f>
        <v>2.5789587621955594E-2</v>
      </c>
      <c r="P361" s="2">
        <f>LN(PREZZI!R362/PREZZI!R361)</f>
        <v>-9.1387157787368549E-3</v>
      </c>
      <c r="Q361">
        <f>LN(PREZZI!S362/PREZZI!S361)</f>
        <v>-4.7579567938191899E-3</v>
      </c>
      <c r="R361">
        <f>LN(PREZZI!T362/PREZZI!T361)</f>
        <v>-6.3971989185251715E-4</v>
      </c>
    </row>
    <row r="362" spans="1:18" x14ac:dyDescent="0.45">
      <c r="A362" s="1">
        <v>43970</v>
      </c>
      <c r="B362">
        <f>LN(PREZZI!D363/PREZZI!D362)</f>
        <v>6.4632474154717422E-3</v>
      </c>
      <c r="C362">
        <f>LN(PREZZI!E363/PREZZI!E362)</f>
        <v>1.2723748647232178E-2</v>
      </c>
      <c r="D362">
        <f>LN(PREZZI!F363/PREZZI!F362)</f>
        <v>0</v>
      </c>
      <c r="E362">
        <f>LN(PREZZI!G363/PREZZI!G362)</f>
        <v>2.6286951513924389E-2</v>
      </c>
      <c r="F362">
        <f>LN(PREZZI!H363/PREZZI!H362)</f>
        <v>7.6884030579831564E-3</v>
      </c>
      <c r="G362">
        <f>LN(PREZZI!I363/PREZZI!I362)</f>
        <v>2.0269489951837347E-2</v>
      </c>
      <c r="H362">
        <f>LN(PREZZI!J363/PREZZI!J362)</f>
        <v>1.0236044265299653E-2</v>
      </c>
      <c r="I362">
        <f>LN(PREZZI!K363/PREZZI!K362)</f>
        <v>-3.721346391377546E-2</v>
      </c>
      <c r="J362">
        <f>LN(PREZZI!L363/PREZZI!L362)</f>
        <v>-5.493731943883918E-3</v>
      </c>
      <c r="K362">
        <f>LN(PREZZI!M363/PREZZI!M362)</f>
        <v>1.6823418687235733E-2</v>
      </c>
      <c r="L362">
        <f>LN(PREZZI!N363/PREZZI!N362)</f>
        <v>-3.0019499978153172E-3</v>
      </c>
      <c r="M362">
        <f>LN(PREZZI!O363/PREZZI!O362)</f>
        <v>2.823780903929774E-3</v>
      </c>
      <c r="N362">
        <f>LN(PREZZI!P363/PREZZI!P362)</f>
        <v>1.4741342132562802E-3</v>
      </c>
      <c r="O362">
        <f>LN(PREZZI!Q363/PREZZI!Q362)</f>
        <v>5.0450202738098505E-4</v>
      </c>
      <c r="P362" s="2">
        <f>LN(PREZZI!R363/PREZZI!R362)</f>
        <v>2.9093335903966626E-3</v>
      </c>
      <c r="Q362">
        <f>LN(PREZZI!S363/PREZZI!S362)</f>
        <v>-1.5321216125543352E-3</v>
      </c>
      <c r="R362">
        <f>LN(PREZZI!T363/PREZZI!T362)</f>
        <v>3.3674569283729996E-4</v>
      </c>
    </row>
    <row r="363" spans="1:18" x14ac:dyDescent="0.45">
      <c r="A363" s="1">
        <v>43971</v>
      </c>
      <c r="B363">
        <f>LN(PREZZI!D364/PREZZI!D363)</f>
        <v>2.1549358183550724E-2</v>
      </c>
      <c r="C363">
        <f>LN(PREZZI!E364/PREZZI!E363)</f>
        <v>7.7425660348122178E-4</v>
      </c>
      <c r="D363">
        <f>LN(PREZZI!F364/PREZZI!F363)</f>
        <v>-3.599289813048624E-3</v>
      </c>
      <c r="E363">
        <f>LN(PREZZI!G364/PREZZI!G363)</f>
        <v>3.3763131429097584E-3</v>
      </c>
      <c r="F363">
        <f>LN(PREZZI!H364/PREZZI!H363)</f>
        <v>1.9568686092477899E-2</v>
      </c>
      <c r="G363">
        <f>LN(PREZZI!I364/PREZZI!I363)</f>
        <v>2.7346363370073087E-3</v>
      </c>
      <c r="H363">
        <f>LN(PREZZI!J364/PREZZI!J363)</f>
        <v>4.6167943302304259E-3</v>
      </c>
      <c r="I363">
        <f>LN(PREZZI!K364/PREZZI!K363)</f>
        <v>7.5960204967774406E-3</v>
      </c>
      <c r="J363">
        <f>LN(PREZZI!L364/PREZZI!L363)</f>
        <v>6.7987693654092624E-3</v>
      </c>
      <c r="K363">
        <f>LN(PREZZI!M364/PREZZI!M363)</f>
        <v>5.7173880108027488E-3</v>
      </c>
      <c r="L363">
        <f>LN(PREZZI!N364/PREZZI!N363)</f>
        <v>1.2508307742014002E-2</v>
      </c>
      <c r="M363">
        <f>LN(PREZZI!O364/PREZZI!O363)</f>
        <v>1.0743731910763711E-3</v>
      </c>
      <c r="N363">
        <f>LN(PREZZI!P364/PREZZI!P363)</f>
        <v>2.1573098119518496E-3</v>
      </c>
      <c r="O363">
        <f>LN(PREZZI!Q364/PREZZI!Q363)</f>
        <v>1.318046628355928E-2</v>
      </c>
      <c r="P363" s="2">
        <f>LN(PREZZI!R364/PREZZI!R363)</f>
        <v>2.7532085994084222E-3</v>
      </c>
      <c r="Q363">
        <f>LN(PREZZI!S364/PREZZI!S363)</f>
        <v>2.8582787640000324E-4</v>
      </c>
      <c r="R363">
        <f>LN(PREZZI!T364/PREZZI!T363)</f>
        <v>2.2443414635300404E-4</v>
      </c>
    </row>
    <row r="364" spans="1:18" x14ac:dyDescent="0.45">
      <c r="A364" s="1">
        <v>43972</v>
      </c>
      <c r="B364">
        <f>LN(PREZZI!D365/PREZZI!D364)</f>
        <v>-1.8989687959257848E-2</v>
      </c>
      <c r="C364">
        <f>LN(PREZZI!E365/PREZZI!E364)</f>
        <v>-1.1436360148108365E-2</v>
      </c>
      <c r="D364">
        <f>LN(PREZZI!F365/PREZZI!F364)</f>
        <v>6.9181217559275178E-3</v>
      </c>
      <c r="E364">
        <f>LN(PREZZI!G365/PREZZI!G364)</f>
        <v>3.8743423901317093E-3</v>
      </c>
      <c r="F364">
        <f>LN(PREZZI!H365/PREZZI!H364)</f>
        <v>5.1943776828562056E-3</v>
      </c>
      <c r="G364">
        <f>LN(PREZZI!I365/PREZZI!I364)</f>
        <v>-4.2975091457975775E-4</v>
      </c>
      <c r="H364">
        <f>LN(PREZZI!J365/PREZZI!J364)</f>
        <v>8.3231472397825527E-3</v>
      </c>
      <c r="I364">
        <f>LN(PREZZI!K365/PREZZI!K364)</f>
        <v>-1.4595349274426154E-2</v>
      </c>
      <c r="J364">
        <f>LN(PREZZI!L365/PREZZI!L364)</f>
        <v>2.1093646779805329E-2</v>
      </c>
      <c r="K364">
        <f>LN(PREZZI!M365/PREZZI!M364)</f>
        <v>-1.8936439167900318E-2</v>
      </c>
      <c r="L364">
        <f>LN(PREZZI!N365/PREZZI!N364)</f>
        <v>-6.6451205609688998E-3</v>
      </c>
      <c r="M364">
        <f>LN(PREZZI!O365/PREZZI!O364)</f>
        <v>9.4107406042323236E-4</v>
      </c>
      <c r="N364">
        <f>LN(PREZZI!P365/PREZZI!P364)</f>
        <v>1.4324015481968555E-4</v>
      </c>
      <c r="O364">
        <f>LN(PREZZI!Q365/PREZZI!Q364)</f>
        <v>-6.5184138789222152E-3</v>
      </c>
      <c r="P364" s="2">
        <f>LN(PREZZI!R365/PREZZI!R364)</f>
        <v>2.9534882614735497E-4</v>
      </c>
      <c r="Q364">
        <f>LN(PREZZI!S365/PREZZI!S364)</f>
        <v>3.376970837540991E-3</v>
      </c>
      <c r="R364">
        <f>LN(PREZZI!T365/PREZZI!T364)</f>
        <v>4.4880785421148689E-5</v>
      </c>
    </row>
    <row r="365" spans="1:18" x14ac:dyDescent="0.45">
      <c r="A365" s="1">
        <v>43973</v>
      </c>
      <c r="B365">
        <f>LN(PREZZI!D366/PREZZI!D365)</f>
        <v>-3.4229637054418514E-3</v>
      </c>
      <c r="C365">
        <f>LN(PREZZI!E366/PREZZI!E365)</f>
        <v>-4.5939205460063658E-2</v>
      </c>
      <c r="D365">
        <f>LN(PREZZI!F366/PREZZI!F365)</f>
        <v>4.7764339588090999E-3</v>
      </c>
      <c r="E365">
        <f>LN(PREZZI!G366/PREZZI!G365)</f>
        <v>-1.5544199240631825E-2</v>
      </c>
      <c r="F365">
        <f>LN(PREZZI!H366/PREZZI!H365)</f>
        <v>-6.9312281001102406E-3</v>
      </c>
      <c r="G365">
        <f>LN(PREZZI!I366/PREZZI!I365)</f>
        <v>0</v>
      </c>
      <c r="H365">
        <f>LN(PREZZI!J366/PREZZI!J365)</f>
        <v>-1.9086602221988175E-2</v>
      </c>
      <c r="I365">
        <f>LN(PREZZI!K366/PREZZI!K365)</f>
        <v>6.8455342058673469E-3</v>
      </c>
      <c r="J365">
        <f>LN(PREZZI!L366/PREZZI!L365)</f>
        <v>-1.0566504736500231E-2</v>
      </c>
      <c r="K365">
        <f>LN(PREZZI!M366/PREZZI!M365)</f>
        <v>-1.5152953831671248E-2</v>
      </c>
      <c r="L365">
        <f>LN(PREZZI!N366/PREZZI!N365)</f>
        <v>-3.1838538127965258E-3</v>
      </c>
      <c r="M365">
        <f>LN(PREZZI!O366/PREZZI!O365)</f>
        <v>-1.7881368827555403E-4</v>
      </c>
      <c r="N365">
        <f>LN(PREZZI!P366/PREZZI!P365)</f>
        <v>1.1203018517725394E-3</v>
      </c>
      <c r="O365">
        <f>LN(PREZZI!Q366/PREZZI!Q365)</f>
        <v>-5.627292336823948E-3</v>
      </c>
      <c r="P365" s="2">
        <f>LN(PREZZI!R366/PREZZI!R365)</f>
        <v>1.4414130611145176E-3</v>
      </c>
      <c r="Q365">
        <f>LN(PREZZI!S366/PREZZI!S365)</f>
        <v>-1.2643798969116749E-3</v>
      </c>
      <c r="R365">
        <f>LN(PREZZI!T366/PREZZI!T365)</f>
        <v>-4.4880785421199017E-5</v>
      </c>
    </row>
    <row r="366" spans="1:18" x14ac:dyDescent="0.45">
      <c r="A366" s="1">
        <v>43976</v>
      </c>
      <c r="B366">
        <f>LN(PREZZI!D367/PREZZI!D366)</f>
        <v>1.7760571909227512E-2</v>
      </c>
      <c r="C366">
        <f>LN(PREZZI!E367/PREZZI!E366)</f>
        <v>5.0564873403157245E-3</v>
      </c>
      <c r="D366">
        <f>LN(PREZZI!F367/PREZZI!F366)</f>
        <v>0</v>
      </c>
      <c r="E366">
        <f>LN(PREZZI!G367/PREZZI!G366)</f>
        <v>1.2052002433266755E-2</v>
      </c>
      <c r="F366">
        <f>LN(PREZZI!H367/PREZZI!H366)</f>
        <v>0</v>
      </c>
      <c r="G366">
        <f>LN(PREZZI!I367/PREZZI!I366)</f>
        <v>0</v>
      </c>
      <c r="H366">
        <f>LN(PREZZI!J367/PREZZI!J366)</f>
        <v>4.0824754666347199E-3</v>
      </c>
      <c r="I366">
        <f>LN(PREZZI!K367/PREZZI!K366)</f>
        <v>3.8448715915728786E-4</v>
      </c>
      <c r="J366">
        <f>LN(PREZZI!L367/PREZZI!L366)</f>
        <v>4.0702910450931731E-2</v>
      </c>
      <c r="K366">
        <f>LN(PREZZI!M367/PREZZI!M366)</f>
        <v>-1.2968347051645108E-2</v>
      </c>
      <c r="L366">
        <f>LN(PREZZI!N367/PREZZI!N366)</f>
        <v>4.884719099807886E-3</v>
      </c>
      <c r="M366">
        <f>LN(PREZZI!O367/PREZZI!O366)</f>
        <v>2.7986815283125916E-4</v>
      </c>
      <c r="N366">
        <f>LN(PREZZI!P367/PREZZI!P366)</f>
        <v>0</v>
      </c>
      <c r="O366">
        <f>LN(PREZZI!Q367/PREZZI!Q366)</f>
        <v>5.9489518919633036E-3</v>
      </c>
      <c r="P366" s="2">
        <f>LN(PREZZI!R367/PREZZI!R366)</f>
        <v>0</v>
      </c>
      <c r="Q366">
        <f>LN(PREZZI!S367/PREZZI!S366)</f>
        <v>2.1775309995356788E-4</v>
      </c>
      <c r="R366">
        <f>LN(PREZZI!T367/PREZZI!T366)</f>
        <v>-3.3661910989823604E-5</v>
      </c>
    </row>
    <row r="367" spans="1:18" x14ac:dyDescent="0.45">
      <c r="A367" s="1">
        <v>43977</v>
      </c>
      <c r="B367">
        <f>LN(PREZZI!D368/PREZZI!D367)</f>
        <v>-1.4114738091185728E-3</v>
      </c>
      <c r="C367">
        <f>LN(PREZZI!E368/PREZZI!E367)</f>
        <v>1.7794882536339977E-2</v>
      </c>
      <c r="D367">
        <f>LN(PREZZI!F368/PREZZI!F367)</f>
        <v>0</v>
      </c>
      <c r="E367">
        <f>LN(PREZZI!G368/PREZZI!G367)</f>
        <v>1.6347961588531471E-2</v>
      </c>
      <c r="F367">
        <f>LN(PREZZI!H368/PREZZI!H367)</f>
        <v>-4.7551527274039031E-3</v>
      </c>
      <c r="G367">
        <f>LN(PREZZI!I368/PREZZI!I367)</f>
        <v>0</v>
      </c>
      <c r="H367">
        <f>LN(PREZZI!J368/PREZZI!J367)</f>
        <v>1.2367407064560585E-2</v>
      </c>
      <c r="I367">
        <f>LN(PREZZI!K368/PREZZI!K367)</f>
        <v>9.7041907492852186E-3</v>
      </c>
      <c r="J367">
        <f>LN(PREZZI!L368/PREZZI!L367)</f>
        <v>-1.5326343915793143E-3</v>
      </c>
      <c r="K367">
        <f>LN(PREZZI!M368/PREZZI!M367)</f>
        <v>1.4325854286487057E-2</v>
      </c>
      <c r="L367">
        <f>LN(PREZZI!N368/PREZZI!N367)</f>
        <v>1.2848069798721523E-2</v>
      </c>
      <c r="M367">
        <f>LN(PREZZI!O368/PREZZI!O367)</f>
        <v>-1.9139953091510834E-3</v>
      </c>
      <c r="N367">
        <f>LN(PREZZI!P368/PREZZI!P367)</f>
        <v>-3.4520609540848687E-3</v>
      </c>
      <c r="O367">
        <f>LN(PREZZI!Q368/PREZZI!Q367)</f>
        <v>1.6325996789463556E-2</v>
      </c>
      <c r="P367" s="2">
        <f>LN(PREZZI!R368/PREZZI!R367)</f>
        <v>-3.4765453649211121E-3</v>
      </c>
      <c r="Q367">
        <f>LN(PREZZI!S368/PREZZI!S367)</f>
        <v>-6.0629251275406823E-3</v>
      </c>
      <c r="R367">
        <f>LN(PREZZI!T368/PREZZI!T367)</f>
        <v>-3.1423248973586878E-4</v>
      </c>
    </row>
    <row r="368" spans="1:18" x14ac:dyDescent="0.45">
      <c r="A368" s="1">
        <v>43978</v>
      </c>
      <c r="B368">
        <f>LN(PREZZI!D369/PREZZI!D368)</f>
        <v>-4.7388106281295939E-3</v>
      </c>
      <c r="C368">
        <f>LN(PREZZI!E369/PREZZI!E368)</f>
        <v>-7.5965080068370588E-3</v>
      </c>
      <c r="D368">
        <f>LN(PREZZI!F369/PREZZI!F368)</f>
        <v>1.9130069776714689E-2</v>
      </c>
      <c r="E368">
        <f>LN(PREZZI!G369/PREZZI!G368)</f>
        <v>5.5969425982815586E-4</v>
      </c>
      <c r="F368">
        <f>LN(PREZZI!H369/PREZZI!H368)</f>
        <v>2.3186468412065123E-2</v>
      </c>
      <c r="G368">
        <f>LN(PREZZI!I369/PREZZI!I368)</f>
        <v>0</v>
      </c>
      <c r="H368">
        <f>LN(PREZZI!J369/PREZZI!J368)</f>
        <v>2.2165601920685275E-3</v>
      </c>
      <c r="I368">
        <f>LN(PREZZI!K369/PREZZI!K368)</f>
        <v>1.9670356889045008E-2</v>
      </c>
      <c r="J368">
        <f>LN(PREZZI!L369/PREZZI!L368)</f>
        <v>2.7715263191527797E-2</v>
      </c>
      <c r="K368">
        <f>LN(PREZZI!M369/PREZZI!M368)</f>
        <v>-8.4099123161414484E-3</v>
      </c>
      <c r="L368">
        <f>LN(PREZZI!N369/PREZZI!N368)</f>
        <v>1.068187153150264E-2</v>
      </c>
      <c r="M368">
        <f>LN(PREZZI!O369/PREZZI!O368)</f>
        <v>2.3647293137822986E-3</v>
      </c>
      <c r="N368">
        <f>LN(PREZZI!P369/PREZZI!P368)</f>
        <v>5.9280708362057302E-4</v>
      </c>
      <c r="O368">
        <f>LN(PREZZI!Q369/PREZZI!Q368)</f>
        <v>7.9869410510455645E-3</v>
      </c>
      <c r="P368" s="2">
        <f>LN(PREZZI!R369/PREZZI!R368)</f>
        <v>1.7397834776591897E-3</v>
      </c>
      <c r="Q368">
        <f>LN(PREZZI!S369/PREZZI!S368)</f>
        <v>-5.7909469816390987E-4</v>
      </c>
      <c r="R368">
        <f>LN(PREZZI!T369/PREZZI!T368)</f>
        <v>1.1223722471581351E-4</v>
      </c>
    </row>
    <row r="369" spans="1:18" x14ac:dyDescent="0.45">
      <c r="A369" s="1">
        <v>43979</v>
      </c>
      <c r="B369">
        <f>LN(PREZZI!D370/PREZZI!D369)</f>
        <v>1.4113619530956308E-2</v>
      </c>
      <c r="C369">
        <f>LN(PREZZI!E370/PREZZI!E369)</f>
        <v>-8.6813896529091047E-3</v>
      </c>
      <c r="D369">
        <f>LN(PREZZI!F370/PREZZI!F369)</f>
        <v>7.4450294176579461E-3</v>
      </c>
      <c r="E369">
        <f>LN(PREZZI!G370/PREZZI!G369)</f>
        <v>3.7291013246570671E-3</v>
      </c>
      <c r="F369">
        <f>LN(PREZZI!H370/PREZZI!H369)</f>
        <v>1.6303175678910035E-2</v>
      </c>
      <c r="G369">
        <f>LN(PREZZI!I370/PREZZI!I369)</f>
        <v>0</v>
      </c>
      <c r="H369">
        <f>LN(PREZZI!J370/PREZZI!J369)</f>
        <v>-6.7974445515869269E-3</v>
      </c>
      <c r="I369">
        <f>LN(PREZZI!K370/PREZZI!K369)</f>
        <v>-9.9983403636541741E-3</v>
      </c>
      <c r="J369">
        <f>LN(PREZZI!L370/PREZZI!L369)</f>
        <v>-1.2261888486096358E-2</v>
      </c>
      <c r="K369">
        <f>LN(PREZZI!M370/PREZZI!M369)</f>
        <v>1.2252988573975658E-2</v>
      </c>
      <c r="L369">
        <f>LN(PREZZI!N370/PREZZI!N369)</f>
        <v>2.6905853298751403E-3</v>
      </c>
      <c r="M369">
        <f>LN(PREZZI!O370/PREZZI!O369)</f>
        <v>2.3591505587068351E-3</v>
      </c>
      <c r="N369">
        <f>LN(PREZZI!P370/PREZZI!P369)</f>
        <v>-2.1920178143189474E-3</v>
      </c>
      <c r="O369">
        <f>LN(PREZZI!Q370/PREZZI!Q369)</f>
        <v>5.3064679551246561E-3</v>
      </c>
      <c r="P369" s="2">
        <f>LN(PREZZI!R370/PREZZI!R369)</f>
        <v>-2.4627402313645141E-3</v>
      </c>
      <c r="Q369">
        <f>LN(PREZZI!S370/PREZZI!S369)</f>
        <v>-1.0437705175609424E-4</v>
      </c>
      <c r="R369">
        <f>LN(PREZZI!T370/PREZZI!T369)</f>
        <v>6.7336288673762215E-5</v>
      </c>
    </row>
    <row r="370" spans="1:18" x14ac:dyDescent="0.45">
      <c r="A370" s="1">
        <v>43980</v>
      </c>
      <c r="B370">
        <f>LN(PREZZI!D371/PREZZI!D370)</f>
        <v>-1.6374456711164904E-2</v>
      </c>
      <c r="C370">
        <f>LN(PREZZI!E371/PREZZI!E370)</f>
        <v>1.5069289262023755E-2</v>
      </c>
      <c r="D370">
        <f>LN(PREZZI!F371/PREZZI!F370)</f>
        <v>5.6192720385745288E-3</v>
      </c>
      <c r="E370">
        <f>LN(PREZZI!G371/PREZZI!G370)</f>
        <v>4.7680246440784434E-4</v>
      </c>
      <c r="F370">
        <f>LN(PREZZI!H371/PREZZI!H370)</f>
        <v>1.0935153902070926E-2</v>
      </c>
      <c r="G370">
        <f>LN(PREZZI!I371/PREZZI!I370)</f>
        <v>0</v>
      </c>
      <c r="H370">
        <f>LN(PREZZI!J371/PREZZI!J370)</f>
        <v>-7.6431522531184471E-4</v>
      </c>
      <c r="I370">
        <f>LN(PREZZI!K371/PREZZI!K370)</f>
        <v>-1.2565854378942093E-2</v>
      </c>
      <c r="J370">
        <f>LN(PREZZI!L371/PREZZI!L370)</f>
        <v>5.2956721782841361E-3</v>
      </c>
      <c r="K370">
        <f>LN(PREZZI!M371/PREZZI!M370)</f>
        <v>-2.7433767616442246E-2</v>
      </c>
      <c r="L370">
        <f>LN(PREZZI!N371/PREZZI!N370)</f>
        <v>-2.02999062242307E-4</v>
      </c>
      <c r="M370">
        <f>LN(PREZZI!O371/PREZZI!O370)</f>
        <v>7.8256662589411058E-4</v>
      </c>
      <c r="N370">
        <f>LN(PREZZI!P371/PREZZI!P370)</f>
        <v>3.5884048902479512E-3</v>
      </c>
      <c r="O370">
        <f>LN(PREZZI!Q371/PREZZI!Q370)</f>
        <v>1.1049611830087343E-3</v>
      </c>
      <c r="P370" s="2">
        <f>LN(PREZZI!R371/PREZZI!R370)</f>
        <v>5.5029286142382148E-3</v>
      </c>
      <c r="Q370">
        <f>LN(PREZZI!S371/PREZZI!S370)</f>
        <v>2.6946537624008764E-3</v>
      </c>
      <c r="R370">
        <f>LN(PREZZI!T371/PREZZI!T370)</f>
        <v>2.805190743311129E-4</v>
      </c>
    </row>
    <row r="371" spans="1:18" x14ac:dyDescent="0.45">
      <c r="A371" s="1">
        <v>43983</v>
      </c>
      <c r="B371">
        <f>LN(PREZZI!D372/PREZZI!D371)</f>
        <v>5.6189038768117965E-3</v>
      </c>
      <c r="C371">
        <f>LN(PREZZI!E372/PREZZI!E371)</f>
        <v>2.287424294594358E-2</v>
      </c>
      <c r="D371">
        <f>LN(PREZZI!F372/PREZZI!F371)</f>
        <v>1.5089897734885437E-2</v>
      </c>
      <c r="E371">
        <f>LN(PREZZI!G372/PREZZI!G371)</f>
        <v>1.8412417751574733E-2</v>
      </c>
      <c r="F371">
        <f>LN(PREZZI!H372/PREZZI!H371)</f>
        <v>2.2115442931691116E-2</v>
      </c>
      <c r="G371">
        <f>LN(PREZZI!I372/PREZZI!I371)</f>
        <v>3.9738295932940933E-2</v>
      </c>
      <c r="H371">
        <f>LN(PREZZI!J372/PREZZI!J371)</f>
        <v>1.1255511332457734E-2</v>
      </c>
      <c r="I371">
        <f>LN(PREZZI!K372/PREZZI!K371)</f>
        <v>2.6647225219269263E-2</v>
      </c>
      <c r="J371">
        <f>LN(PREZZI!L372/PREZZI!L371)</f>
        <v>1.1925867256623059E-2</v>
      </c>
      <c r="K371">
        <f>LN(PREZZI!M372/PREZZI!M371)</f>
        <v>7.4963418085303192E-3</v>
      </c>
      <c r="L371">
        <f>LN(PREZZI!N372/PREZZI!N371)</f>
        <v>7.1846548484445034E-3</v>
      </c>
      <c r="M371">
        <f>LN(PREZZI!O372/PREZZI!O371)</f>
        <v>-2.9319620147263492E-3</v>
      </c>
      <c r="N371">
        <f>LN(PREZZI!P372/PREZZI!P371)</f>
        <v>-1.9205353470081097E-3</v>
      </c>
      <c r="O371">
        <f>LN(PREZZI!Q372/PREZZI!Q371)</f>
        <v>1.0558106093220301E-2</v>
      </c>
      <c r="P371" s="2">
        <f>LN(PREZZI!R372/PREZZI!R371)</f>
        <v>-1.4111768664622334E-3</v>
      </c>
      <c r="Q371">
        <f>LN(PREZZI!S372/PREZZI!S371)</f>
        <v>-5.375655543343686E-3</v>
      </c>
      <c r="R371">
        <f>LN(PREZZI!T372/PREZZI!T371)</f>
        <v>-6.7317401573700975E-5</v>
      </c>
    </row>
    <row r="372" spans="1:18" x14ac:dyDescent="0.45">
      <c r="A372" s="1">
        <v>43984</v>
      </c>
      <c r="B372">
        <f>LN(PREZZI!D373/PREZZI!D372)</f>
        <v>1.6684030573846948E-2</v>
      </c>
      <c r="C372">
        <f>LN(PREZZI!E373/PREZZI!E372)</f>
        <v>1.2239203865799646E-2</v>
      </c>
      <c r="D372">
        <f>LN(PREZZI!F373/PREZZI!F372)</f>
        <v>6.6231905586620699E-3</v>
      </c>
      <c r="E372">
        <f>LN(PREZZI!G373/PREZZI!G372)</f>
        <v>1.037202094696171E-2</v>
      </c>
      <c r="F372">
        <f>LN(PREZZI!H373/PREZZI!H372)</f>
        <v>1.1661982713147674E-2</v>
      </c>
      <c r="G372">
        <f>LN(PREZZI!I373/PREZZI!I372)</f>
        <v>1.1898280936944995E-4</v>
      </c>
      <c r="H372">
        <f>LN(PREZZI!J373/PREZZI!J372)</f>
        <v>6.6839637579675249E-3</v>
      </c>
      <c r="I372">
        <f>LN(PREZZI!K373/PREZZI!K372)</f>
        <v>1.133089661763422E-2</v>
      </c>
      <c r="J372">
        <f>LN(PREZZI!L373/PREZZI!L372)</f>
        <v>2.5937961247237629E-2</v>
      </c>
      <c r="K372">
        <f>LN(PREZZI!M373/PREZZI!M372)</f>
        <v>3.5971623333623227E-2</v>
      </c>
      <c r="L372">
        <f>LN(PREZZI!N373/PREZZI!N372)</f>
        <v>1.0359857388000547E-2</v>
      </c>
      <c r="M372">
        <f>LN(PREZZI!O373/PREZZI!O372)</f>
        <v>6.9886631202891098E-4</v>
      </c>
      <c r="N372">
        <f>LN(PREZZI!P373/PREZZI!P372)</f>
        <v>-1.4240745923384819E-3</v>
      </c>
      <c r="O372">
        <f>LN(PREZZI!Q373/PREZZI!Q372)</f>
        <v>1.2003593799092001E-2</v>
      </c>
      <c r="P372" s="2">
        <f>LN(PREZZI!R373/PREZZI!R372)</f>
        <v>-1.7255867869683571E-3</v>
      </c>
      <c r="Q372">
        <f>LN(PREZZI!S373/PREZZI!S372)</f>
        <v>1.7202213863222197E-3</v>
      </c>
      <c r="R372">
        <f>LN(PREZZI!T373/PREZZI!T372)</f>
        <v>-2.244240726678183E-4</v>
      </c>
    </row>
    <row r="373" spans="1:18" x14ac:dyDescent="0.45">
      <c r="A373" s="1">
        <v>43985</v>
      </c>
      <c r="B373">
        <f>LN(PREZZI!D374/PREZZI!D373)</f>
        <v>1.2286053124817913E-2</v>
      </c>
      <c r="C373">
        <f>LN(PREZZI!E374/PREZZI!E373)</f>
        <v>1.3679067868160788E-2</v>
      </c>
      <c r="D373">
        <f>LN(PREZZI!F374/PREZZI!F373)</f>
        <v>1.3327998483944378E-2</v>
      </c>
      <c r="E373">
        <f>LN(PREZZI!G374/PREZZI!G373)</f>
        <v>3.6800040804918062E-2</v>
      </c>
      <c r="F373">
        <f>LN(PREZZI!H374/PREZZI!H373)</f>
        <v>5.0967997298837723E-3</v>
      </c>
      <c r="G373">
        <f>LN(PREZZI!I374/PREZZI!I373)</f>
        <v>-9.5273830149364431E-3</v>
      </c>
      <c r="H373">
        <f>LN(PREZZI!J374/PREZZI!J373)</f>
        <v>1.7067403936563398E-2</v>
      </c>
      <c r="I373">
        <f>LN(PREZZI!K374/PREZZI!K373)</f>
        <v>2.3230710947330459E-2</v>
      </c>
      <c r="J373">
        <f>LN(PREZZI!L374/PREZZI!L373)</f>
        <v>2.0119724026490395E-2</v>
      </c>
      <c r="K373">
        <f>LN(PREZZI!M374/PREZZI!M373)</f>
        <v>2.5100584463591365E-2</v>
      </c>
      <c r="L373">
        <f>LN(PREZZI!N374/PREZZI!N373)</f>
        <v>1.577998648804927E-2</v>
      </c>
      <c r="M373">
        <f>LN(PREZZI!O374/PREZZI!O373)</f>
        <v>-4.4734101634089554E-3</v>
      </c>
      <c r="N373">
        <f>LN(PREZZI!P374/PREZZI!P373)</f>
        <v>-4.8809467799334483E-3</v>
      </c>
      <c r="O373">
        <f>LN(PREZZI!Q374/PREZZI!Q373)</f>
        <v>1.7068931317504504E-2</v>
      </c>
      <c r="P373" s="2">
        <f>LN(PREZZI!R374/PREZZI!R373)</f>
        <v>-7.7277713229911404E-3</v>
      </c>
      <c r="Q373">
        <f>LN(PREZZI!S374/PREZZI!S373)</f>
        <v>-6.0469053789955303E-3</v>
      </c>
      <c r="R373">
        <f>LN(PREZZI!T374/PREZZI!T373)</f>
        <v>-8.9820029167279414E-4</v>
      </c>
    </row>
    <row r="374" spans="1:18" x14ac:dyDescent="0.45">
      <c r="A374" s="1">
        <v>43986</v>
      </c>
      <c r="B374">
        <f>LN(PREZZI!D375/PREZZI!D374)</f>
        <v>-2.316203691752686E-2</v>
      </c>
      <c r="C374">
        <f>LN(PREZZI!E375/PREZZI!E374)</f>
        <v>6.5792567813399618E-4</v>
      </c>
      <c r="D374">
        <f>LN(PREZZI!F375/PREZZI!F374)</f>
        <v>7.1095379720190434E-3</v>
      </c>
      <c r="E374">
        <f>LN(PREZZI!G375/PREZZI!G374)</f>
        <v>2.5039580323454459E-3</v>
      </c>
      <c r="F374">
        <f>LN(PREZZI!H375/PREZZI!H374)</f>
        <v>2.8495365669504919E-3</v>
      </c>
      <c r="G374">
        <f>LN(PREZZI!I375/PREZZI!I374)</f>
        <v>-7.7878224843859944E-4</v>
      </c>
      <c r="H374">
        <f>LN(PREZZI!J375/PREZZI!J374)</f>
        <v>7.7501185036918706E-3</v>
      </c>
      <c r="I374">
        <f>LN(PREZZI!K375/PREZZI!K374)</f>
        <v>-1.0156225736273261E-2</v>
      </c>
      <c r="J374">
        <f>LN(PREZZI!L375/PREZZI!L374)</f>
        <v>8.5904886273775027E-3</v>
      </c>
      <c r="K374">
        <f>LN(PREZZI!M375/PREZZI!M374)</f>
        <v>-1.0873492344117528E-2</v>
      </c>
      <c r="L374">
        <f>LN(PREZZI!N375/PREZZI!N374)</f>
        <v>-2.7706585986109252E-3</v>
      </c>
      <c r="M374">
        <f>LN(PREZZI!O375/PREZZI!O374)</f>
        <v>2.476463195890045E-3</v>
      </c>
      <c r="N374">
        <f>LN(PREZZI!P375/PREZZI!P374)</f>
        <v>-3.895499934064493E-3</v>
      </c>
      <c r="O374">
        <f>LN(PREZZI!Q375/PREZZI!Q374)</f>
        <v>-2.2115793469662718E-4</v>
      </c>
      <c r="P374" s="2">
        <f>LN(PREZZI!R375/PREZZI!R374)</f>
        <v>-5.7186649270996323E-3</v>
      </c>
      <c r="Q374">
        <f>LN(PREZZI!S375/PREZZI!S374)</f>
        <v>-2.4574885480956568E-3</v>
      </c>
      <c r="R374">
        <f>LN(PREZZI!T375/PREZZI!T374)</f>
        <v>5.6161160079673448E-5</v>
      </c>
    </row>
    <row r="375" spans="1:18" x14ac:dyDescent="0.45">
      <c r="A375" s="1">
        <v>43987</v>
      </c>
      <c r="B375">
        <f>LN(PREZZI!D376/PREZZI!D375)</f>
        <v>9.5269653835353754E-3</v>
      </c>
      <c r="C375">
        <f>LN(PREZZI!E376/PREZZI!E375)</f>
        <v>8.1877548204919316E-3</v>
      </c>
      <c r="D375">
        <f>LN(PREZZI!F376/PREZZI!F375)</f>
        <v>5.5446056879407913E-3</v>
      </c>
      <c r="E375">
        <f>LN(PREZZI!G376/PREZZI!G375)</f>
        <v>1.4185756475102068E-2</v>
      </c>
      <c r="F375">
        <f>LN(PREZZI!H376/PREZZI!H375)</f>
        <v>7.9252552605661355E-3</v>
      </c>
      <c r="G375">
        <f>LN(PREZZI!I376/PREZZI!I375)</f>
        <v>0</v>
      </c>
      <c r="H375">
        <f>LN(PREZZI!J376/PREZZI!J375)</f>
        <v>8.6103352111907717E-3</v>
      </c>
      <c r="I375">
        <f>LN(PREZZI!K376/PREZZI!K375)</f>
        <v>2.7360758761643907E-2</v>
      </c>
      <c r="J375">
        <f>LN(PREZZI!L376/PREZZI!L375)</f>
        <v>7.9401677741194141E-3</v>
      </c>
      <c r="K375">
        <f>LN(PREZZI!M376/PREZZI!M375)</f>
        <v>2.0899515601401211E-2</v>
      </c>
      <c r="L375">
        <f>LN(PREZZI!N376/PREZZI!N375)</f>
        <v>2.0491639717546365E-2</v>
      </c>
      <c r="M375">
        <f>LN(PREZZI!O376/PREZZI!O375)</f>
        <v>-2.9444089227257803E-3</v>
      </c>
      <c r="N375">
        <f>LN(PREZZI!P376/PREZZI!P375)</f>
        <v>-4.4046114175384865E-3</v>
      </c>
      <c r="O375">
        <f>LN(PREZZI!Q376/PREZZI!Q375)</f>
        <v>1.9412036405862466E-2</v>
      </c>
      <c r="P375" s="2">
        <f>LN(PREZZI!R376/PREZZI!R375)</f>
        <v>-8.1520305296164768E-3</v>
      </c>
      <c r="Q375">
        <f>LN(PREZZI!S376/PREZZI!S375)</f>
        <v>-5.2667984049681784E-3</v>
      </c>
      <c r="R375">
        <f>LN(PREZZI!T376/PREZZI!T375)</f>
        <v>-8.4274875906840073E-4</v>
      </c>
    </row>
    <row r="376" spans="1:18" x14ac:dyDescent="0.45">
      <c r="A376" s="1">
        <v>43990</v>
      </c>
      <c r="B376">
        <f>LN(PREZZI!D377/PREZZI!D376)</f>
        <v>1.2739219907009849E-3</v>
      </c>
      <c r="C376">
        <f>LN(PREZZI!E377/PREZZI!E376)</f>
        <v>-4.2141697952638281E-3</v>
      </c>
      <c r="D376">
        <f>LN(PREZZI!F377/PREZZI!F376)</f>
        <v>-6.2467365259965624E-3</v>
      </c>
      <c r="E376">
        <f>LN(PREZZI!G377/PREZZI!G376)</f>
        <v>2.0641455092360226E-4</v>
      </c>
      <c r="F376">
        <f>LN(PREZZI!H377/PREZZI!H376)</f>
        <v>3.9130046686085768E-3</v>
      </c>
      <c r="G376">
        <f>LN(PREZZI!I377/PREZZI!I376)</f>
        <v>1.0065940124118556E-2</v>
      </c>
      <c r="H376">
        <f>LN(PREZZI!J377/PREZZI!J376)</f>
        <v>1.4503524085020092E-2</v>
      </c>
      <c r="I376">
        <f>LN(PREZZI!K377/PREZZI!K376)</f>
        <v>2.6361215918555638E-2</v>
      </c>
      <c r="J376">
        <f>LN(PREZZI!L377/PREZZI!L376)</f>
        <v>2.9471070774064363E-2</v>
      </c>
      <c r="K376">
        <f>LN(PREZZI!M377/PREZZI!M376)</f>
        <v>-1.1030822275111211E-3</v>
      </c>
      <c r="L376">
        <f>LN(PREZZI!N377/PREZZI!N376)</f>
        <v>7.9396434048762832E-3</v>
      </c>
      <c r="M376">
        <f>LN(PREZZI!O377/PREZZI!O376)</f>
        <v>3.0221857499369551E-3</v>
      </c>
      <c r="N376">
        <f>LN(PREZZI!P377/PREZZI!P376)</f>
        <v>1.3860366955373367E-3</v>
      </c>
      <c r="O376">
        <f>LN(PREZZI!Q377/PREZZI!Q376)</f>
        <v>8.7353567224921214E-3</v>
      </c>
      <c r="P376" s="2">
        <f>LN(PREZZI!R377/PREZZI!R376)</f>
        <v>2.0876955372866805E-3</v>
      </c>
      <c r="Q376">
        <f>LN(PREZZI!S377/PREZZI!S376)</f>
        <v>4.5868973597161652E-3</v>
      </c>
      <c r="R376">
        <f>LN(PREZZI!T377/PREZZI!T376)</f>
        <v>2.0232448420072296E-4</v>
      </c>
    </row>
    <row r="377" spans="1:18" x14ac:dyDescent="0.45">
      <c r="A377" s="1">
        <v>43991</v>
      </c>
      <c r="B377">
        <f>LN(PREZZI!D378/PREZZI!D377)</f>
        <v>-1.4305640022964716E-4</v>
      </c>
      <c r="C377">
        <f>LN(PREZZI!E378/PREZZI!E377)</f>
        <v>6.2390509144417189E-3</v>
      </c>
      <c r="D377">
        <f>LN(PREZZI!F378/PREZZI!F377)</f>
        <v>-7.5936669282375942E-3</v>
      </c>
      <c r="E377">
        <f>LN(PREZZI!G378/PREZZI!G377)</f>
        <v>1.732492353585518E-3</v>
      </c>
      <c r="F377">
        <f>LN(PREZZI!H378/PREZZI!H377)</f>
        <v>-9.0096090282498105E-3</v>
      </c>
      <c r="G377">
        <f>LN(PREZZI!I378/PREZZI!I377)</f>
        <v>3.0893352911848704E-3</v>
      </c>
      <c r="H377">
        <f>LN(PREZZI!J378/PREZZI!J377)</f>
        <v>1.8943407442691823E-3</v>
      </c>
      <c r="I377">
        <f>LN(PREZZI!K378/PREZZI!K377)</f>
        <v>-1.8139479247991554E-2</v>
      </c>
      <c r="J377">
        <f>LN(PREZZI!L378/PREZZI!L377)</f>
        <v>-8.8079555720681404E-3</v>
      </c>
      <c r="K377">
        <f>LN(PREZZI!M378/PREZZI!M377)</f>
        <v>1.49601295130637E-3</v>
      </c>
      <c r="L377">
        <f>LN(PREZZI!N378/PREZZI!N377)</f>
        <v>-6.0944087356292935E-3</v>
      </c>
      <c r="M377">
        <f>LN(PREZZI!O378/PREZZI!O377)</f>
        <v>-2.1566582504963113E-3</v>
      </c>
      <c r="N377">
        <f>LN(PREZZI!P378/PREZZI!P377)</f>
        <v>4.2536873624735771E-3</v>
      </c>
      <c r="O377">
        <f>LN(PREZZI!Q378/PREZZI!Q377)</f>
        <v>-4.9438647433880083E-3</v>
      </c>
      <c r="P377" s="2">
        <f>LN(PREZZI!R378/PREZZI!R377)</f>
        <v>5.2694040748930216E-3</v>
      </c>
      <c r="Q377">
        <f>LN(PREZZI!S378/PREZZI!S377)</f>
        <v>-6.3815706630448988E-4</v>
      </c>
      <c r="R377">
        <f>LN(PREZZI!T378/PREZZI!T377)</f>
        <v>3.932915745838494E-4</v>
      </c>
    </row>
    <row r="378" spans="1:18" x14ac:dyDescent="0.45">
      <c r="A378" s="1">
        <v>43992</v>
      </c>
      <c r="B378">
        <f>LN(PREZZI!D379/PREZZI!D378)</f>
        <v>-3.8415551052500617E-3</v>
      </c>
      <c r="C378">
        <f>LN(PREZZI!E379/PREZZI!E378)</f>
        <v>9.7525631411759725E-3</v>
      </c>
      <c r="D378">
        <f>LN(PREZZI!F379/PREZZI!F378)</f>
        <v>-7.4935566450617901E-6</v>
      </c>
      <c r="E378">
        <f>LN(PREZZI!G379/PREZZI!G378)</f>
        <v>2.2884416199047009E-3</v>
      </c>
      <c r="F378">
        <f>LN(PREZZI!H379/PREZZI!H378)</f>
        <v>5.5588007334792956E-3</v>
      </c>
      <c r="G378">
        <f>LN(PREZZI!I379/PREZZI!I378)</f>
        <v>-1.7665681930659027E-3</v>
      </c>
      <c r="H378">
        <f>LN(PREZZI!J379/PREZZI!J378)</f>
        <v>8.2662684881045206E-3</v>
      </c>
      <c r="I378">
        <f>LN(PREZZI!K379/PREZZI!K378)</f>
        <v>-2.4159544524051339E-2</v>
      </c>
      <c r="J378">
        <f>LN(PREZZI!L379/PREZZI!L378)</f>
        <v>-2.0784896774642576E-2</v>
      </c>
      <c r="K378">
        <f>LN(PREZZI!M379/PREZZI!M378)</f>
        <v>-2.1133708556031177E-2</v>
      </c>
      <c r="L378">
        <f>LN(PREZZI!N379/PREZZI!N378)</f>
        <v>-3.2709862587810552E-3</v>
      </c>
      <c r="M378">
        <f>LN(PREZZI!O379/PREZZI!O378)</f>
        <v>-9.3573824873512687E-4</v>
      </c>
      <c r="N378">
        <f>LN(PREZZI!P379/PREZZI!P378)</f>
        <v>4.4864821241425001E-3</v>
      </c>
      <c r="O378">
        <f>LN(PREZZI!Q379/PREZZI!Q378)</f>
        <v>-3.3095410323808042E-3</v>
      </c>
      <c r="P378" s="2">
        <f>LN(PREZZI!R379/PREZZI!R378)</f>
        <v>7.7780753021640279E-3</v>
      </c>
      <c r="Q378">
        <f>LN(PREZZI!S379/PREZZI!S378)</f>
        <v>2.0238227630834629E-3</v>
      </c>
      <c r="R378">
        <f>LN(PREZZI!T379/PREZZI!T378)</f>
        <v>4.4928676483033992E-4</v>
      </c>
    </row>
    <row r="379" spans="1:18" x14ac:dyDescent="0.45">
      <c r="A379" s="1">
        <v>43993</v>
      </c>
      <c r="B379">
        <f>LN(PREZZI!D380/PREZZI!D379)</f>
        <v>-1.4968682337676904E-2</v>
      </c>
      <c r="C379">
        <f>LN(PREZZI!E380/PREZZI!E379)</f>
        <v>-2.1034548231202481E-2</v>
      </c>
      <c r="D379">
        <f>LN(PREZZI!F380/PREZZI!F379)</f>
        <v>-1.0023039350338702E-2</v>
      </c>
      <c r="E379">
        <f>LN(PREZZI!G380/PREZZI!G379)</f>
        <v>-1.0656203573689132E-2</v>
      </c>
      <c r="F379">
        <f>LN(PREZZI!H380/PREZZI!H379)</f>
        <v>-1.9335746031518202E-2</v>
      </c>
      <c r="G379">
        <f>LN(PREZZI!I380/PREZZI!I379)</f>
        <v>-4.2606470919691591E-3</v>
      </c>
      <c r="H379">
        <f>LN(PREZZI!J380/PREZZI!J379)</f>
        <v>-1.3196311669162587E-2</v>
      </c>
      <c r="I379">
        <f>LN(PREZZI!K380/PREZZI!K379)</f>
        <v>-3.9381977102497363E-2</v>
      </c>
      <c r="J379">
        <f>LN(PREZZI!L380/PREZZI!L379)</f>
        <v>0</v>
      </c>
      <c r="K379">
        <f>LN(PREZZI!M380/PREZZI!M379)</f>
        <v>1.9302321465965193E-3</v>
      </c>
      <c r="L379">
        <f>LN(PREZZI!N380/PREZZI!N379)</f>
        <v>-4.6754934814537373E-2</v>
      </c>
      <c r="M379">
        <f>LN(PREZZI!O380/PREZZI!O379)</f>
        <v>5.9348740074066306E-3</v>
      </c>
      <c r="N379">
        <f>LN(PREZZI!P380/PREZZI!P379)</f>
        <v>6.3122447991087122E-3</v>
      </c>
      <c r="O379">
        <f>LN(PREZZI!Q380/PREZZI!Q379)</f>
        <v>-4.3714170326052168E-2</v>
      </c>
      <c r="P379" s="2">
        <f>LN(PREZZI!R380/PREZZI!R379)</f>
        <v>9.1242184047182241E-3</v>
      </c>
      <c r="Q379">
        <f>LN(PREZZI!S380/PREZZI!S379)</f>
        <v>8.1799189271251072E-3</v>
      </c>
      <c r="R379">
        <f>LN(PREZZI!T380/PREZZI!T379)</f>
        <v>4.9398240630879316E-4</v>
      </c>
    </row>
    <row r="380" spans="1:18" x14ac:dyDescent="0.45">
      <c r="A380" s="1">
        <v>43994</v>
      </c>
      <c r="B380">
        <f>LN(PREZZI!D381/PREZZI!D380)</f>
        <v>0</v>
      </c>
      <c r="C380">
        <f>LN(PREZZI!E381/PREZZI!E380)</f>
        <v>6.3469677730104907E-4</v>
      </c>
      <c r="D380">
        <f>LN(PREZZI!F381/PREZZI!F380)</f>
        <v>4.5860450285782296E-3</v>
      </c>
      <c r="E380">
        <f>LN(PREZZI!G381/PREZZI!G380)</f>
        <v>-2.362285429936695E-2</v>
      </c>
      <c r="F380">
        <f>LN(PREZZI!H381/PREZZI!H380)</f>
        <v>7.7823079661731714E-3</v>
      </c>
      <c r="G380">
        <f>LN(PREZZI!I381/PREZZI!I380)</f>
        <v>0</v>
      </c>
      <c r="H380">
        <f>LN(PREZZI!J381/PREZZI!J380)</f>
        <v>-1.1040393632320414E-2</v>
      </c>
      <c r="I380">
        <f>LN(PREZZI!K381/PREZZI!K380)</f>
        <v>2.4357686031279364E-2</v>
      </c>
      <c r="J380">
        <f>LN(PREZZI!L381/PREZZI!L380)</f>
        <v>-1.9227812120802906E-2</v>
      </c>
      <c r="K380">
        <f>LN(PREZZI!M381/PREZZI!M380)</f>
        <v>6.1241704960356934E-3</v>
      </c>
      <c r="L380">
        <f>LN(PREZZI!N381/PREZZI!N380)</f>
        <v>6.3170066513144824E-3</v>
      </c>
      <c r="M380">
        <f>LN(PREZZI!O381/PREZZI!O380)</f>
        <v>1.766648013295393E-3</v>
      </c>
      <c r="N380">
        <f>LN(PREZZI!P381/PREZZI!P380)</f>
        <v>-3.019906207233059E-3</v>
      </c>
      <c r="O380">
        <f>LN(PREZZI!Q381/PREZZI!Q380)</f>
        <v>1.5240340048018198E-3</v>
      </c>
      <c r="P380" s="2">
        <f>LN(PREZZI!R381/PREZZI!R380)</f>
        <v>-4.3951871414823224E-3</v>
      </c>
      <c r="Q380">
        <f>LN(PREZZI!S381/PREZZI!S380)</f>
        <v>2.7639165057833149E-3</v>
      </c>
      <c r="R380">
        <f>LN(PREZZI!T381/PREZZI!T380)</f>
        <v>-1.9082791309009983E-4</v>
      </c>
    </row>
    <row r="381" spans="1:18" x14ac:dyDescent="0.45">
      <c r="A381" s="1">
        <v>43997</v>
      </c>
      <c r="B381">
        <f>LN(PREZZI!D382/PREZZI!D381)</f>
        <v>-9.0575885666915115E-3</v>
      </c>
      <c r="C381">
        <f>LN(PREZZI!E382/PREZZI!E381)</f>
        <v>-1.0310648147818895E-2</v>
      </c>
      <c r="D381">
        <f>LN(PREZZI!F382/PREZZI!F381)</f>
        <v>-4.3554248241293621E-3</v>
      </c>
      <c r="E381">
        <f>LN(PREZZI!G382/PREZZI!G381)</f>
        <v>-4.9719058486727169E-2</v>
      </c>
      <c r="F381">
        <f>LN(PREZZI!H382/PREZZI!H381)</f>
        <v>-1.1317128991467402E-2</v>
      </c>
      <c r="G381">
        <f>LN(PREZZI!I382/PREZZI!I381)</f>
        <v>-7.9823571655814607E-3</v>
      </c>
      <c r="H381">
        <f>LN(PREZZI!J382/PREZZI!J381)</f>
        <v>-1.3161355870568849E-2</v>
      </c>
      <c r="I381">
        <f>LN(PREZZI!K382/PREZZI!K381)</f>
        <v>-9.2766776201853481E-3</v>
      </c>
      <c r="J381">
        <f>LN(PREZZI!L382/PREZZI!L381)</f>
        <v>-4.7161972373261163E-3</v>
      </c>
      <c r="K381">
        <f>LN(PREZZI!M382/PREZZI!M381)</f>
        <v>-2.9635349158601384E-2</v>
      </c>
      <c r="L381">
        <f>LN(PREZZI!N382/PREZZI!N381)</f>
        <v>4.1213660438783195E-4</v>
      </c>
      <c r="M381">
        <f>LN(PREZZI!O382/PREZZI!O381)</f>
        <v>1.1611749555366349E-4</v>
      </c>
      <c r="N381">
        <f>LN(PREZZI!P382/PREZZI!P381)</f>
        <v>-1.8748476741183416E-4</v>
      </c>
      <c r="O381">
        <f>LN(PREZZI!Q382/PREZZI!Q381)</f>
        <v>-1.8160283280903636E-3</v>
      </c>
      <c r="P381" s="2">
        <f>LN(PREZZI!R382/PREZZI!R381)</f>
        <v>-9.4515812811814314E-4</v>
      </c>
      <c r="Q381">
        <f>LN(PREZZI!S382/PREZZI!S381)</f>
        <v>-4.5317575399800937E-4</v>
      </c>
      <c r="R381">
        <f>LN(PREZZI!T382/PREZZI!T381)</f>
        <v>-4.4905978115882828E-5</v>
      </c>
    </row>
    <row r="382" spans="1:18" x14ac:dyDescent="0.45">
      <c r="A382" s="1">
        <v>43998</v>
      </c>
      <c r="B382">
        <f>LN(PREZZI!D383/PREZZI!D382)</f>
        <v>1.0696306363899618E-2</v>
      </c>
      <c r="C382">
        <f>LN(PREZZI!E383/PREZZI!E382)</f>
        <v>2.397600069134919E-2</v>
      </c>
      <c r="D382">
        <f>LN(PREZZI!F383/PREZZI!F382)</f>
        <v>1.0848970374365616E-2</v>
      </c>
      <c r="E382">
        <f>LN(PREZZI!G383/PREZZI!G382)</f>
        <v>5.2397113217485448E-2</v>
      </c>
      <c r="F382">
        <f>LN(PREZZI!H383/PREZZI!H382)</f>
        <v>7.0365176348804216E-3</v>
      </c>
      <c r="G382">
        <f>LN(PREZZI!I383/PREZZI!I382)</f>
        <v>3.4343093845031355E-3</v>
      </c>
      <c r="H382">
        <f>LN(PREZZI!J383/PREZZI!J382)</f>
        <v>1.8237433288205027E-2</v>
      </c>
      <c r="I382">
        <f>LN(PREZZI!K383/PREZZI!K382)</f>
        <v>1.2064290566053954E-2</v>
      </c>
      <c r="J382">
        <f>LN(PREZZI!L383/PREZZI!L382)</f>
        <v>1.3889276359041445E-2</v>
      </c>
      <c r="K382">
        <f>LN(PREZZI!M383/PREZZI!M382)</f>
        <v>0</v>
      </c>
      <c r="L382">
        <f>LN(PREZZI!N383/PREZZI!N382)</f>
        <v>2.2124547426631433E-2</v>
      </c>
      <c r="M382">
        <f>LN(PREZZI!O383/PREZZI!O382)</f>
        <v>9.3618838923383225E-4</v>
      </c>
      <c r="N382">
        <f>LN(PREZZI!P383/PREZZI!P382)</f>
        <v>-4.3595433907017171E-3</v>
      </c>
      <c r="O382">
        <f>LN(PREZZI!Q383/PREZZI!Q382)</f>
        <v>2.1730403620239303E-2</v>
      </c>
      <c r="P382" s="2">
        <f>LN(PREZZI!R383/PREZZI!R382)</f>
        <v>-5.0483525927452842E-3</v>
      </c>
      <c r="Q382">
        <f>LN(PREZZI!S383/PREZZI!S382)</f>
        <v>-1.7260308973833897E-3</v>
      </c>
      <c r="R382">
        <f>LN(PREZZI!T383/PREZZI!T382)</f>
        <v>-2.2456014376387776E-4</v>
      </c>
    </row>
    <row r="383" spans="1:18" x14ac:dyDescent="0.45">
      <c r="A383" s="1">
        <v>43999</v>
      </c>
      <c r="B383">
        <f>LN(PREZZI!D384/PREZZI!D383)</f>
        <v>-2.9881226227674606E-3</v>
      </c>
      <c r="C383">
        <f>LN(PREZZI!E384/PREZZI!E383)</f>
        <v>6.9992547322287159E-3</v>
      </c>
      <c r="D383">
        <f>LN(PREZZI!F384/PREZZI!F383)</f>
        <v>-1.5781563149786216E-3</v>
      </c>
      <c r="E383">
        <f>LN(PREZZI!G384/PREZZI!G383)</f>
        <v>1.3288820236225598E-3</v>
      </c>
      <c r="F383">
        <f>LN(PREZZI!H384/PREZZI!H383)</f>
        <v>-1.1112714378058254E-4</v>
      </c>
      <c r="G383">
        <f>LN(PREZZI!I384/PREZZI!I383)</f>
        <v>9.5759836691006422E-4</v>
      </c>
      <c r="H383">
        <f>LN(PREZZI!J384/PREZZI!J383)</f>
        <v>1.0623679464984923E-3</v>
      </c>
      <c r="I383">
        <f>LN(PREZZI!K384/PREZZI!K383)</f>
        <v>-2.3172035391807884E-3</v>
      </c>
      <c r="J383">
        <f>LN(PREZZI!L384/PREZZI!L383)</f>
        <v>2.0608322483429749E-2</v>
      </c>
      <c r="K383">
        <f>LN(PREZZI!M384/PREZZI!M383)</f>
        <v>4.2131515674510879E-2</v>
      </c>
      <c r="L383">
        <f>LN(PREZZI!N384/PREZZI!N383)</f>
        <v>2.7406027554343594E-5</v>
      </c>
      <c r="M383">
        <f>LN(PREZZI!O384/PREZZI!O383)</f>
        <v>2.165138190670472E-4</v>
      </c>
      <c r="N383">
        <f>LN(PREZZI!P384/PREZZI!P383)</f>
        <v>1.0540449948813499E-3</v>
      </c>
      <c r="O383">
        <f>LN(PREZZI!Q384/PREZZI!Q383)</f>
        <v>2.3153678952067425E-4</v>
      </c>
      <c r="P383" s="2">
        <f>LN(PREZZI!R384/PREZZI!R383)</f>
        <v>2.0532537547603633E-3</v>
      </c>
      <c r="Q383">
        <f>LN(PREZZI!S384/PREZZI!S383)</f>
        <v>3.3396648121884688E-4</v>
      </c>
      <c r="R383">
        <f>LN(PREZZI!T384/PREZZI!T383)</f>
        <v>1.6842483520141465E-4</v>
      </c>
    </row>
    <row r="384" spans="1:18" x14ac:dyDescent="0.45">
      <c r="A384" s="1">
        <v>44000</v>
      </c>
      <c r="B384">
        <f>LN(PREZZI!D385/PREZZI!D384)</f>
        <v>-5.7718897601612088E-3</v>
      </c>
      <c r="C384">
        <f>LN(PREZZI!E385/PREZZI!E384)</f>
        <v>4.4099478883307796E-3</v>
      </c>
      <c r="D384">
        <f>LN(PREZZI!F385/PREZZI!F384)</f>
        <v>1.4714709377047488E-2</v>
      </c>
      <c r="E384">
        <f>LN(PREZZI!G385/PREZZI!G384)</f>
        <v>-4.540411561098163E-3</v>
      </c>
      <c r="F384">
        <f>LN(PREZZI!H385/PREZZI!H384)</f>
        <v>1.3734880136448385E-2</v>
      </c>
      <c r="G384">
        <f>LN(PREZZI!I385/PREZZI!I384)</f>
        <v>6.4373880129484041E-3</v>
      </c>
      <c r="H384">
        <f>LN(PREZZI!J385/PREZZI!J384)</f>
        <v>-6.6470455645699432E-4</v>
      </c>
      <c r="I384">
        <f>LN(PREZZI!K385/PREZZI!K384)</f>
        <v>-6.2117908138894454E-3</v>
      </c>
      <c r="J384">
        <f>LN(PREZZI!L385/PREZZI!L384)</f>
        <v>6.8217671877791259E-3</v>
      </c>
      <c r="K384">
        <f>LN(PREZZI!M385/PREZZI!M384)</f>
        <v>-4.0685411371564227E-3</v>
      </c>
      <c r="L384">
        <f>LN(PREZZI!N385/PREZZI!N384)</f>
        <v>-4.0794378358753705E-4</v>
      </c>
      <c r="M384">
        <f>LN(PREZZI!O385/PREZZI!O384)</f>
        <v>2.2242826593943232E-3</v>
      </c>
      <c r="N384">
        <f>LN(PREZZI!P385/PREZZI!P384)</f>
        <v>3.0617156363049497E-3</v>
      </c>
      <c r="O384">
        <f>LN(PREZZI!Q385/PREZZI!Q384)</f>
        <v>-9.8563445872045809E-4</v>
      </c>
      <c r="P384" s="2">
        <f>LN(PREZZI!R385/PREZZI!R384)</f>
        <v>2.5221845662477221E-3</v>
      </c>
      <c r="Q384">
        <f>LN(PREZZI!S385/PREZZI!S384)</f>
        <v>1.5170989310634157E-3</v>
      </c>
      <c r="R384">
        <f>LN(PREZZI!T385/PREZZI!T384)</f>
        <v>0</v>
      </c>
    </row>
    <row r="385" spans="1:18" x14ac:dyDescent="0.45">
      <c r="A385" s="1">
        <v>44001</v>
      </c>
      <c r="B385">
        <f>LN(PREZZI!D386/PREZZI!D385)</f>
        <v>1.2526153203444645E-2</v>
      </c>
      <c r="C385">
        <f>LN(PREZZI!E386/PREZZI!E385)</f>
        <v>5.5536018228604682E-3</v>
      </c>
      <c r="D385">
        <f>LN(PREZZI!F386/PREZZI!F385)</f>
        <v>1.5826283593497612E-2</v>
      </c>
      <c r="E385">
        <f>LN(PREZZI!G386/PREZZI!G385)</f>
        <v>7.2658077709043152E-3</v>
      </c>
      <c r="F385">
        <f>LN(PREZZI!H386/PREZZI!H385)</f>
        <v>1.5513533708212086E-2</v>
      </c>
      <c r="G385">
        <f>LN(PREZZI!I386/PREZZI!I385)</f>
        <v>0</v>
      </c>
      <c r="H385">
        <f>LN(PREZZI!J386/PREZZI!J385)</f>
        <v>1.3997049890024926E-3</v>
      </c>
      <c r="I385">
        <f>LN(PREZZI!K386/PREZZI!K385)</f>
        <v>2.0804360115285355E-2</v>
      </c>
      <c r="J385">
        <f>LN(PREZZI!L386/PREZZI!L385)</f>
        <v>4.5458293759768186E-3</v>
      </c>
      <c r="K385">
        <f>LN(PREZZI!M386/PREZZI!M385)</f>
        <v>6.4100859229254603E-3</v>
      </c>
      <c r="L385">
        <f>LN(PREZZI!N386/PREZZI!N385)</f>
        <v>-1.2216013531854402E-3</v>
      </c>
      <c r="M385">
        <f>LN(PREZZI!O386/PREZZI!O385)</f>
        <v>1.1102887891138663E-3</v>
      </c>
      <c r="N385">
        <f>LN(PREZZI!P386/PREZZI!P385)</f>
        <v>-4.4396227675228987E-4</v>
      </c>
      <c r="O385">
        <f>LN(PREZZI!Q386/PREZZI!Q385)</f>
        <v>-1.3124008948983547E-3</v>
      </c>
      <c r="P385" s="2">
        <f>LN(PREZZI!R386/PREZZI!R385)</f>
        <v>2.5158391522114932E-3</v>
      </c>
      <c r="Q385">
        <f>LN(PREZZI!S386/PREZZI!S385)</f>
        <v>6.7699873435206326E-4</v>
      </c>
      <c r="R385">
        <f>LN(PREZZI!T386/PREZZI!T385)</f>
        <v>-2.2455005783107935E-5</v>
      </c>
    </row>
    <row r="386" spans="1:18" x14ac:dyDescent="0.45">
      <c r="A386" s="1">
        <v>44004</v>
      </c>
      <c r="B386">
        <f>LN(PREZZI!D387/PREZZI!D386)</f>
        <v>1.6733192844564852E-3</v>
      </c>
      <c r="C386">
        <f>LN(PREZZI!E387/PREZZI!E386)</f>
        <v>-8.3221710848156586E-4</v>
      </c>
      <c r="D386">
        <f>LN(PREZZI!F387/PREZZI!F386)</f>
        <v>1.1993506000044604E-2</v>
      </c>
      <c r="E386">
        <f>LN(PREZZI!G387/PREZZI!G386)</f>
        <v>-7.4366997675786393E-3</v>
      </c>
      <c r="F386">
        <f>LN(PREZZI!H387/PREZZI!H386)</f>
        <v>6.2329402222163445E-3</v>
      </c>
      <c r="G386">
        <f>LN(PREZZI!I387/PREZZI!I386)</f>
        <v>-1.4418955452027151E-2</v>
      </c>
      <c r="H386">
        <f>LN(PREZZI!J387/PREZZI!J386)</f>
        <v>1.3567331950817484E-3</v>
      </c>
      <c r="I386">
        <f>LN(PREZZI!K387/PREZZI!K386)</f>
        <v>-6.0685009121517206E-3</v>
      </c>
      <c r="J386">
        <f>LN(PREZZI!L387/PREZZI!L386)</f>
        <v>-1.2892920540305958E-2</v>
      </c>
      <c r="K386">
        <f>LN(PREZZI!M387/PREZZI!M386)</f>
        <v>3.1677207007248863E-3</v>
      </c>
      <c r="L386">
        <f>LN(PREZZI!N387/PREZZI!N386)</f>
        <v>2.1243365407206845E-3</v>
      </c>
      <c r="M386">
        <f>LN(PREZZI!O387/PREZZI!O386)</f>
        <v>2.6243199337159101E-3</v>
      </c>
      <c r="N386">
        <f>LN(PREZZI!P387/PREZZI!P386)</f>
        <v>-5.0036276310764972E-5</v>
      </c>
      <c r="O386">
        <f>LN(PREZZI!Q387/PREZZI!Q386)</f>
        <v>2.9234093057558946E-3</v>
      </c>
      <c r="P386" s="2">
        <f>LN(PREZZI!R387/PREZZI!R386)</f>
        <v>-4.7194890181235177E-4</v>
      </c>
      <c r="Q386">
        <f>LN(PREZZI!S387/PREZZI!S386)</f>
        <v>2.3555054556304634E-3</v>
      </c>
      <c r="R386">
        <f>LN(PREZZI!T387/PREZZI!T386)</f>
        <v>1.0104355547195072E-4</v>
      </c>
    </row>
    <row r="387" spans="1:18" x14ac:dyDescent="0.45">
      <c r="A387" s="1">
        <v>44005</v>
      </c>
      <c r="B387">
        <f>LN(PREZZI!D388/PREZZI!D387)</f>
        <v>1.0325441044616685E-2</v>
      </c>
      <c r="C387">
        <f>LN(PREZZI!E388/PREZZI!E387)</f>
        <v>1.9750968113933249E-2</v>
      </c>
      <c r="D387">
        <f>LN(PREZZI!F388/PREZZI!F387)</f>
        <v>-1.2157490743155593E-3</v>
      </c>
      <c r="E387">
        <f>LN(PREZZI!G388/PREZZI!G387)</f>
        <v>1.4306936359580837E-3</v>
      </c>
      <c r="F387">
        <f>LN(PREZZI!H388/PREZZI!H387)</f>
        <v>1.4126981021247001E-2</v>
      </c>
      <c r="G387">
        <f>LN(PREZZI!I388/PREZZI!I387)</f>
        <v>-1.9383320227858859E-3</v>
      </c>
      <c r="H387">
        <f>LN(PREZZI!J388/PREZZI!J387)</f>
        <v>5.1479316885734219E-3</v>
      </c>
      <c r="I387">
        <f>LN(PREZZI!K388/PREZZI!K387)</f>
        <v>1.3688763746543622E-3</v>
      </c>
      <c r="J387">
        <f>LN(PREZZI!L388/PREZZI!L387)</f>
        <v>6.2371707895366472E-3</v>
      </c>
      <c r="K387">
        <f>LN(PREZZI!M388/PREZZI!M387)</f>
        <v>2.2557700521823435E-2</v>
      </c>
      <c r="L387">
        <f>LN(PREZZI!N388/PREZZI!N387)</f>
        <v>6.5958077176705961E-3</v>
      </c>
      <c r="M387">
        <f>LN(PREZZI!O388/PREZZI!O387)</f>
        <v>-2.8478206494631465E-3</v>
      </c>
      <c r="N387">
        <f>LN(PREZZI!P388/PREZZI!P387)</f>
        <v>-9.1986252352241045E-4</v>
      </c>
      <c r="O387">
        <f>LN(PREZZI!Q388/PREZZI!Q387)</f>
        <v>9.524161473203065E-3</v>
      </c>
      <c r="P387" s="2">
        <f>LN(PREZZI!R388/PREZZI!R387)</f>
        <v>-4.7217174275194254E-4</v>
      </c>
      <c r="Q387">
        <f>LN(PREZZI!S388/PREZZI!S387)</f>
        <v>-3.5327360787323096E-3</v>
      </c>
      <c r="R387">
        <f>LN(PREZZI!T388/PREZZI!T387)</f>
        <v>-8.9815989552059184E-5</v>
      </c>
    </row>
    <row r="388" spans="1:18" x14ac:dyDescent="0.45">
      <c r="A388" s="1">
        <v>44006</v>
      </c>
      <c r="B388">
        <f>LN(PREZZI!D389/PREZZI!D388)</f>
        <v>0</v>
      </c>
      <c r="C388">
        <f>LN(PREZZI!E389/PREZZI!E388)</f>
        <v>-4.853535059241419E-3</v>
      </c>
      <c r="D388">
        <f>LN(PREZZI!F389/PREZZI!F388)</f>
        <v>-9.2280228311147437E-3</v>
      </c>
      <c r="E388">
        <f>LN(PREZZI!G389/PREZZI!G388)</f>
        <v>1.7531422028825936E-2</v>
      </c>
      <c r="F388">
        <f>LN(PREZZI!H389/PREZZI!H388)</f>
        <v>-1.5471535819296809E-2</v>
      </c>
      <c r="G388">
        <f>LN(PREZZI!I389/PREZZI!I388)</f>
        <v>-7.7807673151593362E-3</v>
      </c>
      <c r="H388">
        <f>LN(PREZZI!J389/PREZZI!J388)</f>
        <v>5.2659011235470926E-3</v>
      </c>
      <c r="I388">
        <f>LN(PREZZI!K389/PREZZI!K388)</f>
        <v>-7.137050799802337E-3</v>
      </c>
      <c r="J388">
        <f>LN(PREZZI!L389/PREZZI!L388)</f>
        <v>-1.6158110874715154E-2</v>
      </c>
      <c r="K388">
        <f>LN(PREZZI!M389/PREZZI!M388)</f>
        <v>-1.9557279717192951E-2</v>
      </c>
      <c r="L388">
        <f>LN(PREZZI!N389/PREZZI!N388)</f>
        <v>-2.0906155008024611E-2</v>
      </c>
      <c r="M388">
        <f>LN(PREZZI!O389/PREZZI!O388)</f>
        <v>2.2173811661470207E-3</v>
      </c>
      <c r="N388">
        <f>LN(PREZZI!P389/PREZZI!P388)</f>
        <v>2.2762102189352062E-3</v>
      </c>
      <c r="O388">
        <f>LN(PREZZI!Q389/PREZZI!Q388)</f>
        <v>-2.1294333526658521E-2</v>
      </c>
      <c r="P388" s="2">
        <f>LN(PREZZI!R389/PREZZI!R388)</f>
        <v>2.3586324052762087E-3</v>
      </c>
      <c r="Q388">
        <f>LN(PREZZI!S389/PREZZI!S388)</f>
        <v>3.0080375735141674E-3</v>
      </c>
      <c r="R388">
        <f>LN(PREZZI!T389/PREZZI!T388)</f>
        <v>1.234949059922284E-4</v>
      </c>
    </row>
    <row r="389" spans="1:18" x14ac:dyDescent="0.45">
      <c r="A389" s="1">
        <v>44007</v>
      </c>
      <c r="B389">
        <f>LN(PREZZI!D390/PREZZI!D389)</f>
        <v>-1.1245057911621651E-2</v>
      </c>
      <c r="C389">
        <f>LN(PREZZI!E390/PREZZI!E389)</f>
        <v>-2.1822280875994663E-3</v>
      </c>
      <c r="D389">
        <f>LN(PREZZI!F390/PREZZI!F389)</f>
        <v>-2.7987683851758488E-3</v>
      </c>
      <c r="E389">
        <f>LN(PREZZI!G390/PREZZI!G389)</f>
        <v>-2.4762745970518574E-2</v>
      </c>
      <c r="F389">
        <f>LN(PREZZI!H390/PREZZI!H389)</f>
        <v>-2.9316658188825143E-3</v>
      </c>
      <c r="G389">
        <f>LN(PREZZI!I390/PREZZI!I389)</f>
        <v>3.2246016140732242E-3</v>
      </c>
      <c r="H389">
        <f>LN(PREZZI!J390/PREZZI!J389)</f>
        <v>0</v>
      </c>
      <c r="I389">
        <f>LN(PREZZI!K390/PREZZI!K389)</f>
        <v>-6.9811403054545031E-3</v>
      </c>
      <c r="J389">
        <f>LN(PREZZI!L390/PREZZI!L389)</f>
        <v>1.8188152221626012E-2</v>
      </c>
      <c r="K389">
        <f>LN(PREZZI!M390/PREZZI!M389)</f>
        <v>-9.2874715218572591E-3</v>
      </c>
      <c r="L389">
        <f>LN(PREZZI!N390/PREZZI!N389)</f>
        <v>5.9564096502508421E-3</v>
      </c>
      <c r="M389">
        <f>LN(PREZZI!O390/PREZZI!O389)</f>
        <v>1.283524565095042E-3</v>
      </c>
      <c r="N389">
        <f>LN(PREZZI!P390/PREZZI!P389)</f>
        <v>1.2047930992541416E-3</v>
      </c>
      <c r="O389">
        <f>LN(PREZZI!Q390/PREZZI!Q389)</f>
        <v>2.6165524210465534E-3</v>
      </c>
      <c r="P389" s="2">
        <f>LN(PREZZI!R390/PREZZI!R389)</f>
        <v>9.4189748225454101E-4</v>
      </c>
      <c r="Q389">
        <f>LN(PREZZI!S390/PREZZI!S389)</f>
        <v>3.3823248874538339E-3</v>
      </c>
      <c r="R389">
        <f>LN(PREZZI!T390/PREZZI!T389)</f>
        <v>0</v>
      </c>
    </row>
    <row r="390" spans="1:18" x14ac:dyDescent="0.45">
      <c r="A390" s="1">
        <v>44008</v>
      </c>
      <c r="B390">
        <f>LN(PREZZI!D391/PREZZI!D390)</f>
        <v>3.5853392603876408E-4</v>
      </c>
      <c r="C390">
        <f>LN(PREZZI!E391/PREZZI!E390)</f>
        <v>-1.0869303027764553E-2</v>
      </c>
      <c r="D390">
        <f>LN(PREZZI!F391/PREZZI!F390)</f>
        <v>2.946185887022626E-3</v>
      </c>
      <c r="E390">
        <f>LN(PREZZI!G391/PREZZI!G390)</f>
        <v>1.3735710347770533E-2</v>
      </c>
      <c r="F390">
        <f>LN(PREZZI!H391/PREZZI!H390)</f>
        <v>9.0333529345533164E-3</v>
      </c>
      <c r="G390">
        <f>LN(PREZZI!I391/PREZZI!I390)</f>
        <v>0</v>
      </c>
      <c r="H390">
        <f>LN(PREZZI!J391/PREZZI!J390)</f>
        <v>0</v>
      </c>
      <c r="I390">
        <f>LN(PREZZI!K391/PREZZI!K390)</f>
        <v>-9.1446608331173934E-3</v>
      </c>
      <c r="J390">
        <f>LN(PREZZI!L391/PREZZI!L390)</f>
        <v>-2.1691237430062234E-2</v>
      </c>
      <c r="K390">
        <f>LN(PREZZI!M391/PREZZI!M390)</f>
        <v>-7.4037705743913067E-3</v>
      </c>
      <c r="L390">
        <f>LN(PREZZI!N391/PREZZI!N390)</f>
        <v>-1.4386759416210032E-2</v>
      </c>
      <c r="M390">
        <f>LN(PREZZI!O391/PREZZI!O390)</f>
        <v>2.9950811775702346E-4</v>
      </c>
      <c r="N390">
        <f>LN(PREZZI!P391/PREZZI!P390)</f>
        <v>2.492368415872115E-3</v>
      </c>
      <c r="O390">
        <f>LN(PREZZI!Q391/PREZZI!Q390)</f>
        <v>-1.3005801092281818E-2</v>
      </c>
      <c r="P390" s="2">
        <f>LN(PREZZI!R391/PREZZI!R390)</f>
        <v>3.4479376276614331E-3</v>
      </c>
      <c r="Q390">
        <f>LN(PREZZI!S391/PREZZI!S390)</f>
        <v>7.7135132663471004E-4</v>
      </c>
      <c r="R390">
        <f>LN(PREZZI!T391/PREZZI!T390)</f>
        <v>2.1327346790530268E-4</v>
      </c>
    </row>
    <row r="391" spans="1:18" x14ac:dyDescent="0.45">
      <c r="A391" s="1">
        <v>44011</v>
      </c>
      <c r="B391">
        <f>LN(PREZZI!D392/PREZZI!D391)</f>
        <v>2.246058137317567E-3</v>
      </c>
      <c r="C391">
        <f>LN(PREZZI!E392/PREZZI!E391)</f>
        <v>-6.6933430927790267E-3</v>
      </c>
      <c r="D391">
        <f>LN(PREZZI!F392/PREZZI!F391)</f>
        <v>9.0651662161644574E-3</v>
      </c>
      <c r="E391">
        <f>LN(PREZZI!G392/PREZZI!G391)</f>
        <v>-1.9797719113771227E-2</v>
      </c>
      <c r="F391">
        <f>LN(PREZZI!H392/PREZZI!H391)</f>
        <v>-1.0534193469547265E-2</v>
      </c>
      <c r="G391">
        <f>LN(PREZZI!I392/PREZZI!I391)</f>
        <v>6.218799704872986E-3</v>
      </c>
      <c r="H391">
        <f>LN(PREZZI!J392/PREZZI!J391)</f>
        <v>-1.1382740085988325E-2</v>
      </c>
      <c r="I391">
        <f>LN(PREZZI!K392/PREZZI!K391)</f>
        <v>9.6629800767340547E-3</v>
      </c>
      <c r="J391">
        <f>LN(PREZZI!L392/PREZZI!L391)</f>
        <v>1.8887971753607756E-2</v>
      </c>
      <c r="K391">
        <f>LN(PREZZI!M392/PREZZI!M391)</f>
        <v>1.082702037100911E-2</v>
      </c>
      <c r="L391">
        <f>LN(PREZZI!N392/PREZZI!N391)</f>
        <v>7.0334913248443487E-3</v>
      </c>
      <c r="M391">
        <f>LN(PREZZI!O392/PREZZI!O391)</f>
        <v>-2.7646584670964276E-4</v>
      </c>
      <c r="N391">
        <f>LN(PREZZI!P392/PREZZI!P391)</f>
        <v>-3.6723401622095207E-4</v>
      </c>
      <c r="O391">
        <f>LN(PREZZI!Q392/PREZZI!Q391)</f>
        <v>5.3407883121770741E-3</v>
      </c>
      <c r="P391" s="2">
        <f>LN(PREZZI!R392/PREZZI!R391)</f>
        <v>1.5824036744785657E-4</v>
      </c>
      <c r="Q391">
        <f>LN(PREZZI!S392/PREZZI!S391)</f>
        <v>-5.5904094877911323E-4</v>
      </c>
      <c r="R391">
        <f>LN(PREZZI!T392/PREZZI!T391)</f>
        <v>1.3467560035181178E-4</v>
      </c>
    </row>
    <row r="392" spans="1:18" x14ac:dyDescent="0.45">
      <c r="A392" s="1">
        <v>44012</v>
      </c>
      <c r="B392">
        <f>LN(PREZZI!D393/PREZZI!D392)</f>
        <v>-8.9818518418860356E-3</v>
      </c>
      <c r="C392">
        <f>LN(PREZZI!E393/PREZZI!E392)</f>
        <v>4.7219785097887771E-3</v>
      </c>
      <c r="D392">
        <f>LN(PREZZI!F393/PREZZI!F392)</f>
        <v>1.2887268872284134E-3</v>
      </c>
      <c r="E392">
        <f>LN(PREZZI!G393/PREZZI!G392)</f>
        <v>6.6001849947671578E-3</v>
      </c>
      <c r="F392">
        <f>LN(PREZZI!H393/PREZZI!H392)</f>
        <v>-4.2651430355763255E-5</v>
      </c>
      <c r="G392">
        <f>LN(PREZZI!I393/PREZZI!I392)</f>
        <v>-9.3088351136078953E-3</v>
      </c>
      <c r="H392">
        <f>LN(PREZZI!J393/PREZZI!J392)</f>
        <v>6.2777814054643223E-3</v>
      </c>
      <c r="I392">
        <f>LN(PREZZI!K393/PREZZI!K392)</f>
        <v>-2.7831783132316978E-3</v>
      </c>
      <c r="J392">
        <f>LN(PREZZI!L393/PREZZI!L392)</f>
        <v>-7.1373936946645799E-3</v>
      </c>
      <c r="K392">
        <f>LN(PREZZI!M393/PREZZI!M392)</f>
        <v>2.69108907732873E-3</v>
      </c>
      <c r="L392">
        <f>LN(PREZZI!N393/PREZZI!N392)</f>
        <v>1.0111648822131752E-2</v>
      </c>
      <c r="M392">
        <f>LN(PREZZI!O393/PREZZI!O392)</f>
        <v>-1.6130704831572308E-4</v>
      </c>
      <c r="N392">
        <f>LN(PREZZI!P393/PREZZI!P392)</f>
        <v>-1.2458654457373831E-3</v>
      </c>
      <c r="O392">
        <f>LN(PREZZI!Q393/PREZZI!Q392)</f>
        <v>8.4099250638873073E-3</v>
      </c>
      <c r="P392" s="2">
        <f>LN(PREZZI!R393/PREZZI!R392)</f>
        <v>-1.5665518992230649E-3</v>
      </c>
      <c r="Q392">
        <f>LN(PREZZI!S393/PREZZI!S392)</f>
        <v>-7.8214638411603537E-4</v>
      </c>
      <c r="R392">
        <f>LN(PREZZI!T393/PREZZI!T392)</f>
        <v>-8.9781718257854682E-5</v>
      </c>
    </row>
    <row r="393" spans="1:18" x14ac:dyDescent="0.45">
      <c r="A393" s="1">
        <v>44013</v>
      </c>
      <c r="B393">
        <f>LN(PREZZI!D394/PREZZI!D393)</f>
        <v>0</v>
      </c>
      <c r="C393">
        <f>LN(PREZZI!E394/PREZZI!E393)</f>
        <v>1.9372121607263368E-3</v>
      </c>
      <c r="D393">
        <f>LN(PREZZI!F394/PREZZI!F393)</f>
        <v>-1.8570636239451446E-2</v>
      </c>
      <c r="E393">
        <f>LN(PREZZI!G394/PREZZI!G393)</f>
        <v>-7.7042012812970722E-4</v>
      </c>
      <c r="F393">
        <f>LN(PREZZI!H394/PREZZI!H393)</f>
        <v>1.0602497733487475E-2</v>
      </c>
      <c r="G393">
        <f>LN(PREZZI!I394/PREZZI!I393)</f>
        <v>2.6198546098251522E-3</v>
      </c>
      <c r="H393">
        <f>LN(PREZZI!J394/PREZZI!J393)</f>
        <v>7.8096381157139712E-3</v>
      </c>
      <c r="I393">
        <f>LN(PREZZI!K394/PREZZI!K393)</f>
        <v>-2.705964173892743E-3</v>
      </c>
      <c r="J393">
        <f>LN(PREZZI!L394/PREZZI!L393)</f>
        <v>1.0815588421850916E-2</v>
      </c>
      <c r="K393">
        <f>LN(PREZZI!M394/PREZZI!M393)</f>
        <v>-5.2497319181536361E-3</v>
      </c>
      <c r="L393">
        <f>LN(PREZZI!N394/PREZZI!N393)</f>
        <v>3.0819955912417445E-3</v>
      </c>
      <c r="M393">
        <f>LN(PREZZI!O394/PREZZI!O393)</f>
        <v>-4.3420087617025739E-3</v>
      </c>
      <c r="N393">
        <f>LN(PREZZI!P394/PREZZI!P393)</f>
        <v>-1.5033328783113633E-3</v>
      </c>
      <c r="O393">
        <f>LN(PREZZI!Q394/PREZZI!Q393)</f>
        <v>4.0970162012897732E-3</v>
      </c>
      <c r="P393" s="2">
        <f>LN(PREZZI!R394/PREZZI!R393)</f>
        <v>-2.8282629581569928E-3</v>
      </c>
      <c r="Q393">
        <f>LN(PREZZI!S394/PREZZI!S393)</f>
        <v>-6.3210087006417091E-3</v>
      </c>
      <c r="R393">
        <f>LN(PREZZI!T394/PREZZI!T393)</f>
        <v>-5.0517241485876759E-4</v>
      </c>
    </row>
    <row r="394" spans="1:18" x14ac:dyDescent="0.45">
      <c r="A394" s="1">
        <v>44014</v>
      </c>
      <c r="B394">
        <f>LN(PREZZI!D395/PREZZI!D394)</f>
        <v>1.6482687838958981E-2</v>
      </c>
      <c r="C394">
        <f>LN(PREZZI!E395/PREZZI!E394)</f>
        <v>3.2944050308837645E-2</v>
      </c>
      <c r="D394">
        <f>LN(PREZZI!F395/PREZZI!F394)</f>
        <v>1.0421263583466515E-2</v>
      </c>
      <c r="E394">
        <f>LN(PREZZI!G395/PREZZI!G394)</f>
        <v>1.2564415999527937E-2</v>
      </c>
      <c r="F394">
        <f>LN(PREZZI!H395/PREZZI!H394)</f>
        <v>1.2635205781285831E-2</v>
      </c>
      <c r="G394">
        <f>LN(PREZZI!I395/PREZZI!I394)</f>
        <v>7.8527750147629177E-3</v>
      </c>
      <c r="H394">
        <f>LN(PREZZI!J395/PREZZI!J394)</f>
        <v>8.5321119267417599E-3</v>
      </c>
      <c r="I394">
        <f>LN(PREZZI!K395/PREZZI!K394)</f>
        <v>8.3001008815259802E-3</v>
      </c>
      <c r="J394">
        <f>LN(PREZZI!L395/PREZZI!L394)</f>
        <v>1.2443365298516434E-3</v>
      </c>
      <c r="K394">
        <f>LN(PREZZI!M395/PREZZI!M394)</f>
        <v>1.8233427315955078E-2</v>
      </c>
      <c r="L394">
        <f>LN(PREZZI!N395/PREZZI!N394)</f>
        <v>9.4710633695906064E-3</v>
      </c>
      <c r="M394">
        <f>LN(PREZZI!O395/PREZZI!O394)</f>
        <v>3.8502457815440781E-3</v>
      </c>
      <c r="N394">
        <f>LN(PREZZI!P395/PREZZI!P394)</f>
        <v>3.557641633220184E-4</v>
      </c>
      <c r="O394">
        <f>LN(PREZZI!Q395/PREZZI!Q394)</f>
        <v>9.6679481996910337E-3</v>
      </c>
      <c r="P394" s="2">
        <f>LN(PREZZI!R395/PREZZI!R394)</f>
        <v>1.1005157650568525E-3</v>
      </c>
      <c r="Q394">
        <f>LN(PREZZI!S395/PREZZI!S394)</f>
        <v>2.9991431191751477E-3</v>
      </c>
      <c r="R394">
        <f>LN(PREZZI!T395/PREZZI!T394)</f>
        <v>2.5823111828460356E-4</v>
      </c>
    </row>
    <row r="395" spans="1:18" x14ac:dyDescent="0.45">
      <c r="A395" s="1">
        <v>44015</v>
      </c>
      <c r="B395">
        <f>LN(PREZZI!D396/PREZZI!D395)</f>
        <v>4.6042886481151525E-3</v>
      </c>
      <c r="C395">
        <f>LN(PREZZI!E396/PREZZI!E395)</f>
        <v>1.4446487950607175E-2</v>
      </c>
      <c r="D395">
        <f>LN(PREZZI!F396/PREZZI!F395)</f>
        <v>-1.3848236019750588E-2</v>
      </c>
      <c r="E395">
        <f>LN(PREZZI!G396/PREZZI!G395)</f>
        <v>6.8827032948576049E-3</v>
      </c>
      <c r="F395">
        <f>LN(PREZZI!H396/PREZZI!H395)</f>
        <v>9.0379468626041425E-3</v>
      </c>
      <c r="G395">
        <f>LN(PREZZI!I396/PREZZI!I395)</f>
        <v>0</v>
      </c>
      <c r="H395">
        <f>LN(PREZZI!J396/PREZZI!J395)</f>
        <v>1.1883461188331786E-2</v>
      </c>
      <c r="I395">
        <f>LN(PREZZI!K396/PREZZI!K395)</f>
        <v>1.9453621317378088E-3</v>
      </c>
      <c r="J395">
        <f>LN(PREZZI!L396/PREZZI!L395)</f>
        <v>4.5979479127500594E-3</v>
      </c>
      <c r="K395">
        <f>LN(PREZZI!M396/PREZZI!M395)</f>
        <v>-6.3414590891602948E-4</v>
      </c>
      <c r="L395">
        <f>LN(PREZZI!N396/PREZZI!N395)</f>
        <v>2.9757952872437257E-4</v>
      </c>
      <c r="M395">
        <f>LN(PREZZI!O396/PREZZI!O395)</f>
        <v>-8.9193725445066148E-4</v>
      </c>
      <c r="N395">
        <f>LN(PREZZI!P396/PREZZI!P395)</f>
        <v>0</v>
      </c>
      <c r="O395">
        <f>LN(PREZZI!Q396/PREZZI!Q395)</f>
        <v>1.208672247126723E-3</v>
      </c>
      <c r="P395" s="2">
        <f>LN(PREZZI!R396/PREZZI!R395)</f>
        <v>0</v>
      </c>
      <c r="Q395">
        <f>LN(PREZZI!S396/PREZZI!S395)</f>
        <v>3.8985240681840898E-4</v>
      </c>
      <c r="R395">
        <f>LN(PREZZI!T396/PREZZI!T395)</f>
        <v>-4.4904969864977767E-5</v>
      </c>
    </row>
    <row r="396" spans="1:18" x14ac:dyDescent="0.45">
      <c r="A396" s="1">
        <v>44018</v>
      </c>
      <c r="B396">
        <f>LN(PREZZI!D397/PREZZI!D396)</f>
        <v>1.189332857402395E-2</v>
      </c>
      <c r="C396">
        <f>LN(PREZZI!E397/PREZZI!E396)</f>
        <v>4.127399489007201E-2</v>
      </c>
      <c r="D396">
        <f>LN(PREZZI!F397/PREZZI!F396)</f>
        <v>1.9033916395348457E-2</v>
      </c>
      <c r="E396">
        <f>LN(PREZZI!G397/PREZZI!G396)</f>
        <v>1.6070425013337507E-2</v>
      </c>
      <c r="F396">
        <f>LN(PREZZI!H397/PREZZI!H396)</f>
        <v>1.0702594146033157E-2</v>
      </c>
      <c r="G396">
        <f>LN(PREZZI!I397/PREZZI!I396)</f>
        <v>7.8164322278642482E-3</v>
      </c>
      <c r="H396">
        <f>LN(PREZZI!J397/PREZZI!J396)</f>
        <v>1.8366406192284856E-2</v>
      </c>
      <c r="I396">
        <f>LN(PREZZI!K397/PREZZI!K396)</f>
        <v>-1.2343952965112683E-3</v>
      </c>
      <c r="J396">
        <f>LN(PREZZI!L397/PREZZI!L396)</f>
        <v>2.2267311753662849E-2</v>
      </c>
      <c r="K396">
        <f>LN(PREZZI!M397/PREZZI!M396)</f>
        <v>6.8240382979030973E-5</v>
      </c>
      <c r="L396">
        <f>LN(PREZZI!N397/PREZZI!N396)</f>
        <v>1.656244828746312E-2</v>
      </c>
      <c r="M396">
        <f>LN(PREZZI!O397/PREZZI!O396)</f>
        <v>1.0302700372351314E-3</v>
      </c>
      <c r="N396">
        <f>LN(PREZZI!P397/PREZZI!P396)</f>
        <v>-9.0526275969217266E-4</v>
      </c>
      <c r="O396">
        <f>LN(PREZZI!Q397/PREZZI!Q396)</f>
        <v>1.7442838217221257E-2</v>
      </c>
      <c r="P396" s="2">
        <f>LN(PREZZI!R397/PREZZI!R396)</f>
        <v>-1.2537763850405908E-3</v>
      </c>
      <c r="Q396">
        <f>LN(PREZZI!S397/PREZZI!S396)</f>
        <v>3.1181627787367696E-5</v>
      </c>
      <c r="R396">
        <f>LN(PREZZI!T397/PREZZI!T396)</f>
        <v>-1.6841159834347458E-4</v>
      </c>
    </row>
    <row r="397" spans="1:18" x14ac:dyDescent="0.45">
      <c r="A397" s="1">
        <v>44019</v>
      </c>
      <c r="B397">
        <f>LN(PREZZI!D398/PREZZI!D397)</f>
        <v>-3.5227291088860686E-3</v>
      </c>
      <c r="C397">
        <f>LN(PREZZI!E398/PREZZI!E397)</f>
        <v>-1.0094115151962037E-2</v>
      </c>
      <c r="D397">
        <f>LN(PREZZI!F398/PREZZI!F397)</f>
        <v>4.1524423976377119E-3</v>
      </c>
      <c r="E397">
        <f>LN(PREZZI!G398/PREZZI!G397)</f>
        <v>-1.3411395085137126E-2</v>
      </c>
      <c r="F397">
        <f>LN(PREZZI!H398/PREZZI!H397)</f>
        <v>4.4771380223896798E-3</v>
      </c>
      <c r="G397">
        <f>LN(PREZZI!I398/PREZZI!I397)</f>
        <v>-1.2535113862918132E-4</v>
      </c>
      <c r="H397">
        <f>LN(PREZZI!J398/PREZZI!J397)</f>
        <v>4.1312974483635669E-4</v>
      </c>
      <c r="I397">
        <f>LN(PREZZI!K398/PREZZI!K397)</f>
        <v>-3.4878065212163578E-3</v>
      </c>
      <c r="J397">
        <f>LN(PREZZI!L398/PREZZI!L397)</f>
        <v>-1.2329484607802674E-2</v>
      </c>
      <c r="K397">
        <f>LN(PREZZI!M398/PREZZI!M397)</f>
        <v>6.5294896570252392E-3</v>
      </c>
      <c r="L397">
        <f>LN(PREZZI!N398/PREZZI!N397)</f>
        <v>-8.6515503559933E-3</v>
      </c>
      <c r="M397">
        <f>LN(PREZZI!O398/PREZZI!O397)</f>
        <v>5.3009846475649631E-4</v>
      </c>
      <c r="N397">
        <f>LN(PREZZI!P398/PREZZI!P397)</f>
        <v>2.7320205864087869E-3</v>
      </c>
      <c r="O397">
        <f>LN(PREZZI!Q398/PREZZI!Q397)</f>
        <v>-8.6979315305107385E-3</v>
      </c>
      <c r="P397" s="2">
        <f>LN(PREZZI!R398/PREZZI!R397)</f>
        <v>3.4511811611337619E-3</v>
      </c>
      <c r="Q397">
        <f>LN(PREZZI!S398/PREZZI!S397)</f>
        <v>-8.734533153837244E-4</v>
      </c>
      <c r="R397">
        <f>LN(PREZZI!T398/PREZZI!T397)</f>
        <v>0</v>
      </c>
    </row>
    <row r="398" spans="1:18" x14ac:dyDescent="0.45">
      <c r="A398" s="1">
        <v>44020</v>
      </c>
      <c r="B398">
        <f>LN(PREZZI!D399/PREZZI!D398)</f>
        <v>-3.3256309634720682E-3</v>
      </c>
      <c r="C398">
        <f>LN(PREZZI!E399/PREZZI!E398)</f>
        <v>3.7044715925388709E-2</v>
      </c>
      <c r="D398">
        <f>LN(PREZZI!F399/PREZZI!F398)</f>
        <v>-9.5338427986875439E-3</v>
      </c>
      <c r="E398">
        <f>LN(PREZZI!G399/PREZZI!G398)</f>
        <v>-4.5542065321248059E-3</v>
      </c>
      <c r="F398">
        <f>LN(PREZZI!H399/PREZZI!H398)</f>
        <v>-1.0322469555616045E-2</v>
      </c>
      <c r="G398">
        <f>LN(PREZZI!I399/PREZZI!I398)</f>
        <v>-2.8534432847536774E-3</v>
      </c>
      <c r="H398">
        <f>LN(PREZZI!J399/PREZZI!J398)</f>
        <v>6.4322765704978944E-3</v>
      </c>
      <c r="I398">
        <f>LN(PREZZI!K399/PREZZI!K398)</f>
        <v>-9.2839789429710867E-3</v>
      </c>
      <c r="J398">
        <f>LN(PREZZI!L399/PREZZI!L398)</f>
        <v>2.1089154755424382E-2</v>
      </c>
      <c r="K398">
        <f>LN(PREZZI!M399/PREZZI!M398)</f>
        <v>2.0195280771262075E-2</v>
      </c>
      <c r="L398">
        <f>LN(PREZZI!N399/PREZZI!N398)</f>
        <v>5.1446468377881844E-3</v>
      </c>
      <c r="M398">
        <f>LN(PREZZI!O399/PREZZI!O398)</f>
        <v>1.4275629477479455E-3</v>
      </c>
      <c r="N398">
        <f>LN(PREZZI!P399/PREZZI!P398)</f>
        <v>-6.2289966020865525E-6</v>
      </c>
      <c r="O398">
        <f>LN(PREZZI!Q399/PREZZI!Q398)</f>
        <v>4.7300163151559518E-3</v>
      </c>
      <c r="P398" s="2">
        <f>LN(PREZZI!R399/PREZZI!R398)</f>
        <v>-2.5092836788793522E-3</v>
      </c>
      <c r="Q398">
        <f>LN(PREZZI!S399/PREZZI!S398)</f>
        <v>1.7409520386700453E-3</v>
      </c>
      <c r="R398">
        <f>LN(PREZZI!T399/PREZZI!T398)</f>
        <v>1.1227755022181435E-4</v>
      </c>
    </row>
    <row r="399" spans="1:18" x14ac:dyDescent="0.45">
      <c r="A399" s="1">
        <v>44021</v>
      </c>
      <c r="B399">
        <f>LN(PREZZI!D400/PREZZI!D399)</f>
        <v>-1.1932420536903547E-2</v>
      </c>
      <c r="C399">
        <f>LN(PREZZI!E400/PREZZI!E399)</f>
        <v>1.7103371476589038E-2</v>
      </c>
      <c r="D399">
        <f>LN(PREZZI!F400/PREZZI!F399)</f>
        <v>-1.8081510646834147E-2</v>
      </c>
      <c r="E399">
        <f>LN(PREZZI!G400/PREZZI!G399)</f>
        <v>4.2679619120117541E-3</v>
      </c>
      <c r="F399">
        <f>LN(PREZZI!H400/PREZZI!H399)</f>
        <v>8.4824030974122461E-3</v>
      </c>
      <c r="G399">
        <f>LN(PREZZI!I400/PREZZI!I399)</f>
        <v>1.8025862311495575E-3</v>
      </c>
      <c r="H399">
        <f>LN(PREZZI!J400/PREZZI!J399)</f>
        <v>3.4362599636468677E-3</v>
      </c>
      <c r="I399">
        <f>LN(PREZZI!K400/PREZZI!K399)</f>
        <v>-1.9675141957042744E-2</v>
      </c>
      <c r="J399">
        <f>LN(PREZZI!L400/PREZZI!L399)</f>
        <v>-7.3177547577665389E-3</v>
      </c>
      <c r="K399">
        <f>LN(PREZZI!M400/PREZZI!M399)</f>
        <v>4.4670608377352598E-3</v>
      </c>
      <c r="L399">
        <f>LN(PREZZI!N400/PREZZI!N399)</f>
        <v>-3.4305188194355182E-3</v>
      </c>
      <c r="M399">
        <f>LN(PREZZI!O400/PREZZI!O399)</f>
        <v>1.1497778363089399E-3</v>
      </c>
      <c r="N399">
        <f>LN(PREZZI!P400/PREZZI!P399)</f>
        <v>4.1275366143637519E-3</v>
      </c>
      <c r="O399">
        <f>LN(PREZZI!Q400/PREZZI!Q399)</f>
        <v>-3.4074218027329039E-3</v>
      </c>
      <c r="P399" s="2">
        <f>LN(PREZZI!R400/PREZZI!R399)</f>
        <v>4.5325119256303366E-3</v>
      </c>
      <c r="Q399">
        <f>LN(PREZZI!S400/PREZZI!S399)</f>
        <v>1.7845753142199084E-3</v>
      </c>
      <c r="R399">
        <f>LN(PREZZI!T400/PREZZI!T399)</f>
        <v>2.1329262144522768E-4</v>
      </c>
    </row>
    <row r="400" spans="1:18" x14ac:dyDescent="0.45">
      <c r="A400" s="1">
        <v>44022</v>
      </c>
      <c r="B400">
        <f>LN(PREZZI!D401/PREZZI!D400)</f>
        <v>6.6304285090307115E-3</v>
      </c>
      <c r="C400">
        <f>LN(PREZZI!E401/PREZZI!E400)</f>
        <v>-1.5704840719125431E-2</v>
      </c>
      <c r="D400">
        <f>LN(PREZZI!F401/PREZZI!F400)</f>
        <v>-6.0541619950726031E-3</v>
      </c>
      <c r="E400">
        <f>LN(PREZZI!G401/PREZZI!G400)</f>
        <v>-7.3211138739621186E-3</v>
      </c>
      <c r="F400">
        <f>LN(PREZZI!H401/PREZZI!H400)</f>
        <v>-9.017104330045309E-4</v>
      </c>
      <c r="G400">
        <f>LN(PREZZI!I401/PREZZI!I400)</f>
        <v>0</v>
      </c>
      <c r="H400">
        <f>LN(PREZZI!J401/PREZZI!J400)</f>
        <v>-6.1214029341687352E-3</v>
      </c>
      <c r="I400">
        <f>LN(PREZZI!K401/PREZZI!K400)</f>
        <v>-7.645592247129831E-3</v>
      </c>
      <c r="J400">
        <f>LN(PREZZI!L401/PREZZI!L400)</f>
        <v>8.1897598237455696E-3</v>
      </c>
      <c r="K400">
        <f>LN(PREZZI!M401/PREZZI!M400)</f>
        <v>-1.057081912322603E-2</v>
      </c>
      <c r="L400">
        <f>LN(PREZZI!N401/PREZZI!N400)</f>
        <v>5.5188048343227806E-3</v>
      </c>
      <c r="M400">
        <f>LN(PREZZI!O401/PREZZI!O400)</f>
        <v>9.1925142357128132E-5</v>
      </c>
      <c r="N400">
        <f>LN(PREZZI!P401/PREZZI!P400)</f>
        <v>-1.6887386282829384E-3</v>
      </c>
      <c r="O400">
        <f>LN(PREZZI!Q401/PREZZI!Q400)</f>
        <v>4.6948669808642507E-3</v>
      </c>
      <c r="P400" s="2">
        <f>LN(PREZZI!R401/PREZZI!R400)</f>
        <v>-2.6570350700732574E-3</v>
      </c>
      <c r="Q400">
        <f>LN(PREZZI!S401/PREZZI!S400)</f>
        <v>9.4287823134425524E-4</v>
      </c>
      <c r="R400">
        <f>LN(PREZZI!T401/PREZZI!T400)</f>
        <v>-2.5820212879548688E-4</v>
      </c>
    </row>
    <row r="401" spans="1:18" x14ac:dyDescent="0.45">
      <c r="A401" s="1">
        <v>44025</v>
      </c>
      <c r="B401">
        <f>LN(PREZZI!D402/PREZZI!D401)</f>
        <v>-1.2267271673328606E-2</v>
      </c>
      <c r="C401">
        <f>LN(PREZZI!E402/PREZZI!E401)</f>
        <v>-4.8118500672921201E-3</v>
      </c>
      <c r="D401">
        <f>LN(PREZZI!F402/PREZZI!F401)</f>
        <v>2.4924939415880643E-2</v>
      </c>
      <c r="E401">
        <f>LN(PREZZI!G402/PREZZI!G401)</f>
        <v>1.5539359795948487E-2</v>
      </c>
      <c r="F401">
        <f>LN(PREZZI!H402/PREZZI!H401)</f>
        <v>6.8781269433923322E-3</v>
      </c>
      <c r="G401">
        <f>LN(PREZZI!I402/PREZZI!I401)</f>
        <v>-2.7408086632054996E-3</v>
      </c>
      <c r="H401">
        <f>LN(PREZZI!J402/PREZZI!J401)</f>
        <v>1.2624751686015479E-2</v>
      </c>
      <c r="I401">
        <f>LN(PREZZI!K402/PREZZI!K401)</f>
        <v>-1.0593927731106243E-3</v>
      </c>
      <c r="J401">
        <f>LN(PREZZI!L402/PREZZI!L401)</f>
        <v>-1.3034171154042559E-2</v>
      </c>
      <c r="K401">
        <f>LN(PREZZI!M402/PREZZI!M401)</f>
        <v>1.5551397854537177E-2</v>
      </c>
      <c r="L401">
        <f>LN(PREZZI!N402/PREZZI!N401)</f>
        <v>-2.201973516490163E-3</v>
      </c>
      <c r="M401">
        <f>LN(PREZZI!O402/PREZZI!O401)</f>
        <v>-4.268097890045155E-3</v>
      </c>
      <c r="N401">
        <f>LN(PREZZI!P402/PREZZI!P401)</f>
        <v>-4.910141405059875E-4</v>
      </c>
      <c r="O401">
        <f>LN(PREZZI!Q402/PREZZI!Q401)</f>
        <v>-1.1282329406459848E-3</v>
      </c>
      <c r="P401" s="2">
        <f>LN(PREZZI!R402/PREZZI!R401)</f>
        <v>2.3464699237146628E-3</v>
      </c>
      <c r="Q401">
        <f>LN(PREZZI!S402/PREZZI!S401)</f>
        <v>-6.1446599135871419E-3</v>
      </c>
      <c r="R401">
        <f>LN(PREZZI!T402/PREZZI!T401)</f>
        <v>-3.5934868438350869E-4</v>
      </c>
    </row>
    <row r="402" spans="1:18" x14ac:dyDescent="0.45">
      <c r="A402" s="1">
        <v>44026</v>
      </c>
      <c r="B402">
        <f>LN(PREZZI!D403/PREZZI!D402)</f>
        <v>-8.0743199487607314E-3</v>
      </c>
      <c r="C402">
        <f>LN(PREZZI!E403/PREZZI!E402)</f>
        <v>-1.7709571479833444E-2</v>
      </c>
      <c r="D402">
        <f>LN(PREZZI!F403/PREZZI!F402)</f>
        <v>-8.1222099009379094E-3</v>
      </c>
      <c r="E402">
        <f>LN(PREZZI!G403/PREZZI!G402)</f>
        <v>-1.0895273203316502E-3</v>
      </c>
      <c r="F402">
        <f>LN(PREZZI!H403/PREZZI!H402)</f>
        <v>-1.5849044872373021E-2</v>
      </c>
      <c r="G402">
        <f>LN(PREZZI!I403/PREZZI!I402)</f>
        <v>-4.3604439524100565E-3</v>
      </c>
      <c r="H402">
        <f>LN(PREZZI!J403/PREZZI!J402)</f>
        <v>5.3658225462071794E-3</v>
      </c>
      <c r="I402">
        <f>LN(PREZZI!K403/PREZZI!K402)</f>
        <v>-4.4927586267122163E-3</v>
      </c>
      <c r="J402">
        <f>LN(PREZZI!L403/PREZZI!L402)</f>
        <v>1.8922913858551708E-2</v>
      </c>
      <c r="K402">
        <f>LN(PREZZI!M403/PREZZI!M402)</f>
        <v>-1.6182069647256346E-2</v>
      </c>
      <c r="L402">
        <f>LN(PREZZI!N403/PREZZI!N402)</f>
        <v>5.6026525247232879E-3</v>
      </c>
      <c r="M402">
        <f>LN(PREZZI!O403/PREZZI!O402)</f>
        <v>3.4021344133055706E-3</v>
      </c>
      <c r="N402">
        <f>LN(PREZZI!P403/PREZZI!P402)</f>
        <v>1.9439973577306544E-3</v>
      </c>
      <c r="O402">
        <f>LN(PREZZI!Q403/PREZZI!Q402)</f>
        <v>2.7316037325311143E-3</v>
      </c>
      <c r="P402" s="2">
        <f>LN(PREZZI!R403/PREZZI!R402)</f>
        <v>2.4987251459829092E-3</v>
      </c>
      <c r="Q402">
        <f>LN(PREZZI!S403/PREZZI!S402)</f>
        <v>3.3964367498197008E-3</v>
      </c>
      <c r="R402">
        <f>LN(PREZZI!T403/PREZZI!T402)</f>
        <v>2.021495239524217E-4</v>
      </c>
    </row>
    <row r="403" spans="1:18" x14ac:dyDescent="0.45">
      <c r="A403" s="1">
        <v>44027</v>
      </c>
      <c r="B403">
        <f>LN(PREZZI!D404/PREZZI!D403)</f>
        <v>1.2271392267198848E-3</v>
      </c>
      <c r="C403">
        <f>LN(PREZZI!E404/PREZZI!E403)</f>
        <v>2.9682972713885409E-3</v>
      </c>
      <c r="D403">
        <f>LN(PREZZI!F404/PREZZI!F403)</f>
        <v>0</v>
      </c>
      <c r="E403">
        <f>LN(PREZZI!G404/PREZZI!G403)</f>
        <v>1.0149159822709312E-2</v>
      </c>
      <c r="F403">
        <f>LN(PREZZI!H404/PREZZI!H403)</f>
        <v>1.129906715406201E-3</v>
      </c>
      <c r="G403">
        <f>LN(PREZZI!I404/PREZZI!I403)</f>
        <v>3.6357787097876372E-3</v>
      </c>
      <c r="H403">
        <f>LN(PREZZI!J404/PREZZI!J403)</f>
        <v>-4.0001058762428957E-4</v>
      </c>
      <c r="I403">
        <f>LN(PREZZI!K404/PREZZI!K403)</f>
        <v>1.2338345100968663E-2</v>
      </c>
      <c r="J403">
        <f>LN(PREZZI!L404/PREZZI!L403)</f>
        <v>1.2582817158554057E-2</v>
      </c>
      <c r="K403">
        <f>LN(PREZZI!M404/PREZZI!M403)</f>
        <v>4.9329273315576305E-3</v>
      </c>
      <c r="L403">
        <f>LN(PREZZI!N404/PREZZI!N403)</f>
        <v>1.0200033286441736E-2</v>
      </c>
      <c r="M403">
        <f>LN(PREZZI!O404/PREZZI!O403)</f>
        <v>-2.0702266972153266E-4</v>
      </c>
      <c r="N403">
        <f>LN(PREZZI!P404/PREZZI!P403)</f>
        <v>-1.37220651815175E-3</v>
      </c>
      <c r="O403">
        <f>LN(PREZZI!Q404/PREZZI!Q403)</f>
        <v>1.1827552323683443E-2</v>
      </c>
      <c r="P403" s="2">
        <f>LN(PREZZI!R404/PREZZI!R403)</f>
        <v>-1.5616766670128283E-3</v>
      </c>
      <c r="Q403">
        <f>LN(PREZZI!S404/PREZZI!S403)</f>
        <v>-2.0770049589194929E-5</v>
      </c>
      <c r="R403">
        <f>LN(PREZZI!T404/PREZZI!T403)</f>
        <v>2.24585359288744E-5</v>
      </c>
    </row>
    <row r="404" spans="1:18" x14ac:dyDescent="0.45">
      <c r="A404" s="1">
        <v>44028</v>
      </c>
      <c r="B404">
        <f>LN(PREZZI!D405/PREZZI!D404)</f>
        <v>4.3936801788296426E-3</v>
      </c>
      <c r="C404">
        <f>LN(PREZZI!E405/PREZZI!E404)</f>
        <v>-3.8186878940380191E-2</v>
      </c>
      <c r="D404">
        <f>LN(PREZZI!F405/PREZZI!F404)</f>
        <v>9.4047707117497856E-3</v>
      </c>
      <c r="E404">
        <f>LN(PREZZI!G405/PREZZI!G404)</f>
        <v>-1.0475956492877889E-2</v>
      </c>
      <c r="F404">
        <f>LN(PREZZI!H405/PREZZI!H404)</f>
        <v>1.063861570915497E-2</v>
      </c>
      <c r="G404">
        <f>LN(PREZZI!I405/PREZZI!I404)</f>
        <v>-1.1782762661258377E-3</v>
      </c>
      <c r="H404">
        <f>LN(PREZZI!J405/PREZZI!J404)</f>
        <v>-7.0784423079512278E-3</v>
      </c>
      <c r="I404">
        <f>LN(PREZZI!K405/PREZZI!K404)</f>
        <v>-4.5855135284264791E-3</v>
      </c>
      <c r="J404">
        <f>LN(PREZZI!L405/PREZZI!L404)</f>
        <v>-1.3148309326031326E-2</v>
      </c>
      <c r="K404">
        <f>LN(PREZZI!M405/PREZZI!M404)</f>
        <v>2.5222523271967254E-3</v>
      </c>
      <c r="L404">
        <f>LN(PREZZI!N405/PREZZI!N404)</f>
        <v>-5.8426459908534102E-3</v>
      </c>
      <c r="M404">
        <f>LN(PREZZI!O405/PREZZI!O404)</f>
        <v>1.4559166415977869E-3</v>
      </c>
      <c r="N404">
        <f>LN(PREZZI!P405/PREZZI!P404)</f>
        <v>1.5087032672594877E-3</v>
      </c>
      <c r="O404">
        <f>LN(PREZZI!Q405/PREZZI!Q404)</f>
        <v>-5.826944332209932E-3</v>
      </c>
      <c r="P404" s="2">
        <f>LN(PREZZI!R405/PREZZI!R404)</f>
        <v>1.7194000430706589E-3</v>
      </c>
      <c r="Q404">
        <f>LN(PREZZI!S405/PREZZI!S404)</f>
        <v>2.1733219130562311E-3</v>
      </c>
      <c r="R404">
        <f>LN(PREZZI!T405/PREZZI!T404)</f>
        <v>2.1333093884751481E-4</v>
      </c>
    </row>
    <row r="405" spans="1:18" x14ac:dyDescent="0.45">
      <c r="A405" s="1">
        <v>44029</v>
      </c>
      <c r="B405">
        <f>LN(PREZZI!D406/PREZZI!D405)</f>
        <v>5.340765748273032E-3</v>
      </c>
      <c r="C405">
        <f>LN(PREZZI!E406/PREZZI!E405)</f>
        <v>1.0640158011713179E-2</v>
      </c>
      <c r="D405">
        <f>LN(PREZZI!F406/PREZZI!F405)</f>
        <v>-5.3498756546539478E-3</v>
      </c>
      <c r="E405">
        <f>LN(PREZZI!G406/PREZZI!G405)</f>
        <v>8.49271610602414E-3</v>
      </c>
      <c r="F405">
        <f>LN(PREZZI!H406/PREZZI!H405)</f>
        <v>1.3802597297362032E-2</v>
      </c>
      <c r="G405">
        <f>LN(PREZZI!I406/PREZZI!I405)</f>
        <v>0</v>
      </c>
      <c r="H405">
        <f>LN(PREZZI!J406/PREZZI!J405)</f>
        <v>9.4233125274688981E-3</v>
      </c>
      <c r="I405">
        <f>LN(PREZZI!K406/PREZZI!K405)</f>
        <v>-3.5785279023417874E-3</v>
      </c>
      <c r="J405">
        <f>LN(PREZZI!L406/PREZZI!L405)</f>
        <v>2.2471183884752971E-2</v>
      </c>
      <c r="K405">
        <f>LN(PREZZI!M406/PREZZI!M405)</f>
        <v>3.8544438782535579E-4</v>
      </c>
      <c r="L405">
        <f>LN(PREZZI!N406/PREZZI!N405)</f>
        <v>3.4071636394140924E-3</v>
      </c>
      <c r="M405">
        <f>LN(PREZZI!O406/PREZZI!O405)</f>
        <v>-1.1032370396904484E-3</v>
      </c>
      <c r="N405">
        <f>LN(PREZZI!P406/PREZZI!P405)</f>
        <v>-1.3968693777466541E-3</v>
      </c>
      <c r="O405">
        <f>LN(PREZZI!Q406/PREZZI!Q405)</f>
        <v>2.7698864386749488E-3</v>
      </c>
      <c r="P405" s="2">
        <f>LN(PREZZI!R406/PREZZI!R405)</f>
        <v>-1.5614301811350813E-3</v>
      </c>
      <c r="Q405">
        <f>LN(PREZZI!S406/PREZZI!S405)</f>
        <v>-1.607492295727453E-3</v>
      </c>
      <c r="R405">
        <f>LN(PREZZI!T406/PREZZI!T405)</f>
        <v>-1.9087290729311875E-4</v>
      </c>
    </row>
    <row r="406" spans="1:18" x14ac:dyDescent="0.45">
      <c r="A406" s="1">
        <v>44032</v>
      </c>
      <c r="B406">
        <f>LN(PREZZI!D407/PREZZI!D406)</f>
        <v>9.8440286925487886E-3</v>
      </c>
      <c r="C406">
        <f>LN(PREZZI!E407/PREZZI!E406)</f>
        <v>1.7218034469708519E-2</v>
      </c>
      <c r="D406">
        <f>LN(PREZZI!F407/PREZZI!F406)</f>
        <v>6.4931076349119751E-4</v>
      </c>
      <c r="E406">
        <f>LN(PREZZI!G407/PREZZI!G406)</f>
        <v>-3.6004857979848705E-3</v>
      </c>
      <c r="F406">
        <f>LN(PREZZI!H407/PREZZI!H406)</f>
        <v>8.6253308703162796E-3</v>
      </c>
      <c r="G406">
        <f>LN(PREZZI!I407/PREZZI!I406)</f>
        <v>-6.2608337414240475E-3</v>
      </c>
      <c r="H406">
        <f>LN(PREZZI!J407/PREZZI!J406)</f>
        <v>-2.0041103640803964E-3</v>
      </c>
      <c r="I406">
        <f>LN(PREZZI!K407/PREZZI!K406)</f>
        <v>1.7631855334260637E-3</v>
      </c>
      <c r="J406">
        <f>LN(PREZZI!L407/PREZZI!L406)</f>
        <v>1.3761578634438403E-2</v>
      </c>
      <c r="K406">
        <f>LN(PREZZI!M407/PREZZI!M406)</f>
        <v>7.9300245465726161E-3</v>
      </c>
      <c r="L406">
        <f>LN(PREZZI!N407/PREZZI!N406)</f>
        <v>7.6026753469692065E-3</v>
      </c>
      <c r="M406">
        <f>LN(PREZZI!O407/PREZZI!O406)</f>
        <v>3.2373014049277308E-3</v>
      </c>
      <c r="N406">
        <f>LN(PREZZI!P407/PREZZI!P406)</f>
        <v>3.9753034798094809E-4</v>
      </c>
      <c r="O406">
        <f>LN(PREZZI!Q407/PREZZI!Q406)</f>
        <v>7.3506509151587875E-3</v>
      </c>
      <c r="P406" s="2">
        <f>LN(PREZZI!R407/PREZZI!R406)</f>
        <v>7.7820137913283413E-4</v>
      </c>
      <c r="Q406">
        <f>LN(PREZZI!S407/PREZZI!S406)</f>
        <v>9.5962079003643233E-4</v>
      </c>
      <c r="R406">
        <f>LN(PREZZI!T407/PREZZI!T406)</f>
        <v>1.1228826643899226E-5</v>
      </c>
    </row>
    <row r="407" spans="1:18" x14ac:dyDescent="0.45">
      <c r="A407" s="1">
        <v>44033</v>
      </c>
      <c r="B407">
        <f>LN(PREZZI!D408/PREZZI!D407)</f>
        <v>8.3405631028613363E-3</v>
      </c>
      <c r="C407">
        <f>LN(PREZZI!E408/PREZZI!E407)</f>
        <v>2.2053305641295491E-2</v>
      </c>
      <c r="D407">
        <f>LN(PREZZI!F408/PREZZI!F407)</f>
        <v>-5.7157085932512553E-3</v>
      </c>
      <c r="E407">
        <f>LN(PREZZI!G408/PREZZI!G407)</f>
        <v>1.4037208629472699E-2</v>
      </c>
      <c r="F407">
        <f>LN(PREZZI!H408/PREZZI!H407)</f>
        <v>1.1974789213101539E-2</v>
      </c>
      <c r="G407">
        <f>LN(PREZZI!I408/PREZZI!I407)</f>
        <v>3.2281705928297994E-3</v>
      </c>
      <c r="H407">
        <f>LN(PREZZI!J408/PREZZI!J407)</f>
        <v>2.292824388875234E-2</v>
      </c>
      <c r="I407">
        <f>LN(PREZZI!K408/PREZZI!K407)</f>
        <v>1.4828525810168912E-2</v>
      </c>
      <c r="J407">
        <f>LN(PREZZI!L408/PREZZI!L407)</f>
        <v>1.732970881253896E-4</v>
      </c>
      <c r="K407">
        <f>LN(PREZZI!M408/PREZZI!M407)</f>
        <v>1.2974413426447331E-2</v>
      </c>
      <c r="L407">
        <f>LN(PREZZI!N408/PREZZI!N407)</f>
        <v>3.7166100046552735E-3</v>
      </c>
      <c r="M407">
        <f>LN(PREZZI!O408/PREZZI!O407)</f>
        <v>-1.0697720631589327E-4</v>
      </c>
      <c r="N407">
        <f>LN(PREZZI!P408/PREZZI!P407)</f>
        <v>6.5806221683302978E-4</v>
      </c>
      <c r="O407">
        <f>LN(PREZZI!Q408/PREZZI!Q407)</f>
        <v>6.7611021490148861E-3</v>
      </c>
      <c r="P407" s="2">
        <f>LN(PREZZI!R408/PREZZI!R407)</f>
        <v>1.250619839418798E-3</v>
      </c>
      <c r="Q407">
        <f>LN(PREZZI!S408/PREZZI!S407)</f>
        <v>-1.3999538556599563E-4</v>
      </c>
      <c r="R407">
        <f>LN(PREZZI!T408/PREZZI!T407)</f>
        <v>1.5719033536362861E-4</v>
      </c>
    </row>
    <row r="408" spans="1:18" x14ac:dyDescent="0.45">
      <c r="A408" s="1">
        <v>44034</v>
      </c>
      <c r="B408">
        <f>LN(PREZZI!D409/PREZZI!D408)</f>
        <v>3.1588123135912476E-3</v>
      </c>
      <c r="C408">
        <f>LN(PREZZI!E409/PREZZI!E408)</f>
        <v>-2.1823775550979661E-2</v>
      </c>
      <c r="D408">
        <f>LN(PREZZI!F409/PREZZI!F408)</f>
        <v>-9.935106910593257E-5</v>
      </c>
      <c r="E408">
        <f>LN(PREZZI!G409/PREZZI!G408)</f>
        <v>-5.128848588651324E-3</v>
      </c>
      <c r="F408">
        <f>LN(PREZZI!H409/PREZZI!H408)</f>
        <v>-2.0965370863029777E-3</v>
      </c>
      <c r="G408">
        <f>LN(PREZZI!I409/PREZZI!I408)</f>
        <v>2.0440199636832961E-3</v>
      </c>
      <c r="H408">
        <f>LN(PREZZI!J409/PREZZI!J408)</f>
        <v>6.3786008158588118E-3</v>
      </c>
      <c r="I408">
        <f>LN(PREZZI!K409/PREZZI!K408)</f>
        <v>1.6526182400922951E-2</v>
      </c>
      <c r="J408">
        <f>LN(PREZZI!L409/PREZZI!L408)</f>
        <v>5.9026196666551426E-4</v>
      </c>
      <c r="K408">
        <f>LN(PREZZI!M409/PREZZI!M408)</f>
        <v>-1.0123380125692525E-2</v>
      </c>
      <c r="L408">
        <f>LN(PREZZI!N409/PREZZI!N408)</f>
        <v>1.1861747495780528E-4</v>
      </c>
      <c r="M408">
        <f>LN(PREZZI!O409/PREZZI!O408)</f>
        <v>2.5642996574654587E-3</v>
      </c>
      <c r="N408">
        <f>LN(PREZZI!P409/PREZZI!P408)</f>
        <v>9.9868194700353718E-4</v>
      </c>
      <c r="O408">
        <f>LN(PREZZI!Q409/PREZZI!Q408)</f>
        <v>7.8496444663557984E-4</v>
      </c>
      <c r="P408" s="2">
        <f>LN(PREZZI!R409/PREZZI!R408)</f>
        <v>1.0916048799472708E-3</v>
      </c>
      <c r="Q408">
        <f>LN(PREZZI!S409/PREZZI!S408)</f>
        <v>3.0547022122457252E-3</v>
      </c>
      <c r="R408">
        <f>LN(PREZZI!T409/PREZZI!T408)</f>
        <v>1.3471490977636419E-4</v>
      </c>
    </row>
    <row r="409" spans="1:18" x14ac:dyDescent="0.45">
      <c r="A409" s="1">
        <v>44035</v>
      </c>
      <c r="B409">
        <f>LN(PREZZI!D410/PREZZI!D409)</f>
        <v>6.0283945342963696E-3</v>
      </c>
      <c r="C409">
        <f>LN(PREZZI!E410/PREZZI!E409)</f>
        <v>6.4677359703670719E-3</v>
      </c>
      <c r="D409">
        <f>LN(PREZZI!F410/PREZZI!F409)</f>
        <v>1.1434643402621058E-2</v>
      </c>
      <c r="E409">
        <f>LN(PREZZI!G410/PREZZI!G409)</f>
        <v>-5.5738635830289776E-3</v>
      </c>
      <c r="F409">
        <f>LN(PREZZI!H410/PREZZI!H409)</f>
        <v>6.4797927288341188E-3</v>
      </c>
      <c r="G409">
        <f>LN(PREZZI!I410/PREZZI!I409)</f>
        <v>-8.155136851463365E-4</v>
      </c>
      <c r="H409">
        <f>LN(PREZZI!J410/PREZZI!J409)</f>
        <v>-5.9836540613332767E-3</v>
      </c>
      <c r="I409">
        <f>LN(PREZZI!K410/PREZZI!K409)</f>
        <v>-2.1783791309957869E-4</v>
      </c>
      <c r="J409">
        <f>LN(PREZZI!L410/PREZZI!L409)</f>
        <v>-1.923777584711843E-2</v>
      </c>
      <c r="K409">
        <f>LN(PREZZI!M410/PREZZI!M409)</f>
        <v>6.4513556982899597E-4</v>
      </c>
      <c r="L409">
        <f>LN(PREZZI!N410/PREZZI!N409)</f>
        <v>-7.5253485981315992E-3</v>
      </c>
      <c r="M409">
        <f>LN(PREZZI!O410/PREZZI!O409)</f>
        <v>7.6953264215730191E-4</v>
      </c>
      <c r="N409">
        <f>LN(PREZZI!P410/PREZZI!P409)</f>
        <v>1.6787621990248535E-3</v>
      </c>
      <c r="O409">
        <f>LN(PREZZI!Q410/PREZZI!Q409)</f>
        <v>-5.6211290819676739E-3</v>
      </c>
      <c r="P409" s="2">
        <f>LN(PREZZI!R410/PREZZI!R409)</f>
        <v>1.2476958589978714E-3</v>
      </c>
      <c r="Q409">
        <f>LN(PREZZI!S410/PREZZI!S409)</f>
        <v>-1.0396221056929405E-3</v>
      </c>
      <c r="R409">
        <f>LN(PREZZI!T410/PREZZI!T409)</f>
        <v>-1.1226116449075492E-4</v>
      </c>
    </row>
    <row r="410" spans="1:18" x14ac:dyDescent="0.45">
      <c r="A410" s="1">
        <v>44036</v>
      </c>
      <c r="B410">
        <f>LN(PREZZI!D411/PREZZI!D410)</f>
        <v>3.9650720112798512E-3</v>
      </c>
      <c r="C410">
        <f>LN(PREZZI!E411/PREZZI!E410)</f>
        <v>-2.8885114148974361E-2</v>
      </c>
      <c r="D410">
        <f>LN(PREZZI!F411/PREZZI!F410)</f>
        <v>-1.374098125920784E-3</v>
      </c>
      <c r="E410">
        <f>LN(PREZZI!G411/PREZZI!G410)</f>
        <v>-5.8828973471563781E-3</v>
      </c>
      <c r="F410">
        <f>LN(PREZZI!H411/PREZZI!H410)</f>
        <v>-5.8399046708713627E-4</v>
      </c>
      <c r="G410">
        <f>LN(PREZZI!I411/PREZZI!I410)</f>
        <v>0</v>
      </c>
      <c r="H410">
        <f>LN(PREZZI!J411/PREZZI!J410)</f>
        <v>-4.112184368966979E-3</v>
      </c>
      <c r="I410">
        <f>LN(PREZZI!K411/PREZZI!K410)</f>
        <v>-3.0592717860578439E-3</v>
      </c>
      <c r="J410">
        <f>LN(PREZZI!L411/PREZZI!L410)</f>
        <v>1.3683359370705377E-3</v>
      </c>
      <c r="K410">
        <f>LN(PREZZI!M411/PREZZI!M410)</f>
        <v>-1.2868411558264087E-2</v>
      </c>
      <c r="L410">
        <f>LN(PREZZI!N411/PREZZI!N410)</f>
        <v>-9.2257948851882515E-3</v>
      </c>
      <c r="M410">
        <f>LN(PREZZI!O411/PREZZI!O410)</f>
        <v>-2.9823787298976783E-3</v>
      </c>
      <c r="N410">
        <f>LN(PREZZI!P411/PREZZI!P410)</f>
        <v>1.3615967837844902E-4</v>
      </c>
      <c r="O410">
        <f>LN(PREZZI!Q411/PREZZI!Q410)</f>
        <v>-7.807796191475677E-3</v>
      </c>
      <c r="P410" s="2">
        <f>LN(PREZZI!R411/PREZZI!R410)</f>
        <v>-6.2365333639196544E-4</v>
      </c>
      <c r="Q410">
        <f>LN(PREZZI!S411/PREZZI!S410)</f>
        <v>-3.6238404109690653E-3</v>
      </c>
      <c r="R410">
        <f>LN(PREZZI!T411/PREZZI!T410)</f>
        <v>-2.8070805984871481E-4</v>
      </c>
    </row>
    <row r="411" spans="1:18" x14ac:dyDescent="0.45">
      <c r="A411" s="1">
        <v>44039</v>
      </c>
      <c r="B411">
        <f>LN(PREZZI!D412/PREZZI!D411)</f>
        <v>7.5713653271653426E-3</v>
      </c>
      <c r="C411">
        <f>LN(PREZZI!E412/PREZZI!E411)</f>
        <v>3.626628022384826E-4</v>
      </c>
      <c r="D411">
        <f>LN(PREZZI!F412/PREZZI!F411)</f>
        <v>2.1403675113149793E-3</v>
      </c>
      <c r="E411">
        <f>LN(PREZZI!G412/PREZZI!G411)</f>
        <v>9.5032848590908461E-3</v>
      </c>
      <c r="F411">
        <f>LN(PREZZI!H412/PREZZI!H411)</f>
        <v>-9.0927877577319028E-4</v>
      </c>
      <c r="G411">
        <f>LN(PREZZI!I412/PREZZI!I411)</f>
        <v>3.4338512545621291E-3</v>
      </c>
      <c r="H411">
        <f>LN(PREZZI!J412/PREZZI!J411)</f>
        <v>4.0904362630026649E-2</v>
      </c>
      <c r="I411">
        <f>LN(PREZZI!K412/PREZZI!K411)</f>
        <v>8.9449860124503639E-3</v>
      </c>
      <c r="J411">
        <f>LN(PREZZI!L412/PREZZI!L411)</f>
        <v>2.2281580387768722E-2</v>
      </c>
      <c r="K411">
        <f>LN(PREZZI!M412/PREZZI!M411)</f>
        <v>1.6903544893637046E-2</v>
      </c>
      <c r="L411">
        <f>LN(PREZZI!N412/PREZZI!N411)</f>
        <v>6.2289930626764894E-3</v>
      </c>
      <c r="M411">
        <f>LN(PREZZI!O412/PREZZI!O411)</f>
        <v>2.6776841457716305E-3</v>
      </c>
      <c r="N411">
        <f>LN(PREZZI!P412/PREZZI!P411)</f>
        <v>-9.9067535005425088E-4</v>
      </c>
      <c r="O411">
        <f>LN(PREZZI!Q412/PREZZI!Q411)</f>
        <v>8.5021340596024911E-3</v>
      </c>
      <c r="P411" s="2">
        <f>LN(PREZZI!R412/PREZZI!R411)</f>
        <v>-1.8732970715337773E-3</v>
      </c>
      <c r="Q411">
        <f>LN(PREZZI!S412/PREZZI!S411)</f>
        <v>4.4825114892713411E-3</v>
      </c>
      <c r="R411">
        <f>LN(PREZZI!T412/PREZZI!T411)</f>
        <v>-1.0107419415971931E-4</v>
      </c>
    </row>
    <row r="412" spans="1:18" x14ac:dyDescent="0.45">
      <c r="A412" s="1">
        <v>44040</v>
      </c>
      <c r="B412">
        <f>LN(PREZZI!D413/PREZZI!D412)</f>
        <v>3.6572347189398622E-3</v>
      </c>
      <c r="C412">
        <f>LN(PREZZI!E413/PREZZI!E412)</f>
        <v>1.0249317846927479E-2</v>
      </c>
      <c r="D412">
        <f>LN(PREZZI!F413/PREZZI!F412)</f>
        <v>-3.1696765986897142E-2</v>
      </c>
      <c r="E412">
        <f>LN(PREZZI!G413/PREZZI!G412)</f>
        <v>2.4351960715217173E-2</v>
      </c>
      <c r="F412">
        <f>LN(PREZZI!H413/PREZZI!H412)</f>
        <v>1.4350957287671511E-2</v>
      </c>
      <c r="G412">
        <f>LN(PREZZI!I413/PREZZI!I412)</f>
        <v>1.2329884870133476E-3</v>
      </c>
      <c r="H412">
        <f>LN(PREZZI!J413/PREZZI!J412)</f>
        <v>5.9305732551897484E-3</v>
      </c>
      <c r="I412">
        <f>LN(PREZZI!K413/PREZZI!K412)</f>
        <v>2.324196342144572E-3</v>
      </c>
      <c r="J412">
        <f>LN(PREZZI!L413/PREZZI!L412)</f>
        <v>-6.1953448793827907E-3</v>
      </c>
      <c r="K412">
        <f>LN(PREZZI!M413/PREZZI!M412)</f>
        <v>6.8652805448056091E-3</v>
      </c>
      <c r="L412">
        <f>LN(PREZZI!N413/PREZZI!N412)</f>
        <v>-3.1510280937154587E-3</v>
      </c>
      <c r="M412">
        <f>LN(PREZZI!O413/PREZZI!O412)</f>
        <v>1.7521072943928087E-4</v>
      </c>
      <c r="N412">
        <f>LN(PREZZI!P413/PREZZI!P412)</f>
        <v>1.9185429913634816E-3</v>
      </c>
      <c r="O412">
        <f>LN(PREZZI!Q413/PREZZI!Q412)</f>
        <v>-2.5245972400814842E-3</v>
      </c>
      <c r="P412" s="2">
        <f>LN(PREZZI!R413/PREZZI!R412)</f>
        <v>2.6485910759970407E-3</v>
      </c>
      <c r="Q412">
        <f>LN(PREZZI!S413/PREZZI!S412)</f>
        <v>1.4725070150561311E-3</v>
      </c>
      <c r="R412">
        <f>LN(PREZZI!T413/PREZZI!T412)</f>
        <v>2.0213817335914318E-4</v>
      </c>
    </row>
    <row r="413" spans="1:18" x14ac:dyDescent="0.45">
      <c r="A413" s="1">
        <v>44041</v>
      </c>
      <c r="B413">
        <f>LN(PREZZI!D414/PREZZI!D413)</f>
        <v>7.9018345847116228E-3</v>
      </c>
      <c r="C413">
        <f>LN(PREZZI!E414/PREZZI!E413)</f>
        <v>9.580911611758048E-3</v>
      </c>
      <c r="D413">
        <f>LN(PREZZI!F414/PREZZI!F413)</f>
        <v>-2.4518495175944087E-2</v>
      </c>
      <c r="E413">
        <f>LN(PREZZI!G414/PREZZI!G413)</f>
        <v>3.8488500976813014E-3</v>
      </c>
      <c r="F413">
        <f>LN(PREZZI!H414/PREZZI!H413)</f>
        <v>-7.5941696509116601E-3</v>
      </c>
      <c r="G413">
        <f>LN(PREZZI!I414/PREZZI!I413)</f>
        <v>0</v>
      </c>
      <c r="H413">
        <f>LN(PREZZI!J414/PREZZI!J413)</f>
        <v>-1.0746538538685403E-2</v>
      </c>
      <c r="I413">
        <f>LN(PREZZI!K414/PREZZI!K413)</f>
        <v>-2.2787810993321268E-3</v>
      </c>
      <c r="J413">
        <f>LN(PREZZI!L414/PREZZI!L413)</f>
        <v>1.5718112844230799E-2</v>
      </c>
      <c r="K413">
        <f>LN(PREZZI!M414/PREZZI!M413)</f>
        <v>4.8402659047314233E-3</v>
      </c>
      <c r="L413">
        <f>LN(PREZZI!N414/PREZZI!N413)</f>
        <v>7.3669828646145876E-3</v>
      </c>
      <c r="M413">
        <f>LN(PREZZI!O414/PREZZI!O413)</f>
        <v>-6.5529303848277918E-4</v>
      </c>
      <c r="N413">
        <f>LN(PREZZI!P414/PREZZI!P413)</f>
        <v>-5.8136300334299775E-4</v>
      </c>
      <c r="O413">
        <f>LN(PREZZI!Q414/PREZZI!Q413)</f>
        <v>6.8074809945433707E-3</v>
      </c>
      <c r="P413" s="2">
        <f>LN(PREZZI!R414/PREZZI!R413)</f>
        <v>0</v>
      </c>
      <c r="Q413">
        <f>LN(PREZZI!S414/PREZZI!S413)</f>
        <v>-8.0573522529453739E-4</v>
      </c>
      <c r="R413">
        <f>LN(PREZZI!T414/PREZZI!T413)</f>
        <v>1.0105376630368467E-4</v>
      </c>
    </row>
    <row r="414" spans="1:18" x14ac:dyDescent="0.45">
      <c r="A414" s="1">
        <v>44042</v>
      </c>
      <c r="B414">
        <f>LN(PREZZI!D415/PREZZI!D414)</f>
        <v>-1.2339302060644926E-2</v>
      </c>
      <c r="C414">
        <f>LN(PREZZI!E415/PREZZI!E414)</f>
        <v>-3.7814752992252881E-3</v>
      </c>
      <c r="D414">
        <f>LN(PREZZI!F415/PREZZI!F414)</f>
        <v>-1.2512105240799515E-2</v>
      </c>
      <c r="E414">
        <f>LN(PREZZI!G415/PREZZI!G414)</f>
        <v>1.9736954945398263E-3</v>
      </c>
      <c r="F414">
        <f>LN(PREZZI!H415/PREZZI!H414)</f>
        <v>-5.3701613690480135E-3</v>
      </c>
      <c r="G414">
        <f>LN(PREZZI!I415/PREZZI!I414)</f>
        <v>0</v>
      </c>
      <c r="H414">
        <f>LN(PREZZI!J415/PREZZI!J414)</f>
        <v>1.6817396812226215E-2</v>
      </c>
      <c r="I414">
        <f>LN(PREZZI!K415/PREZZI!K414)</f>
        <v>-1.5474770783136147E-2</v>
      </c>
      <c r="J414">
        <f>LN(PREZZI!L415/PREZZI!L414)</f>
        <v>-7.0602973089083027E-3</v>
      </c>
      <c r="K414">
        <f>LN(PREZZI!M415/PREZZI!M414)</f>
        <v>-2.1471200235781238E-2</v>
      </c>
      <c r="L414">
        <f>LN(PREZZI!N415/PREZZI!N414)</f>
        <v>-6.4523024940974566E-3</v>
      </c>
      <c r="M414">
        <f>LN(PREZZI!O415/PREZZI!O414)</f>
        <v>3.0366360081088457E-3</v>
      </c>
      <c r="N414">
        <f>LN(PREZZI!P415/PREZZI!P414)</f>
        <v>2.730706057944972E-3</v>
      </c>
      <c r="O414">
        <f>LN(PREZZI!Q415/PREZZI!Q414)</f>
        <v>-6.4335899439316932E-3</v>
      </c>
      <c r="P414" s="2">
        <f>LN(PREZZI!R415/PREZZI!R414)</f>
        <v>3.7276141336409253E-3</v>
      </c>
      <c r="Q414">
        <f>LN(PREZZI!S415/PREZZI!S414)</f>
        <v>4.1251205793775792E-3</v>
      </c>
      <c r="R414">
        <f>LN(PREZZI!T415/PREZZI!T414)</f>
        <v>2.8065133746180821E-4</v>
      </c>
    </row>
    <row r="415" spans="1:18" x14ac:dyDescent="0.45">
      <c r="A415" s="1">
        <v>44043</v>
      </c>
      <c r="B415">
        <f>LN(PREZZI!D416/PREZZI!D415)</f>
        <v>9.9893827118259781E-3</v>
      </c>
      <c r="C415">
        <f>LN(PREZZI!E416/PREZZI!E415)</f>
        <v>4.3019553574889953E-4</v>
      </c>
      <c r="D415">
        <f>LN(PREZZI!F416/PREZZI!F415)</f>
        <v>0</v>
      </c>
      <c r="E415">
        <f>LN(PREZZI!G416/PREZZI!G415)</f>
        <v>-9.4975494627914433E-3</v>
      </c>
      <c r="F415">
        <f>LN(PREZZI!H416/PREZZI!H415)</f>
        <v>8.9652092256407607E-4</v>
      </c>
      <c r="G415">
        <f>LN(PREZZI!I416/PREZZI!I415)</f>
        <v>0</v>
      </c>
      <c r="H415">
        <f>LN(PREZZI!J416/PREZZI!J415)</f>
        <v>-8.6930588132512563E-3</v>
      </c>
      <c r="I415">
        <f>LN(PREZZI!K416/PREZZI!K415)</f>
        <v>-3.1451206324271059E-3</v>
      </c>
      <c r="J415">
        <f>LN(PREZZI!L416/PREZZI!L415)</f>
        <v>-2.0011788047991471E-2</v>
      </c>
      <c r="K415">
        <f>LN(PREZZI!M416/PREZZI!M415)</f>
        <v>-8.1829302705647144E-3</v>
      </c>
      <c r="L415">
        <f>LN(PREZZI!N416/PREZZI!N415)</f>
        <v>-3.4641870508080941E-4</v>
      </c>
      <c r="M415">
        <f>LN(PREZZI!O416/PREZZI!O415)</f>
        <v>-1.7949912407939088E-3</v>
      </c>
      <c r="N415">
        <f>LN(PREZZI!P416/PREZZI!P415)</f>
        <v>1.2338519640082168E-4</v>
      </c>
      <c r="O415">
        <f>LN(PREZZI!Q416/PREZZI!Q415)</f>
        <v>-1.505881746128734E-3</v>
      </c>
      <c r="P415" s="2">
        <f>LN(PREZZI!R416/PREZZI!R415)</f>
        <v>4.6427723218572955E-4</v>
      </c>
      <c r="Q415">
        <f>LN(PREZZI!S416/PREZZI!S415)</f>
        <v>-1.1172581487642495E-3</v>
      </c>
      <c r="R415">
        <f>LN(PREZZI!T416/PREZZI!T415)</f>
        <v>6.734460235563584E-5</v>
      </c>
    </row>
    <row r="416" spans="1:18" x14ac:dyDescent="0.45">
      <c r="A416" s="1">
        <v>44046</v>
      </c>
      <c r="B416">
        <f>LN(PREZZI!D417/PREZZI!D416)</f>
        <v>6.2997294729584593E-3</v>
      </c>
      <c r="C416">
        <f>LN(PREZZI!E417/PREZZI!E416)</f>
        <v>1.4807063745512536E-2</v>
      </c>
      <c r="D416">
        <f>LN(PREZZI!F417/PREZZI!F416)</f>
        <v>0</v>
      </c>
      <c r="E416">
        <f>LN(PREZZI!G417/PREZZI!G416)</f>
        <v>1.6740343130992427E-4</v>
      </c>
      <c r="F416">
        <f>LN(PREZZI!H417/PREZZI!H416)</f>
        <v>-1.2934048154757292E-2</v>
      </c>
      <c r="G416">
        <f>LN(PREZZI!I417/PREZZI!I416)</f>
        <v>0</v>
      </c>
      <c r="H416">
        <f>LN(PREZZI!J417/PREZZI!J416)</f>
        <v>-1.5395080399977458E-2</v>
      </c>
      <c r="I416">
        <f>LN(PREZZI!K417/PREZZI!K416)</f>
        <v>1.5222151862201237E-2</v>
      </c>
      <c r="J416">
        <f>LN(PREZZI!L417/PREZZI!L416)</f>
        <v>-2.5720948645532671E-3</v>
      </c>
      <c r="K416">
        <f>LN(PREZZI!M417/PREZZI!M416)</f>
        <v>-5.6011852188156044E-3</v>
      </c>
      <c r="L416">
        <f>LN(PREZZI!N417/PREZZI!N416)</f>
        <v>9.3052539689292245E-3</v>
      </c>
      <c r="M416">
        <f>LN(PREZZI!O417/PREZZI!O416)</f>
        <v>-3.6547759953018647E-4</v>
      </c>
      <c r="N416">
        <f>LN(PREZZI!P417/PREZZI!P416)</f>
        <v>-2.2974602183081527E-3</v>
      </c>
      <c r="O416">
        <f>LN(PREZZI!Q417/PREZZI!Q416)</f>
        <v>6.2548922482243141E-3</v>
      </c>
      <c r="P416" s="2">
        <f>LN(PREZZI!R417/PREZZI!R416)</f>
        <v>-2.4805085720025462E-3</v>
      </c>
      <c r="Q416">
        <f>LN(PREZZI!S417/PREZZI!S416)</f>
        <v>-9.1223718306642475E-4</v>
      </c>
      <c r="R416">
        <f>LN(PREZZI!T417/PREZZI!T416)</f>
        <v>-2.4695238434548533E-4</v>
      </c>
    </row>
    <row r="417" spans="1:18" x14ac:dyDescent="0.45">
      <c r="A417" s="1">
        <v>44047</v>
      </c>
      <c r="B417">
        <f>LN(PREZZI!D418/PREZZI!D417)</f>
        <v>3.5738476279225124E-3</v>
      </c>
      <c r="C417">
        <f>LN(PREZZI!E418/PREZZI!E417)</f>
        <v>1.5517543908328581E-2</v>
      </c>
      <c r="D417">
        <f>LN(PREZZI!F418/PREZZI!F417)</f>
        <v>-3.3531370484493395E-2</v>
      </c>
      <c r="E417">
        <f>LN(PREZZI!G418/PREZZI!G417)</f>
        <v>1.119054376637537E-2</v>
      </c>
      <c r="F417">
        <f>LN(PREZZI!H418/PREZZI!H417)</f>
        <v>1.6803093199887188E-2</v>
      </c>
      <c r="G417">
        <f>LN(PREZZI!I418/PREZZI!I417)</f>
        <v>0</v>
      </c>
      <c r="H417">
        <f>LN(PREZZI!J418/PREZZI!J417)</f>
        <v>1.8213371993909558E-2</v>
      </c>
      <c r="I417">
        <f>LN(PREZZI!K418/PREZZI!K417)</f>
        <v>-2.7158570778562366E-3</v>
      </c>
      <c r="J417">
        <f>LN(PREZZI!L418/PREZZI!L417)</f>
        <v>-1.5094257465081619E-2</v>
      </c>
      <c r="K417">
        <f>LN(PREZZI!M418/PREZZI!M417)</f>
        <v>5.1141852349017945E-3</v>
      </c>
      <c r="L417">
        <f>LN(PREZZI!N418/PREZZI!N417)</f>
        <v>5.4957393791423489E-3</v>
      </c>
      <c r="M417">
        <f>LN(PREZZI!O418/PREZZI!O417)</f>
        <v>3.6032513823471379E-3</v>
      </c>
      <c r="N417">
        <f>LN(PREZZI!P418/PREZZI!P417)</f>
        <v>3.283994111766659E-3</v>
      </c>
      <c r="O417">
        <f>LN(PREZZI!Q418/PREZZI!Q417)</f>
        <v>6.3470517704603572E-3</v>
      </c>
      <c r="P417" s="2">
        <f>LN(PREZZI!R418/PREZZI!R417)</f>
        <v>4.6480103144053778E-3</v>
      </c>
      <c r="Q417">
        <f>LN(PREZZI!S418/PREZZI!S417)</f>
        <v>2.4513602898557332E-3</v>
      </c>
      <c r="R417">
        <f>LN(PREZZI!T418/PREZZI!T417)</f>
        <v>3.3673813316298238E-4</v>
      </c>
    </row>
    <row r="418" spans="1:18" x14ac:dyDescent="0.45">
      <c r="A418" s="1">
        <v>44048</v>
      </c>
      <c r="B418">
        <f>LN(PREZZI!D419/PREZZI!D418)</f>
        <v>1.7636689627680332E-2</v>
      </c>
      <c r="C418">
        <f>LN(PREZZI!E419/PREZZI!E418)</f>
        <v>1.0175911872595365E-2</v>
      </c>
      <c r="D418">
        <f>LN(PREZZI!F419/PREZZI!F418)</f>
        <v>-1.6195350426016768E-3</v>
      </c>
      <c r="E418">
        <f>LN(PREZZI!G419/PREZZI!G418)</f>
        <v>1.149390649224191E-2</v>
      </c>
      <c r="F418">
        <f>LN(PREZZI!H419/PREZZI!H418)</f>
        <v>1.271363811775411E-3</v>
      </c>
      <c r="G418">
        <f>LN(PREZZI!I419/PREZZI!I418)</f>
        <v>-2.3516989779668192E-3</v>
      </c>
      <c r="H418">
        <f>LN(PREZZI!J419/PREZZI!J418)</f>
        <v>6.3019321597072913E-3</v>
      </c>
      <c r="I418">
        <f>LN(PREZZI!K419/PREZZI!K418)</f>
        <v>1.0667624812334157E-2</v>
      </c>
      <c r="J418">
        <f>LN(PREZZI!L419/PREZZI!L418)</f>
        <v>1.6468380136253871E-2</v>
      </c>
      <c r="K418">
        <f>LN(PREZZI!M419/PREZZI!M418)</f>
        <v>2.500729732074301E-2</v>
      </c>
      <c r="L418">
        <f>LN(PREZZI!N419/PREZZI!N418)</f>
        <v>5.9244168388170046E-3</v>
      </c>
      <c r="M418">
        <f>LN(PREZZI!O419/PREZZI!O418)</f>
        <v>-2.9409215559580005E-3</v>
      </c>
      <c r="N418">
        <f>LN(PREZZI!P419/PREZZI!P418)</f>
        <v>-1.7826361204655672E-3</v>
      </c>
      <c r="O418">
        <f>LN(PREZZI!Q419/PREZZI!Q418)</f>
        <v>9.1396732553643348E-3</v>
      </c>
      <c r="P418" s="2">
        <f>LN(PREZZI!R419/PREZZI!R418)</f>
        <v>-2.7884512556656427E-3</v>
      </c>
      <c r="Q418">
        <f>LN(PREZZI!S419/PREZZI!S418)</f>
        <v>-4.113047439094358E-3</v>
      </c>
      <c r="R418">
        <f>LN(PREZZI!T419/PREZZI!T418)</f>
        <v>-3.5919137428926172E-4</v>
      </c>
    </row>
    <row r="419" spans="1:18" x14ac:dyDescent="0.45">
      <c r="A419" s="1">
        <v>44049</v>
      </c>
      <c r="B419">
        <f>LN(PREZZI!D420/PREZZI!D419)</f>
        <v>-1.4311320421391931E-3</v>
      </c>
      <c r="C419">
        <f>LN(PREZZI!E420/PREZZI!E419)</f>
        <v>-1.2600363549517498E-3</v>
      </c>
      <c r="D419">
        <f>LN(PREZZI!F420/PREZZI!F419)</f>
        <v>-4.1551453620123843E-2</v>
      </c>
      <c r="E419">
        <f>LN(PREZZI!G420/PREZZI!G419)</f>
        <v>1.570972258125268E-2</v>
      </c>
      <c r="F419">
        <f>LN(PREZZI!H420/PREZZI!H419)</f>
        <v>9.2823308280109516E-3</v>
      </c>
      <c r="G419">
        <f>LN(PREZZI!I420/PREZZI!I419)</f>
        <v>4.1406800812616969E-3</v>
      </c>
      <c r="H419">
        <f>LN(PREZZI!J420/PREZZI!J419)</f>
        <v>1.0608564141335057E-2</v>
      </c>
      <c r="I419">
        <f>LN(PREZZI!K420/PREZZI!K419)</f>
        <v>2.4013379836568256E-3</v>
      </c>
      <c r="J419">
        <f>LN(PREZZI!L420/PREZZI!L419)</f>
        <v>1.2505248399936338E-2</v>
      </c>
      <c r="K419">
        <f>LN(PREZZI!M420/PREZZI!M419)</f>
        <v>-5.6758224786877766E-3</v>
      </c>
      <c r="L419">
        <f>LN(PREZZI!N420/PREZZI!N419)</f>
        <v>2.5877975807667083E-3</v>
      </c>
      <c r="M419">
        <f>LN(PREZZI!O420/PREZZI!O419)</f>
        <v>2.6373508026685971E-3</v>
      </c>
      <c r="N419">
        <f>LN(PREZZI!P420/PREZZI!P419)</f>
        <v>8.3928344935073492E-4</v>
      </c>
      <c r="O419">
        <f>LN(PREZZI!Q420/PREZZI!Q419)</f>
        <v>8.2970054425889072E-4</v>
      </c>
      <c r="P419" s="2">
        <f>LN(PREZZI!R420/PREZZI!R419)</f>
        <v>6.2094951326281862E-4</v>
      </c>
      <c r="Q419">
        <f>LN(PREZZI!S420/PREZZI!S419)</f>
        <v>2.9190174464866912E-3</v>
      </c>
      <c r="R419">
        <f>LN(PREZZI!T420/PREZZI!T419)</f>
        <v>-1.1226809621425365E-5</v>
      </c>
    </row>
    <row r="420" spans="1:18" x14ac:dyDescent="0.45">
      <c r="A420" s="1">
        <v>44050</v>
      </c>
      <c r="B420">
        <f>LN(PREZZI!D421/PREZZI!D420)</f>
        <v>-5.4187035462417068E-3</v>
      </c>
      <c r="C420">
        <f>LN(PREZZI!E421/PREZZI!E420)</f>
        <v>-2.7694612598993223E-2</v>
      </c>
      <c r="D420">
        <f>LN(PREZZI!F421/PREZZI!F420)</f>
        <v>2.0485850125470318E-2</v>
      </c>
      <c r="E420">
        <f>LN(PREZZI!G421/PREZZI!G420)</f>
        <v>3.4913419746244708E-3</v>
      </c>
      <c r="F420">
        <f>LN(PREZZI!H421/PREZZI!H420)</f>
        <v>3.8527785808826386E-4</v>
      </c>
      <c r="G420">
        <f>LN(PREZZI!I421/PREZZI!I420)</f>
        <v>0</v>
      </c>
      <c r="H420">
        <f>LN(PREZZI!J421/PREZZI!J420)</f>
        <v>-8.3949560406551688E-3</v>
      </c>
      <c r="I420">
        <f>LN(PREZZI!K421/PREZZI!K420)</f>
        <v>2.863999742959187E-5</v>
      </c>
      <c r="J420">
        <f>LN(PREZZI!L421/PREZZI!L420)</f>
        <v>-1.3417739260843005E-2</v>
      </c>
      <c r="K420">
        <f>LN(PREZZI!M421/PREZZI!M420)</f>
        <v>-2.0850713713388407E-2</v>
      </c>
      <c r="L420">
        <f>LN(PREZZI!N421/PREZZI!N420)</f>
        <v>-1.8894249744324293E-3</v>
      </c>
      <c r="M420">
        <f>LN(PREZZI!O421/PREZZI!O420)</f>
        <v>-6.0741811214246868E-4</v>
      </c>
      <c r="N420">
        <f>LN(PREZZI!P421/PREZZI!P420)</f>
        <v>-2.0191735661243475E-3</v>
      </c>
      <c r="O420">
        <f>LN(PREZZI!Q421/PREZZI!Q420)</f>
        <v>-3.732109722129214E-3</v>
      </c>
      <c r="P420" s="2">
        <f>LN(PREZZI!R421/PREZZI!R420)</f>
        <v>-2.4805085720025462E-3</v>
      </c>
      <c r="Q420">
        <f>LN(PREZZI!S421/PREZZI!S420)</f>
        <v>-2.9861622183875425E-3</v>
      </c>
      <c r="R420">
        <f>LN(PREZZI!T421/PREZZI!T420)</f>
        <v>-3.480936294714583E-4</v>
      </c>
    </row>
    <row r="421" spans="1:18" x14ac:dyDescent="0.45">
      <c r="A421" s="1">
        <v>44053</v>
      </c>
      <c r="B421">
        <f>LN(PREZZI!D422/PREZZI!D421)</f>
        <v>-3.9001386000352177E-3</v>
      </c>
      <c r="C421">
        <f>LN(PREZZI!E422/PREZZI!E421)</f>
        <v>-1.3667163045560368E-2</v>
      </c>
      <c r="D421">
        <f>LN(PREZZI!F422/PREZZI!F421)</f>
        <v>1.2873040991065822E-2</v>
      </c>
      <c r="E421">
        <f>LN(PREZZI!G422/PREZZI!G421)</f>
        <v>1.2081581366534368E-2</v>
      </c>
      <c r="F421">
        <f>LN(PREZZI!H422/PREZZI!H421)</f>
        <v>4.661412377643631E-3</v>
      </c>
      <c r="G421">
        <f>LN(PREZZI!I422/PREZZI!I421)</f>
        <v>3.1931905791549855E-3</v>
      </c>
      <c r="H421">
        <f>LN(PREZZI!J422/PREZZI!J421)</f>
        <v>5.4755704895153327E-3</v>
      </c>
      <c r="I421">
        <f>LN(PREZZI!K422/PREZZI!K421)</f>
        <v>6.5694167214923821E-3</v>
      </c>
      <c r="J421">
        <f>LN(PREZZI!L422/PREZZI!L421)</f>
        <v>7.1182668756200893E-3</v>
      </c>
      <c r="K421">
        <f>LN(PREZZI!M422/PREZZI!M421)</f>
        <v>0</v>
      </c>
      <c r="L421">
        <f>LN(PREZZI!N422/PREZZI!N421)</f>
        <v>1.529519095084065E-3</v>
      </c>
      <c r="M421">
        <f>LN(PREZZI!O422/PREZZI!O421)</f>
        <v>1.252395844830766E-3</v>
      </c>
      <c r="N421">
        <f>LN(PREZZI!P422/PREZZI!P421)</f>
        <v>-1.0142114139458092E-3</v>
      </c>
      <c r="O421">
        <f>LN(PREZZI!Q422/PREZZI!Q421)</f>
        <v>1.3756311017046057E-3</v>
      </c>
      <c r="P421" s="2">
        <f>LN(PREZZI!R422/PREZZI!R421)</f>
        <v>-1.0938250465850935E-3</v>
      </c>
      <c r="Q421">
        <f>LN(PREZZI!S422/PREZZI!S421)</f>
        <v>1.8989731645606008E-3</v>
      </c>
      <c r="R421">
        <f>LN(PREZZI!T422/PREZZI!T421)</f>
        <v>4.4922116288535138E-5</v>
      </c>
    </row>
    <row r="422" spans="1:18" x14ac:dyDescent="0.45">
      <c r="A422" s="1">
        <v>44054</v>
      </c>
      <c r="B422">
        <f>LN(PREZZI!D423/PREZZI!D422)</f>
        <v>1.503444946002667E-2</v>
      </c>
      <c r="C422">
        <f>LN(PREZZI!E423/PREZZI!E422)</f>
        <v>5.1797832098595363E-3</v>
      </c>
      <c r="D422">
        <f>LN(PREZZI!F423/PREZZI!F422)</f>
        <v>3.5343071108780974E-2</v>
      </c>
      <c r="E422">
        <f>LN(PREZZI!G423/PREZZI!G422)</f>
        <v>1.3881103574275992E-2</v>
      </c>
      <c r="F422">
        <f>LN(PREZZI!H423/PREZZI!H422)</f>
        <v>1.7651446443008056E-3</v>
      </c>
      <c r="G422">
        <f>LN(PREZZI!I423/PREZZI!I422)</f>
        <v>1.2233246651318423E-2</v>
      </c>
      <c r="H422">
        <f>LN(PREZZI!J423/PREZZI!J422)</f>
        <v>-1.0558818957414135E-2</v>
      </c>
      <c r="I422">
        <f>LN(PREZZI!K423/PREZZI!K422)</f>
        <v>1.1212002028466134E-2</v>
      </c>
      <c r="J422">
        <f>LN(PREZZI!L423/PREZZI!L422)</f>
        <v>-1.3793617306673937E-2</v>
      </c>
      <c r="K422">
        <f>LN(PREZZI!M423/PREZZI!M422)</f>
        <v>-1.6232212861813785E-3</v>
      </c>
      <c r="L422">
        <f>LN(PREZZI!N423/PREZZI!N422)</f>
        <v>3.1111267257293441E-4</v>
      </c>
      <c r="M422">
        <f>LN(PREZZI!O423/PREZZI!O422)</f>
        <v>-3.3279923734102937E-3</v>
      </c>
      <c r="N422">
        <f>LN(PREZZI!P423/PREZZI!P422)</f>
        <v>-6.2439299911225161E-3</v>
      </c>
      <c r="O422">
        <f>LN(PREZZI!Q423/PREZZI!Q422)</f>
        <v>1.9857478130827955E-3</v>
      </c>
      <c r="P422" s="2">
        <f>LN(PREZZI!R423/PREZZI!R422)</f>
        <v>-7.9619735476830107E-3</v>
      </c>
      <c r="Q422">
        <f>LN(PREZZI!S423/PREZZI!S422)</f>
        <v>-5.0184225743275506E-3</v>
      </c>
      <c r="R422">
        <f>LN(PREZZI!T423/PREZZI!T422)</f>
        <v>-8.8758565691346805E-4</v>
      </c>
    </row>
    <row r="423" spans="1:18" x14ac:dyDescent="0.45">
      <c r="A423" s="1">
        <v>44055</v>
      </c>
      <c r="B423">
        <f>LN(PREZZI!D424/PREZZI!D423)</f>
        <v>1.5961735800921216E-2</v>
      </c>
      <c r="C423">
        <f>LN(PREZZI!E424/PREZZI!E423)</f>
        <v>6.6813884370617955E-3</v>
      </c>
      <c r="D423">
        <f>LN(PREZZI!F424/PREZZI!F423)</f>
        <v>7.3332487047410031E-3</v>
      </c>
      <c r="E423">
        <f>LN(PREZZI!G424/PREZZI!G423)</f>
        <v>4.3461365240345766E-3</v>
      </c>
      <c r="F423">
        <f>LN(PREZZI!H424/PREZZI!H423)</f>
        <v>4.2775467450500782E-5</v>
      </c>
      <c r="G423">
        <f>LN(PREZZI!I424/PREZZI!I423)</f>
        <v>3.384060375035954E-3</v>
      </c>
      <c r="H423">
        <f>LN(PREZZI!J424/PREZZI!J423)</f>
        <v>-1.2826329513940886E-2</v>
      </c>
      <c r="I423">
        <f>LN(PREZZI!K424/PREZZI!K423)</f>
        <v>2.4077292426261999E-4</v>
      </c>
      <c r="J423">
        <f>LN(PREZZI!L424/PREZZI!L423)</f>
        <v>7.5674741734253997E-4</v>
      </c>
      <c r="K423">
        <f>LN(PREZZI!M424/PREZZI!M423)</f>
        <v>6.2290793264928278E-3</v>
      </c>
      <c r="L423">
        <f>LN(PREZZI!N424/PREZZI!N423)</f>
        <v>1.191688449064702E-2</v>
      </c>
      <c r="M423">
        <f>LN(PREZZI!O424/PREZZI!O423)</f>
        <v>-1.7215248121585007E-3</v>
      </c>
      <c r="N423">
        <f>LN(PREZZI!P424/PREZZI!P423)</f>
        <v>-9.281205603344293E-4</v>
      </c>
      <c r="O423">
        <f>LN(PREZZI!Q424/PREZZI!Q423)</f>
        <v>1.0512338036419433E-2</v>
      </c>
      <c r="P423" s="2">
        <f>LN(PREZZI!R424/PREZZI!R423)</f>
        <v>-1.0981174617345278E-3</v>
      </c>
      <c r="Q423">
        <f>LN(PREZZI!S424/PREZZI!S423)</f>
        <v>-2.3862397976643921E-3</v>
      </c>
      <c r="R423">
        <f>LN(PREZZI!T424/PREZZI!T423)</f>
        <v>-1.798601592113967E-4</v>
      </c>
    </row>
    <row r="424" spans="1:18" x14ac:dyDescent="0.45">
      <c r="A424" s="1">
        <v>44056</v>
      </c>
      <c r="B424">
        <f>LN(PREZZI!D425/PREZZI!D424)</f>
        <v>8.6235115283875997E-3</v>
      </c>
      <c r="C424">
        <f>LN(PREZZI!E425/PREZZI!E424)</f>
        <v>-3.1631437197298306E-3</v>
      </c>
      <c r="D424">
        <f>LN(PREZZI!F425/PREZZI!F424)</f>
        <v>-6.7042723044927789E-3</v>
      </c>
      <c r="E424">
        <f>LN(PREZZI!G425/PREZZI!G424)</f>
        <v>2.787387533439661E-3</v>
      </c>
      <c r="F424">
        <f>LN(PREZZI!H425/PREZZI!H424)</f>
        <v>4.7415980073347967E-4</v>
      </c>
      <c r="G424">
        <f>LN(PREZZI!I425/PREZZI!I424)</f>
        <v>7.8772064549974055E-3</v>
      </c>
      <c r="H424">
        <f>LN(PREZZI!J425/PREZZI!J424)</f>
        <v>1.0846686388485719E-2</v>
      </c>
      <c r="I424">
        <f>LN(PREZZI!K425/PREZZI!K424)</f>
        <v>-1.356324750773104E-3</v>
      </c>
      <c r="J424">
        <f>LN(PREZZI!L425/PREZZI!L424)</f>
        <v>-1.7456775670920101E-2</v>
      </c>
      <c r="K424">
        <f>LN(PREZZI!M425/PREZZI!M424)</f>
        <v>6.6486356916403092E-4</v>
      </c>
      <c r="L424">
        <f>LN(PREZZI!N425/PREZZI!N424)</f>
        <v>-9.9948225194455191E-4</v>
      </c>
      <c r="M424">
        <f>LN(PREZZI!O425/PREZZI!O424)</f>
        <v>-4.1713521097987314E-3</v>
      </c>
      <c r="N424">
        <f>LN(PREZZI!P425/PREZZI!P424)</f>
        <v>-3.127060336315273E-3</v>
      </c>
      <c r="O424">
        <f>LN(PREZZI!Q425/PREZZI!Q424)</f>
        <v>9.947809208142751E-4</v>
      </c>
      <c r="P424" s="2">
        <f>LN(PREZZI!R425/PREZZI!R424)</f>
        <v>-2.9834514432842026E-3</v>
      </c>
      <c r="Q424">
        <f>LN(PREZZI!S425/PREZZI!S424)</f>
        <v>-3.5327360787323096E-3</v>
      </c>
      <c r="R424">
        <f>LN(PREZZI!T425/PREZZI!T424)</f>
        <v>-3.8231028318093147E-4</v>
      </c>
    </row>
    <row r="425" spans="1:18" x14ac:dyDescent="0.45">
      <c r="A425" s="1">
        <v>44057</v>
      </c>
      <c r="B425">
        <f>LN(PREZZI!D426/PREZZI!D425)</f>
        <v>-6.0074125343919198E-3</v>
      </c>
      <c r="C425">
        <f>LN(PREZZI!E426/PREZZI!E425)</f>
        <v>2.5008596835458065E-4</v>
      </c>
      <c r="D425">
        <f>LN(PREZZI!F426/PREZZI!F425)</f>
        <v>-1.5580032241521762E-2</v>
      </c>
      <c r="E425">
        <f>LN(PREZZI!G426/PREZZI!G425)</f>
        <v>-1.3594961227334822E-2</v>
      </c>
      <c r="F425">
        <f>LN(PREZZI!H426/PREZZI!H425)</f>
        <v>-8.7540769532915286E-3</v>
      </c>
      <c r="G425">
        <f>LN(PREZZI!I426/PREZZI!I425)</f>
        <v>0</v>
      </c>
      <c r="H425">
        <f>LN(PREZZI!J426/PREZZI!J425)</f>
        <v>-5.855553942461072E-4</v>
      </c>
      <c r="I425">
        <f>LN(PREZZI!K426/PREZZI!K425)</f>
        <v>8.097806296960405E-3</v>
      </c>
      <c r="J425">
        <f>LN(PREZZI!L426/PREZZI!L425)</f>
        <v>8.2416550241088907E-3</v>
      </c>
      <c r="K425">
        <f>LN(PREZZI!M426/PREZZI!M425)</f>
        <v>-3.8755392657171513E-3</v>
      </c>
      <c r="L425">
        <f>LN(PREZZI!N426/PREZZI!N425)</f>
        <v>-2.6232999283785289E-3</v>
      </c>
      <c r="M425">
        <f>LN(PREZZI!O426/PREZZI!O425)</f>
        <v>7.423365574292253E-4</v>
      </c>
      <c r="N425">
        <f>LN(PREZZI!P426/PREZZI!P425)</f>
        <v>6.2512111741937793E-5</v>
      </c>
      <c r="O425">
        <f>LN(PREZZI!Q426/PREZZI!Q425)</f>
        <v>-2.9873164608821986E-3</v>
      </c>
      <c r="P425" s="2">
        <f>LN(PREZZI!R426/PREZZI!R425)</f>
        <v>6.303290696692439E-4</v>
      </c>
      <c r="Q425">
        <f>LN(PREZZI!S426/PREZZI!S425)</f>
        <v>3.4393630221893589E-4</v>
      </c>
      <c r="R425">
        <f>LN(PREZZI!T426/PREZZI!T425)</f>
        <v>1.5743958288543493E-4</v>
      </c>
    </row>
    <row r="426" spans="1:18" x14ac:dyDescent="0.45">
      <c r="A426" s="1">
        <v>44060</v>
      </c>
      <c r="B426">
        <f>LN(PREZZI!D427/PREZZI!D426)</f>
        <v>-3.1172084870779893E-3</v>
      </c>
      <c r="C426">
        <f>LN(PREZZI!E427/PREZZI!E426)</f>
        <v>1.3710680777569999E-2</v>
      </c>
      <c r="D426">
        <f>LN(PREZZI!F427/PREZZI!F426)</f>
        <v>6.0778906870218091E-3</v>
      </c>
      <c r="E426">
        <f>LN(PREZZI!G427/PREZZI!G426)</f>
        <v>0</v>
      </c>
      <c r="F426">
        <f>LN(PREZZI!H427/PREZZI!H426)</f>
        <v>5.1682977887185172E-3</v>
      </c>
      <c r="G426">
        <f>LN(PREZZI!I427/PREZZI!I426)</f>
        <v>9.5289210260334992E-3</v>
      </c>
      <c r="H426">
        <f>LN(PREZZI!J427/PREZZI!J426)</f>
        <v>1.3471592267773847E-2</v>
      </c>
      <c r="I426">
        <f>LN(PREZZI!K427/PREZZI!K426)</f>
        <v>9.584036183572028E-3</v>
      </c>
      <c r="J426">
        <f>LN(PREZZI!L427/PREZZI!L426)</f>
        <v>-1.6550741166216305E-2</v>
      </c>
      <c r="K426">
        <f>LN(PREZZI!M427/PREZZI!M426)</f>
        <v>2.8213065559384257E-4</v>
      </c>
      <c r="L426">
        <f>LN(PREZZI!N427/PREZZI!N426)</f>
        <v>3.6951041214755708E-3</v>
      </c>
      <c r="M426">
        <f>LN(PREZZI!O427/PREZZI!O426)</f>
        <v>2.9714752808444344E-3</v>
      </c>
      <c r="N426">
        <f>LN(PREZZI!P427/PREZZI!P426)</f>
        <v>1.0995740258958094E-3</v>
      </c>
      <c r="O426">
        <f>LN(PREZZI!Q427/PREZZI!Q426)</f>
        <v>3.6331648463813365E-3</v>
      </c>
      <c r="P426" s="2">
        <f>LN(PREZZI!R427/PREZZI!R426)</f>
        <v>2.3531223736150057E-3</v>
      </c>
      <c r="Q426">
        <f>LN(PREZZI!S427/PREZZI!S426)</f>
        <v>3.443257328914125E-3</v>
      </c>
      <c r="R426">
        <f>LN(PREZZI!T427/PREZZI!T426)</f>
        <v>2.4735498939922014E-4</v>
      </c>
    </row>
    <row r="427" spans="1:18" x14ac:dyDescent="0.45">
      <c r="A427" s="1">
        <v>44061</v>
      </c>
      <c r="B427">
        <f>LN(PREZZI!D428/PREZZI!D427)</f>
        <v>-5.7675042069602913E-4</v>
      </c>
      <c r="C427">
        <f>LN(PREZZI!E428/PREZZI!E427)</f>
        <v>1.0753451267154546E-2</v>
      </c>
      <c r="D427">
        <f>LN(PREZZI!F428/PREZZI!F427)</f>
        <v>6.7484396160255953E-3</v>
      </c>
      <c r="E427">
        <f>LN(PREZZI!G428/PREZZI!G427)</f>
        <v>-1.893957492312888E-2</v>
      </c>
      <c r="F427">
        <f>LN(PREZZI!H428/PREZZI!H427)</f>
        <v>1.0640047127228597E-2</v>
      </c>
      <c r="G427">
        <f>LN(PREZZI!I428/PREZZI!I427)</f>
        <v>1.2742890220282558E-2</v>
      </c>
      <c r="H427">
        <f>LN(PREZZI!J428/PREZZI!J427)</f>
        <v>-9.7366518554054815E-3</v>
      </c>
      <c r="I427">
        <f>LN(PREZZI!K428/PREZZI!K427)</f>
        <v>-5.6046631670571122E-3</v>
      </c>
      <c r="J427">
        <f>LN(PREZZI!L428/PREZZI!L427)</f>
        <v>2.3162246283144176E-2</v>
      </c>
      <c r="K427">
        <f>LN(PREZZI!M428/PREZZI!M427)</f>
        <v>-5.7871838569414121E-4</v>
      </c>
      <c r="L427">
        <f>LN(PREZZI!N428/PREZZI!N427)</f>
        <v>1.01346348874414E-3</v>
      </c>
      <c r="M427">
        <f>LN(PREZZI!O428/PREZZI!O427)</f>
        <v>6.5574272835989969E-4</v>
      </c>
      <c r="N427">
        <f>LN(PREZZI!P428/PREZZI!P427)</f>
        <v>1.2231043409864036E-3</v>
      </c>
      <c r="O427">
        <f>LN(PREZZI!Q428/PREZZI!Q427)</f>
        <v>3.305153420571116E-3</v>
      </c>
      <c r="P427" s="2">
        <f>LN(PREZZI!R428/PREZZI!R427)</f>
        <v>1.5675625353851737E-3</v>
      </c>
      <c r="Q427">
        <f>LN(PREZZI!S428/PREZZI!S427)</f>
        <v>3.530175247562555E-4</v>
      </c>
      <c r="R427">
        <f>LN(PREZZI!T428/PREZZI!T427)</f>
        <v>1.4613555785169535E-4</v>
      </c>
    </row>
    <row r="428" spans="1:18" x14ac:dyDescent="0.45">
      <c r="A428" s="1">
        <v>44062</v>
      </c>
      <c r="B428">
        <f>LN(PREZZI!D429/PREZZI!D428)</f>
        <v>1.9124847820065423E-3</v>
      </c>
      <c r="C428">
        <f>LN(PREZZI!E429/PREZZI!E428)</f>
        <v>-7.5623794485242595E-3</v>
      </c>
      <c r="D428">
        <f>LN(PREZZI!F429/PREZZI!F428)</f>
        <v>3.132007421059084E-2</v>
      </c>
      <c r="E428">
        <f>LN(PREZZI!G429/PREZZI!G428)</f>
        <v>5.4097477359434923E-4</v>
      </c>
      <c r="F428">
        <f>LN(PREZZI!H429/PREZZI!H428)</f>
        <v>1.8097208950908739E-3</v>
      </c>
      <c r="G428">
        <f>LN(PREZZI!I429/PREZZI!I428)</f>
        <v>-6.2565454819336701E-4</v>
      </c>
      <c r="H428">
        <f>LN(PREZZI!J429/PREZZI!J428)</f>
        <v>-9.2333028749117235E-3</v>
      </c>
      <c r="I428">
        <f>LN(PREZZI!K429/PREZZI!K428)</f>
        <v>-3.2433898676443472E-3</v>
      </c>
      <c r="J428">
        <f>LN(PREZZI!L429/PREZZI!L428)</f>
        <v>-1.3195223774871824E-2</v>
      </c>
      <c r="K428">
        <f>LN(PREZZI!M429/PREZZI!M428)</f>
        <v>-1.1232700125716573E-2</v>
      </c>
      <c r="L428">
        <f>LN(PREZZI!N429/PREZZI!N428)</f>
        <v>-1.9812025822404889E-3</v>
      </c>
      <c r="M428">
        <f>LN(PREZZI!O429/PREZZI!O428)</f>
        <v>1.241682601152716E-3</v>
      </c>
      <c r="N428">
        <f>LN(PREZZI!P429/PREZZI!P428)</f>
        <v>-7.6114424861948595E-4</v>
      </c>
      <c r="O428">
        <f>LN(PREZZI!Q429/PREZZI!Q428)</f>
        <v>-1.5803564114589851E-3</v>
      </c>
      <c r="P428" s="2">
        <f>LN(PREZZI!R429/PREZZI!R428)</f>
        <v>-7.806445805063686E-4</v>
      </c>
      <c r="Q428">
        <f>LN(PREZZI!S429/PREZZI!S428)</f>
        <v>1.7735834136263318E-3</v>
      </c>
      <c r="R428">
        <f>LN(PREZZI!T429/PREZZI!T428)</f>
        <v>3.3720557741126439E-5</v>
      </c>
    </row>
    <row r="429" spans="1:18" x14ac:dyDescent="0.45">
      <c r="A429" s="1">
        <v>44063</v>
      </c>
      <c r="B429">
        <f>LN(PREZZI!D430/PREZZI!D429)</f>
        <v>-2.0776817042474742E-2</v>
      </c>
      <c r="C429">
        <f>LN(PREZZI!E430/PREZZI!E429)</f>
        <v>-7.3413313738543923E-3</v>
      </c>
      <c r="D429">
        <f>LN(PREZZI!F430/PREZZI!F429)</f>
        <v>-4.4438483086348957E-3</v>
      </c>
      <c r="E429">
        <f>LN(PREZZI!G430/PREZZI!G429)</f>
        <v>-3.9145597889090472E-2</v>
      </c>
      <c r="F429">
        <f>LN(PREZZI!H430/PREZZI!H429)</f>
        <v>-7.9470676243594413E-3</v>
      </c>
      <c r="G429">
        <f>LN(PREZZI!I430/PREZZI!I429)</f>
        <v>-1.9192477267030552E-3</v>
      </c>
      <c r="H429">
        <f>LN(PREZZI!J430/PREZZI!J429)</f>
        <v>-3.1821100965781286E-2</v>
      </c>
      <c r="I429">
        <f>LN(PREZZI!K430/PREZZI!K429)</f>
        <v>-9.2114722374065598E-3</v>
      </c>
      <c r="J429">
        <f>LN(PREZZI!L430/PREZZI!L429)</f>
        <v>5.4990894553066513E-3</v>
      </c>
      <c r="K429">
        <f>LN(PREZZI!M430/PREZZI!M429)</f>
        <v>-1.4406782257307125E-2</v>
      </c>
      <c r="L429">
        <f>LN(PREZZI!N430/PREZZI!N429)</f>
        <v>-2.4945086962588616E-3</v>
      </c>
      <c r="M429">
        <f>LN(PREZZI!O430/PREZZI!O429)</f>
        <v>1.0576415581356672E-3</v>
      </c>
      <c r="N429">
        <f>LN(PREZZI!P430/PREZZI!P429)</f>
        <v>2.1446927096577346E-3</v>
      </c>
      <c r="O429">
        <f>LN(PREZZI!Q430/PREZZI!Q429)</f>
        <v>-5.1925313221540354E-3</v>
      </c>
      <c r="P429" s="2">
        <f>LN(PREZZI!R430/PREZZI!R429)</f>
        <v>2.9722405774561694E-3</v>
      </c>
      <c r="Q429">
        <f>LN(PREZZI!S430/PREZZI!S429)</f>
        <v>1.9721370944687532E-3</v>
      </c>
      <c r="R429">
        <f>LN(PREZZI!T430/PREZZI!T429)</f>
        <v>6.7437704446185126E-5</v>
      </c>
    </row>
    <row r="430" spans="1:18" x14ac:dyDescent="0.45">
      <c r="A430" s="1">
        <v>44064</v>
      </c>
      <c r="B430">
        <f>LN(PREZZI!D431/PREZZI!D430)</f>
        <v>6.4114339430992645E-4</v>
      </c>
      <c r="C430">
        <f>LN(PREZZI!E431/PREZZI!E430)</f>
        <v>1.2073241701951334E-2</v>
      </c>
      <c r="D430">
        <f>LN(PREZZI!F431/PREZZI!F430)</f>
        <v>-1.3723528172482069E-2</v>
      </c>
      <c r="E430">
        <f>LN(PREZZI!G431/PREZZI!G430)</f>
        <v>1.489159882376226E-2</v>
      </c>
      <c r="F430">
        <f>LN(PREZZI!H431/PREZZI!H430)</f>
        <v>2.3540509323192712E-3</v>
      </c>
      <c r="G430">
        <f>LN(PREZZI!I431/PREZZI!I430)</f>
        <v>0</v>
      </c>
      <c r="H430">
        <f>LN(PREZZI!J431/PREZZI!J430)</f>
        <v>1.9605539875428814E-2</v>
      </c>
      <c r="I430">
        <f>LN(PREZZI!K431/PREZZI!K430)</f>
        <v>-1.5073000900636709E-2</v>
      </c>
      <c r="J430">
        <f>LN(PREZZI!L431/PREZZI!L430)</f>
        <v>-8.6172223045864326E-4</v>
      </c>
      <c r="K430">
        <f>LN(PREZZI!M431/PREZZI!M430)</f>
        <v>1.8507053194083831E-2</v>
      </c>
      <c r="L430">
        <f>LN(PREZZI!N431/PREZZI!N430)</f>
        <v>3.120179145148051E-3</v>
      </c>
      <c r="M430">
        <f>LN(PREZZI!O431/PREZZI!O430)</f>
        <v>-6.7706612349182835E-4</v>
      </c>
      <c r="N430">
        <f>LN(PREZZI!P431/PREZZI!P430)</f>
        <v>6.6616240015786505E-4</v>
      </c>
      <c r="O430">
        <f>LN(PREZZI!Q431/PREZZI!Q430)</f>
        <v>1.9876204910846719E-3</v>
      </c>
      <c r="P430" s="2">
        <f>LN(PREZZI!R431/PREZZI!R430)</f>
        <v>4.681978136640586E-4</v>
      </c>
      <c r="Q430">
        <f>LN(PREZZI!S431/PREZZI!S430)</f>
        <v>1.302271924747894E-3</v>
      </c>
      <c r="R430">
        <f>LN(PREZZI!T431/PREZZI!T430)</f>
        <v>-2.1356833424821428E-4</v>
      </c>
    </row>
    <row r="431" spans="1:18" x14ac:dyDescent="0.45">
      <c r="A431" s="1">
        <v>44067</v>
      </c>
      <c r="B431">
        <f>LN(PREZZI!D432/PREZZI!D431)</f>
        <v>1.1223298439475138E-2</v>
      </c>
      <c r="C431">
        <f>LN(PREZZI!E432/PREZZI!E431)</f>
        <v>2.3658057412766522E-2</v>
      </c>
      <c r="D431">
        <f>LN(PREZZI!F432/PREZZI!F431)</f>
        <v>1.0908823063919518E-3</v>
      </c>
      <c r="E431">
        <f>LN(PREZZI!G432/PREZZI!G431)</f>
        <v>1.0077497820990343E-2</v>
      </c>
      <c r="F431">
        <f>LN(PREZZI!H432/PREZZI!H431)</f>
        <v>4.2002981813951115E-3</v>
      </c>
      <c r="G431">
        <f>LN(PREZZI!I432/PREZZI!I431)</f>
        <v>1.1026269992468517E-2</v>
      </c>
      <c r="H431">
        <f>LN(PREZZI!J432/PREZZI!J431)</f>
        <v>3.4242649330004349E-3</v>
      </c>
      <c r="I431">
        <f>LN(PREZZI!K432/PREZZI!K431)</f>
        <v>-1.2813029213269204E-3</v>
      </c>
      <c r="J431">
        <f>LN(PREZZI!L432/PREZZI!L431)</f>
        <v>7.3863099386976636E-3</v>
      </c>
      <c r="K431">
        <f>LN(PREZZI!M432/PREZZI!M431)</f>
        <v>1.5637937279367537E-2</v>
      </c>
      <c r="L431">
        <f>LN(PREZZI!N432/PREZZI!N431)</f>
        <v>1.033680747077245E-2</v>
      </c>
      <c r="M431">
        <f>LN(PREZZI!O432/PREZZI!O431)</f>
        <v>-5.1761805511314708E-4</v>
      </c>
      <c r="N431">
        <f>LN(PREZZI!P432/PREZZI!P431)</f>
        <v>-1.3693173352083743E-4</v>
      </c>
      <c r="O431">
        <f>LN(PREZZI!Q432/PREZZI!Q431)</f>
        <v>1.1031946411535827E-2</v>
      </c>
      <c r="P431" s="2">
        <f>LN(PREZZI!R432/PREZZI!R431)</f>
        <v>-6.2619352553776927E-4</v>
      </c>
      <c r="Q431">
        <f>LN(PREZZI!S432/PREZZI!S431)</f>
        <v>-1.3332990786813421E-3</v>
      </c>
      <c r="R431">
        <f>LN(PREZZI!T432/PREZZI!T431)</f>
        <v>-1.6863880418836792E-4</v>
      </c>
    </row>
    <row r="432" spans="1:18" x14ac:dyDescent="0.45">
      <c r="A432" s="1">
        <v>44068</v>
      </c>
      <c r="B432">
        <f>LN(PREZZI!D433/PREZZI!D432)</f>
        <v>-1.2214304946950343E-4</v>
      </c>
      <c r="C432">
        <f>LN(PREZZI!E433/PREZZI!E432)</f>
        <v>7.0548954814315763E-3</v>
      </c>
      <c r="D432">
        <f>LN(PREZZI!F433/PREZZI!F432)</f>
        <v>-1.5402162243257366E-2</v>
      </c>
      <c r="E432">
        <f>LN(PREZZI!G433/PREZZI!G432)</f>
        <v>1.2594890568758538E-2</v>
      </c>
      <c r="F432">
        <f>LN(PREZZI!H433/PREZZI!H432)</f>
        <v>8.1146322124650019E-5</v>
      </c>
      <c r="G432">
        <f>LN(PREZZI!I433/PREZZI!I432)</f>
        <v>-3.2074268674118834E-3</v>
      </c>
      <c r="H432">
        <f>LN(PREZZI!J433/PREZZI!J432)</f>
        <v>9.9983257090825155E-3</v>
      </c>
      <c r="I432">
        <f>LN(PREZZI!K433/PREZZI!K432)</f>
        <v>3.3198130896622182E-3</v>
      </c>
      <c r="J432">
        <f>LN(PREZZI!L433/PREZZI!L432)</f>
        <v>-1.7422455501208535E-3</v>
      </c>
      <c r="K432">
        <f>LN(PREZZI!M433/PREZZI!M432)</f>
        <v>-4.3718135478827795E-3</v>
      </c>
      <c r="L432">
        <f>LN(PREZZI!N433/PREZZI!N432)</f>
        <v>2.959562530723285E-3</v>
      </c>
      <c r="M432">
        <f>LN(PREZZI!O433/PREZZI!O432)</f>
        <v>-6.2324056650104919E-3</v>
      </c>
      <c r="N432">
        <f>LN(PREZZI!P433/PREZZI!P432)</f>
        <v>-2.3119956705225115E-3</v>
      </c>
      <c r="O432">
        <f>LN(PREZZI!Q433/PREZZI!Q432)</f>
        <v>2.5230747771206523E-3</v>
      </c>
      <c r="P432" s="2">
        <f>LN(PREZZI!R433/PREZZI!R432)</f>
        <v>-3.4482597861706906E-3</v>
      </c>
      <c r="Q432">
        <f>LN(PREZZI!S433/PREZZI!S432)</f>
        <v>-6.5631502012436487E-3</v>
      </c>
      <c r="R432">
        <f>LN(PREZZI!T433/PREZZI!T432)</f>
        <v>-4.9483795067177701E-4</v>
      </c>
    </row>
    <row r="433" spans="1:18" x14ac:dyDescent="0.45">
      <c r="A433" s="1">
        <v>44069</v>
      </c>
      <c r="B433">
        <f>LN(PREZZI!D434/PREZZI!D433)</f>
        <v>7.5382447470662807E-3</v>
      </c>
      <c r="C433">
        <f>LN(PREZZI!E434/PREZZI!E433)</f>
        <v>5.9543349650747254E-3</v>
      </c>
      <c r="D433">
        <f>LN(PREZZI!F434/PREZZI!F433)</f>
        <v>7.26459750973676E-3</v>
      </c>
      <c r="E433">
        <f>LN(PREZZI!G434/PREZZI!G433)</f>
        <v>2.8581291588094687E-3</v>
      </c>
      <c r="F433">
        <f>LN(PREZZI!H434/PREZZI!H433)</f>
        <v>5.871923794056615E-3</v>
      </c>
      <c r="G433">
        <f>LN(PREZZI!I434/PREZZI!I433)</f>
        <v>1.9427909972613356E-3</v>
      </c>
      <c r="H433">
        <f>LN(PREZZI!J434/PREZZI!J433)</f>
        <v>7.3084151916016299E-3</v>
      </c>
      <c r="I433">
        <f>LN(PREZZI!K434/PREZZI!K433)</f>
        <v>-1.1878263671205924E-2</v>
      </c>
      <c r="J433">
        <f>LN(PREZZI!L434/PREZZI!L433)</f>
        <v>-1.4366169239047417E-2</v>
      </c>
      <c r="K433">
        <f>LN(PREZZI!M434/PREZZI!M433)</f>
        <v>8.8254436045648744E-3</v>
      </c>
      <c r="L433">
        <f>LN(PREZZI!N434/PREZZI!N433)</f>
        <v>8.0551942304656031E-3</v>
      </c>
      <c r="M433">
        <f>LN(PREZZI!O434/PREZZI!O433)</f>
        <v>-9.9605791009623151E-5</v>
      </c>
      <c r="N433">
        <f>LN(PREZZI!P434/PREZZI!P433)</f>
        <v>-1.011229728933668E-3</v>
      </c>
      <c r="O433">
        <f>LN(PREZZI!Q434/PREZZI!Q433)</f>
        <v>7.6524777425332983E-3</v>
      </c>
      <c r="P433" s="2">
        <f>LN(PREZZI!R434/PREZZI!R433)</f>
        <v>-6.2308474268770418E-4</v>
      </c>
      <c r="Q433">
        <f>LN(PREZZI!S434/PREZZI!S433)</f>
        <v>-1.1406162125991218E-3</v>
      </c>
      <c r="R433">
        <f>LN(PREZZI!T434/PREZZI!T433)</f>
        <v>-5.6247082197344768E-5</v>
      </c>
    </row>
    <row r="434" spans="1:18" x14ac:dyDescent="0.45">
      <c r="A434" s="1">
        <v>44070</v>
      </c>
      <c r="B434">
        <f>LN(PREZZI!D435/PREZZI!D434)</f>
        <v>-1.3179653768721407E-2</v>
      </c>
      <c r="C434">
        <f>LN(PREZZI!E435/PREZZI!E434)</f>
        <v>-1.9677105157506632E-3</v>
      </c>
      <c r="D434">
        <f>LN(PREZZI!F435/PREZZI!F434)</f>
        <v>6.0103792312681623E-3</v>
      </c>
      <c r="E434">
        <f>LN(PREZZI!G435/PREZZI!G434)</f>
        <v>-8.9070507526115995E-3</v>
      </c>
      <c r="F434">
        <f>LN(PREZZI!H435/PREZZI!H434)</f>
        <v>2.2244039266769095E-3</v>
      </c>
      <c r="G434">
        <f>LN(PREZZI!I435/PREZZI!I434)</f>
        <v>-4.317560600185304E-3</v>
      </c>
      <c r="H434">
        <f>LN(PREZZI!J435/PREZZI!J434)</f>
        <v>-2.0973601104853708E-3</v>
      </c>
      <c r="I434">
        <f>LN(PREZZI!K435/PREZZI!K434)</f>
        <v>-3.1189543115081207E-3</v>
      </c>
      <c r="J434">
        <f>LN(PREZZI!L435/PREZZI!L434)</f>
        <v>2.5380583350385888E-4</v>
      </c>
      <c r="K434">
        <f>LN(PREZZI!M435/PREZZI!M434)</f>
        <v>5.9587222662432215E-3</v>
      </c>
      <c r="L434">
        <f>LN(PREZZI!N435/PREZZI!N434)</f>
        <v>-9.9486633601611886E-4</v>
      </c>
      <c r="M434">
        <f>LN(PREZZI!O435/PREZZI!O434)</f>
        <v>-1.2037155624828788E-3</v>
      </c>
      <c r="N434">
        <f>LN(PREZZI!P435/PREZZI!P434)</f>
        <v>-4.6008750820344469E-3</v>
      </c>
      <c r="O434">
        <f>LN(PREZZI!Q435/PREZZI!Q434)</f>
        <v>-1.2713531738616239E-3</v>
      </c>
      <c r="P434" s="2">
        <f>LN(PREZZI!R435/PREZZI!R434)</f>
        <v>-5.511346272499675E-3</v>
      </c>
      <c r="Q434">
        <f>LN(PREZZI!S435/PREZZI!S434)</f>
        <v>-8.0807242640332385E-4</v>
      </c>
      <c r="R434">
        <f>LN(PREZZI!T435/PREZZI!T434)</f>
        <v>-1.8001192627628513E-4</v>
      </c>
    </row>
    <row r="435" spans="1:18" x14ac:dyDescent="0.45">
      <c r="A435" s="1">
        <v>44071</v>
      </c>
      <c r="B435">
        <f>LN(PREZZI!D436/PREZZI!D435)</f>
        <v>-1.0627284115194945E-2</v>
      </c>
      <c r="C435">
        <f>LN(PREZZI!E436/PREZZI!E435)</f>
        <v>3.4703994325916035E-3</v>
      </c>
      <c r="D435">
        <f>LN(PREZZI!F436/PREZZI!F435)</f>
        <v>-1.0269386541057007E-2</v>
      </c>
      <c r="E435">
        <f>LN(PREZZI!G436/PREZZI!G435)</f>
        <v>2.4124870151829652E-3</v>
      </c>
      <c r="F435">
        <f>LN(PREZZI!H436/PREZZI!H435)</f>
        <v>5.36430058190745E-3</v>
      </c>
      <c r="G435">
        <f>LN(PREZZI!I436/PREZZI!I435)</f>
        <v>0</v>
      </c>
      <c r="H435">
        <f>LN(PREZZI!J436/PREZZI!J435)</f>
        <v>-8.5892315520646589E-3</v>
      </c>
      <c r="I435">
        <f>LN(PREZZI!K436/PREZZI!K435)</f>
        <v>3.7708142884736169E-3</v>
      </c>
      <c r="J435">
        <f>LN(PREZZI!L436/PREZZI!L435)</f>
        <v>1.5100735878523126E-2</v>
      </c>
      <c r="K435">
        <f>LN(PREZZI!M436/PREZZI!M435)</f>
        <v>-1.5952161714656653E-2</v>
      </c>
      <c r="L435">
        <f>LN(PREZZI!N436/PREZZI!N435)</f>
        <v>2.467634765075269E-3</v>
      </c>
      <c r="M435">
        <f>LN(PREZZI!O436/PREZZI!O435)</f>
        <v>-7.6716238143567937E-6</v>
      </c>
      <c r="N435">
        <f>LN(PREZZI!P436/PREZZI!P435)</f>
        <v>5.3942846981338654E-4</v>
      </c>
      <c r="O435">
        <f>LN(PREZZI!Q436/PREZZI!Q435)</f>
        <v>5.5631283464569591E-3</v>
      </c>
      <c r="P435" s="2">
        <f>LN(PREZZI!R436/PREZZI!R435)</f>
        <v>1.5769596418179061E-3</v>
      </c>
      <c r="Q435">
        <f>LN(PREZZI!S436/PREZZI!S435)</f>
        <v>3.8587087362321713E-4</v>
      </c>
      <c r="R435">
        <f>LN(PREZZI!T436/PREZZI!T435)</f>
        <v>3.8248661763166009E-4</v>
      </c>
    </row>
    <row r="436" spans="1:18" x14ac:dyDescent="0.45">
      <c r="A436" s="1">
        <v>44074</v>
      </c>
      <c r="B436">
        <f>LN(PREZZI!D437/PREZZI!D436)</f>
        <v>-4.6986735443367627E-3</v>
      </c>
      <c r="C436">
        <f>LN(PREZZI!E437/PREZZI!E436)</f>
        <v>-1.4412348513626936E-2</v>
      </c>
      <c r="D436">
        <f>LN(PREZZI!F437/PREZZI!F436)</f>
        <v>-2.6051121946053378E-2</v>
      </c>
      <c r="E436">
        <f>LN(PREZZI!G437/PREZZI!G436)</f>
        <v>-2.0271621720004532E-2</v>
      </c>
      <c r="F436">
        <f>LN(PREZZI!H437/PREZZI!H436)</f>
        <v>-2.539180468144174E-2</v>
      </c>
      <c r="G436">
        <f>LN(PREZZI!I437/PREZZI!I436)</f>
        <v>-6.0713228278659916E-3</v>
      </c>
      <c r="H436">
        <f>LN(PREZZI!J437/PREZZI!J436)</f>
        <v>-1.5931002554826438E-2</v>
      </c>
      <c r="I436">
        <f>LN(PREZZI!K437/PREZZI!K436)</f>
        <v>-2.8327003590228286E-2</v>
      </c>
      <c r="J436">
        <f>LN(PREZZI!L437/PREZZI!L436)</f>
        <v>-2.9591889065501188E-2</v>
      </c>
      <c r="K436">
        <f>LN(PREZZI!M437/PREZZI!M436)</f>
        <v>-2.0164537886180667E-2</v>
      </c>
      <c r="L436">
        <f>LN(PREZZI!N437/PREZZI!N436)</f>
        <v>-3.1575370316670403E-3</v>
      </c>
      <c r="M436">
        <f>LN(PREZZI!O437/PREZZI!O436)</f>
        <v>-1.7583535902420317E-3</v>
      </c>
      <c r="N436">
        <f>LN(PREZZI!P437/PREZZI!P436)</f>
        <v>2.6302455654503279E-3</v>
      </c>
      <c r="O436">
        <f>LN(PREZZI!Q437/PREZZI!Q436)</f>
        <v>-2.8382148159946294E-3</v>
      </c>
      <c r="P436" s="2">
        <f>LN(PREZZI!R437/PREZZI!R436)</f>
        <v>3.3052436896295182E-3</v>
      </c>
      <c r="Q436">
        <f>LN(PREZZI!S437/PREZZI!S436)</f>
        <v>-1.298996199593404E-3</v>
      </c>
      <c r="R436">
        <f>LN(PREZZI!T437/PREZZI!T436)</f>
        <v>-1.0123222117766349E-4</v>
      </c>
    </row>
    <row r="437" spans="1:18" x14ac:dyDescent="0.45">
      <c r="A437" s="1">
        <v>44075</v>
      </c>
      <c r="B437">
        <f>LN(PREZZI!D438/PREZZI!D437)</f>
        <v>2.9623666718680691E-3</v>
      </c>
      <c r="C437">
        <f>LN(PREZZI!E438/PREZZI!E437)</f>
        <v>1.8261878933385489E-2</v>
      </c>
      <c r="D437">
        <f>LN(PREZZI!F438/PREZZI!F437)</f>
        <v>7.4261348287119524E-3</v>
      </c>
      <c r="E437">
        <f>LN(PREZZI!G438/PREZZI!G437)</f>
        <v>8.1505610357118594E-3</v>
      </c>
      <c r="F437">
        <f>LN(PREZZI!H438/PREZZI!H437)</f>
        <v>6.5568539859222038E-3</v>
      </c>
      <c r="G437">
        <f>LN(PREZZI!I438/PREZZI!I437)</f>
        <v>-6.2105507821716942E-3</v>
      </c>
      <c r="H437">
        <f>LN(PREZZI!J438/PREZZI!J437)</f>
        <v>1.2199177862694173E-2</v>
      </c>
      <c r="I437">
        <f>LN(PREZZI!K438/PREZZI!K437)</f>
        <v>1.8308586227080977E-2</v>
      </c>
      <c r="J437">
        <f>LN(PREZZI!L438/PREZZI!L437)</f>
        <v>2.875509349701422E-2</v>
      </c>
      <c r="K437">
        <f>LN(PREZZI!M438/PREZZI!M437)</f>
        <v>9.024798044329551E-3</v>
      </c>
      <c r="L437">
        <f>LN(PREZZI!N438/PREZZI!N437)</f>
        <v>5.8821098766698929E-3</v>
      </c>
      <c r="M437">
        <f>LN(PREZZI!O438/PREZZI!O437)</f>
        <v>1.681634114965701E-3</v>
      </c>
      <c r="N437">
        <f>LN(PREZZI!P438/PREZZI!P437)</f>
        <v>1.8932476717481246E-3</v>
      </c>
      <c r="O437">
        <f>LN(PREZZI!Q438/PREZZI!Q437)</f>
        <v>5.6951427960526225E-3</v>
      </c>
      <c r="P437" s="2">
        <f>LN(PREZZI!R438/PREZZI!R437)</f>
        <v>2.1974421111839301E-3</v>
      </c>
      <c r="Q437">
        <f>LN(PREZZI!S438/PREZZI!S437)</f>
        <v>1.4032600706924696E-3</v>
      </c>
      <c r="R437">
        <f>LN(PREZZI!T438/PREZZI!T437)</f>
        <v>2.3619257677800462E-4</v>
      </c>
    </row>
    <row r="438" spans="1:18" x14ac:dyDescent="0.45">
      <c r="A438" s="1">
        <v>44076</v>
      </c>
      <c r="B438">
        <f>LN(PREZZI!D439/PREZZI!D438)</f>
        <v>-6.2379027188455716E-3</v>
      </c>
      <c r="C438">
        <f>LN(PREZZI!E439/PREZZI!E438)</f>
        <v>9.4786273836941883E-4</v>
      </c>
      <c r="D438">
        <f>LN(PREZZI!F439/PREZZI!F438)</f>
        <v>-1.4338869565722354E-3</v>
      </c>
      <c r="E438">
        <f>LN(PREZZI!G439/PREZZI!G438)</f>
        <v>5.2237442822354102E-3</v>
      </c>
      <c r="F438">
        <f>LN(PREZZI!H439/PREZZI!H438)</f>
        <v>7.1288960573874386E-3</v>
      </c>
      <c r="G438">
        <f>LN(PREZZI!I439/PREZZI!I438)</f>
        <v>1.4101784489533573E-2</v>
      </c>
      <c r="H438">
        <f>LN(PREZZI!J439/PREZZI!J438)</f>
        <v>-7.3882530143220388E-4</v>
      </c>
      <c r="I438">
        <f>LN(PREZZI!K439/PREZZI!K438)</f>
        <v>-1.1397603041833558E-2</v>
      </c>
      <c r="J438">
        <f>LN(PREZZI!L439/PREZZI!L438)</f>
        <v>-3.4731395694640559E-3</v>
      </c>
      <c r="K438">
        <f>LN(PREZZI!M439/PREZZI!M438)</f>
        <v>-6.0453384151100834E-3</v>
      </c>
      <c r="L438">
        <f>LN(PREZZI!N439/PREZZI!N438)</f>
        <v>1.1417443412012873E-2</v>
      </c>
      <c r="M438">
        <f>LN(PREZZI!O439/PREZZI!O438)</f>
        <v>5.6842894511761142E-3</v>
      </c>
      <c r="N438">
        <f>LN(PREZZI!P439/PREZZI!P438)</f>
        <v>2.2198397861728481E-3</v>
      </c>
      <c r="O438">
        <f>LN(PREZZI!Q439/PREZZI!Q438)</f>
        <v>7.8722209553322778E-3</v>
      </c>
      <c r="P438" s="2">
        <f>LN(PREZZI!R439/PREZZI!R438)</f>
        <v>1.8821061400132856E-3</v>
      </c>
      <c r="Q438">
        <f>LN(PREZZI!S439/PREZZI!S438)</f>
        <v>6.2567435301135585E-3</v>
      </c>
      <c r="R438">
        <f>LN(PREZZI!T439/PREZZI!T438)</f>
        <v>1.7991881212147231E-4</v>
      </c>
    </row>
    <row r="439" spans="1:18" x14ac:dyDescent="0.45">
      <c r="A439" s="1">
        <v>44077</v>
      </c>
      <c r="B439">
        <f>LN(PREZZI!D440/PREZZI!D439)</f>
        <v>-8.3486377561927845E-3</v>
      </c>
      <c r="C439">
        <f>LN(PREZZI!E440/PREZZI!E439)</f>
        <v>-2.2111314643908614E-2</v>
      </c>
      <c r="D439">
        <f>LN(PREZZI!F440/PREZZI!F439)</f>
        <v>-5.9337706877695849E-3</v>
      </c>
      <c r="E439">
        <f>LN(PREZZI!G440/PREZZI!G439)</f>
        <v>1.5463430692389377E-2</v>
      </c>
      <c r="F439">
        <f>LN(PREZZI!H440/PREZZI!H439)</f>
        <v>1.8857620203985561E-3</v>
      </c>
      <c r="G439">
        <f>LN(PREZZI!I440/PREZZI!I439)</f>
        <v>3.9287907336721418E-3</v>
      </c>
      <c r="H439">
        <f>LN(PREZZI!J440/PREZZI!J439)</f>
        <v>5.0925975866220677E-3</v>
      </c>
      <c r="I439">
        <f>LN(PREZZI!K440/PREZZI!K439)</f>
        <v>-1.8045120519526718E-2</v>
      </c>
      <c r="J439">
        <f>LN(PREZZI!L440/PREZZI!L439)</f>
        <v>-1.1748798751137353E-2</v>
      </c>
      <c r="K439">
        <f>LN(PREZZI!M440/PREZZI!M439)</f>
        <v>-2.3844292011977977E-2</v>
      </c>
      <c r="L439">
        <f>LN(PREZZI!N440/PREZZI!N439)</f>
        <v>-2.5091322675206106E-2</v>
      </c>
      <c r="M439">
        <f>LN(PREZZI!O440/PREZZI!O439)</f>
        <v>1.1360388542382646E-3</v>
      </c>
      <c r="N439">
        <f>LN(PREZZI!P440/PREZZI!P439)</f>
        <v>2.0533249288736486E-3</v>
      </c>
      <c r="O439">
        <f>LN(PREZZI!Q440/PREZZI!Q439)</f>
        <v>-2.1552066982948832E-2</v>
      </c>
      <c r="P439" s="2">
        <f>LN(PREZZI!R440/PREZZI!R439)</f>
        <v>2.8137185844339004E-3</v>
      </c>
      <c r="Q439">
        <f>LN(PREZZI!S440/PREZZI!S439)</f>
        <v>1.5063635047347199E-3</v>
      </c>
      <c r="R439">
        <f>LN(PREZZI!T440/PREZZI!T439)</f>
        <v>1.7988644716559053E-4</v>
      </c>
    </row>
    <row r="440" spans="1:18" x14ac:dyDescent="0.45">
      <c r="A440" s="1">
        <v>44078</v>
      </c>
      <c r="B440">
        <f>LN(PREZZI!D441/PREZZI!D440)</f>
        <v>-3.5432011606732466E-3</v>
      </c>
      <c r="C440">
        <f>LN(PREZZI!E441/PREZZI!E440)</f>
        <v>-8.382934368034169E-3</v>
      </c>
      <c r="D440">
        <f>LN(PREZZI!F441/PREZZI!F440)</f>
        <v>9.234378533472358E-3</v>
      </c>
      <c r="E440">
        <f>LN(PREZZI!G441/PREZZI!G440)</f>
        <v>-1.4727846897886364E-2</v>
      </c>
      <c r="F440">
        <f>LN(PREZZI!H441/PREZZI!H440)</f>
        <v>-1.7359341504027362E-2</v>
      </c>
      <c r="G440">
        <f>LN(PREZZI!I441/PREZZI!I440)</f>
        <v>0</v>
      </c>
      <c r="H440">
        <f>LN(PREZZI!J441/PREZZI!J440)</f>
        <v>-1.1702182301159872E-2</v>
      </c>
      <c r="I440">
        <f>LN(PREZZI!K441/PREZZI!K440)</f>
        <v>8.3303013036864471E-4</v>
      </c>
      <c r="J440">
        <f>LN(PREZZI!L441/PREZZI!L440)</f>
        <v>4.977813359633201E-3</v>
      </c>
      <c r="K440">
        <f>LN(PREZZI!M441/PREZZI!M440)</f>
        <v>-1.4631560666918376E-2</v>
      </c>
      <c r="L440">
        <f>LN(PREZZI!N441/PREZZI!N440)</f>
        <v>-9.7190872434292572E-3</v>
      </c>
      <c r="M440">
        <f>LN(PREZZI!O441/PREZZI!O440)</f>
        <v>-2.5177975717065983E-3</v>
      </c>
      <c r="N440">
        <f>LN(PREZZI!P441/PREZZI!P440)</f>
        <v>-7.7687862454196097E-3</v>
      </c>
      <c r="O440">
        <f>LN(PREZZI!Q441/PREZZI!Q440)</f>
        <v>-1.009648526380034E-2</v>
      </c>
      <c r="P440" s="2">
        <f>LN(PREZZI!R441/PREZZI!R440)</f>
        <v>-9.7321615740559083E-3</v>
      </c>
      <c r="Q440">
        <f>LN(PREZZI!S441/PREZZI!S440)</f>
        <v>-1.2214816640252941E-3</v>
      </c>
      <c r="R440">
        <f>LN(PREZZI!T441/PREZZI!T440)</f>
        <v>-8.3224621295646369E-4</v>
      </c>
    </row>
    <row r="441" spans="1:18" x14ac:dyDescent="0.45">
      <c r="A441" s="1">
        <v>44081</v>
      </c>
      <c r="B441">
        <f>LN(PREZZI!D442/PREZZI!D441)</f>
        <v>3.6693903662068585E-3</v>
      </c>
      <c r="C441">
        <f>LN(PREZZI!E442/PREZZI!E441)</f>
        <v>-1.2238641185881024E-2</v>
      </c>
      <c r="D441">
        <f>LN(PREZZI!F442/PREZZI!F441)</f>
        <v>5.6764889283501905E-3</v>
      </c>
      <c r="E441">
        <f>LN(PREZZI!G442/PREZZI!G441)</f>
        <v>6.6519973125122173E-3</v>
      </c>
      <c r="F441">
        <f>LN(PREZZI!H442/PREZZI!H441)</f>
        <v>2.9864704214939207E-3</v>
      </c>
      <c r="G441">
        <f>LN(PREZZI!I442/PREZZI!I441)</f>
        <v>-5.7862714864275137E-3</v>
      </c>
      <c r="H441">
        <f>LN(PREZZI!J442/PREZZI!J441)</f>
        <v>-2.9015698313436056E-3</v>
      </c>
      <c r="I441">
        <f>LN(PREZZI!K442/PREZZI!K441)</f>
        <v>6.3307015946932879E-3</v>
      </c>
      <c r="J441">
        <f>LN(PREZZI!L442/PREZZI!L441)</f>
        <v>0</v>
      </c>
      <c r="K441">
        <f>LN(PREZZI!M442/PREZZI!M441)</f>
        <v>3.9080570818347824E-3</v>
      </c>
      <c r="L441">
        <f>LN(PREZZI!N442/PREZZI!N441)</f>
        <v>2.1678083812907605E-3</v>
      </c>
      <c r="M441">
        <f>LN(PREZZI!O442/PREZZI!O441)</f>
        <v>-1.766237800172131E-3</v>
      </c>
      <c r="N441">
        <f>LN(PREZZI!P442/PREZZI!P441)</f>
        <v>0</v>
      </c>
      <c r="O441">
        <f>LN(PREZZI!Q442/PREZZI!Q441)</f>
        <v>2.4209940631355182E-3</v>
      </c>
      <c r="P441" s="2">
        <f>LN(PREZZI!R442/PREZZI!R441)</f>
        <v>0</v>
      </c>
      <c r="Q441">
        <f>LN(PREZZI!S442/PREZZI!S441)</f>
        <v>-1.6586330449472658E-3</v>
      </c>
      <c r="R441">
        <f>LN(PREZZI!T442/PREZZI!T441)</f>
        <v>-1.0126639258379168E-4</v>
      </c>
    </row>
    <row r="442" spans="1:18" x14ac:dyDescent="0.45">
      <c r="A442" s="1">
        <v>44082</v>
      </c>
      <c r="B442">
        <f>LN(PREZZI!D443/PREZZI!D442)</f>
        <v>-1.4945958397942612E-2</v>
      </c>
      <c r="C442">
        <f>LN(PREZZI!E443/PREZZI!E442)</f>
        <v>-1.3185290319314978E-2</v>
      </c>
      <c r="D442">
        <f>LN(PREZZI!F443/PREZZI!F442)</f>
        <v>-7.1310011418281192E-3</v>
      </c>
      <c r="E442">
        <f>LN(PREZZI!G443/PREZZI!G442)</f>
        <v>1.286543812997378E-2</v>
      </c>
      <c r="F442">
        <f>LN(PREZZI!H443/PREZZI!H442)</f>
        <v>-2.2931280270669769E-3</v>
      </c>
      <c r="G442">
        <f>LN(PREZZI!I443/PREZZI!I442)</f>
        <v>3.067490355595759E-3</v>
      </c>
      <c r="H442">
        <f>LN(PREZZI!J443/PREZZI!J442)</f>
        <v>6.8315912194143597E-3</v>
      </c>
      <c r="I442">
        <f>LN(PREZZI!K443/PREZZI!K442)</f>
        <v>-1.7041460463339677E-2</v>
      </c>
      <c r="J442">
        <f>LN(PREZZI!L443/PREZZI!L442)</f>
        <v>-1.3771226858221939E-2</v>
      </c>
      <c r="K442">
        <f>LN(PREZZI!M443/PREZZI!M442)</f>
        <v>4.5266020654919437E-3</v>
      </c>
      <c r="L442">
        <f>LN(PREZZI!N443/PREZZI!N442)</f>
        <v>-1.9337259157930275E-2</v>
      </c>
      <c r="M442">
        <f>LN(PREZZI!O443/PREZZI!O442)</f>
        <v>2.1863112046285617E-3</v>
      </c>
      <c r="N442">
        <f>LN(PREZZI!P443/PREZZI!P442)</f>
        <v>2.8961685132841966E-3</v>
      </c>
      <c r="O442">
        <f>LN(PREZZI!Q443/PREZZI!Q442)</f>
        <v>-1.7358588428969927E-2</v>
      </c>
      <c r="P442" s="2">
        <f>LN(PREZZI!R443/PREZZI!R442)</f>
        <v>3.7796285801448325E-3</v>
      </c>
      <c r="Q442">
        <f>LN(PREZZI!S443/PREZZI!S442)</f>
        <v>3.185252139548865E-3</v>
      </c>
      <c r="R442">
        <f>LN(PREZZI!T443/PREZZI!T442)</f>
        <v>3.2626611228346006E-4</v>
      </c>
    </row>
    <row r="443" spans="1:18" x14ac:dyDescent="0.45">
      <c r="A443" s="1">
        <v>44083</v>
      </c>
      <c r="B443">
        <f>LN(PREZZI!D444/PREZZI!D443)</f>
        <v>-4.4129504073203386E-3</v>
      </c>
      <c r="C443">
        <f>LN(PREZZI!E444/PREZZI!E443)</f>
        <v>-4.3579368285335696E-3</v>
      </c>
      <c r="D443">
        <f>LN(PREZZI!F444/PREZZI!F443)</f>
        <v>6.2925415500553463E-3</v>
      </c>
      <c r="E443">
        <f>LN(PREZZI!G444/PREZZI!G443)</f>
        <v>-1.060976936497008E-2</v>
      </c>
      <c r="F443">
        <f>LN(PREZZI!H444/PREZZI!H443)</f>
        <v>-8.1410403826030818E-4</v>
      </c>
      <c r="G443">
        <f>LN(PREZZI!I444/PREZZI!I443)</f>
        <v>-1.5004155463080677E-3</v>
      </c>
      <c r="H443">
        <f>LN(PREZZI!J444/PREZZI!J443)</f>
        <v>-6.3302316755003514E-3</v>
      </c>
      <c r="I443">
        <f>LN(PREZZI!K444/PREZZI!K443)</f>
        <v>3.6616765075341506E-3</v>
      </c>
      <c r="J443">
        <f>LN(PREZZI!L444/PREZZI!L443)</f>
        <v>1.3292621804431271E-2</v>
      </c>
      <c r="K443">
        <f>LN(PREZZI!M444/PREZZI!M443)</f>
        <v>2.4410740887477567E-2</v>
      </c>
      <c r="L443">
        <f>LN(PREZZI!N444/PREZZI!N443)</f>
        <v>1.3921726298109399E-2</v>
      </c>
      <c r="M443">
        <f>LN(PREZZI!O444/PREZZI!O443)</f>
        <v>-1.4901481060510535E-3</v>
      </c>
      <c r="N443">
        <f>LN(PREZZI!P444/PREZZI!P443)</f>
        <v>-1.7254317859067914E-3</v>
      </c>
      <c r="O443">
        <f>LN(PREZZI!Q444/PREZZI!Q443)</f>
        <v>1.1595120614888078E-2</v>
      </c>
      <c r="P443" s="2">
        <f>LN(PREZZI!R444/PREZZI!R443)</f>
        <v>-1.8880285921099051E-3</v>
      </c>
      <c r="Q443">
        <f>LN(PREZZI!S444/PREZZI!S443)</f>
        <v>-3.0815069376714595E-3</v>
      </c>
      <c r="R443">
        <f>LN(PREZZI!T444/PREZZI!T443)</f>
        <v>-1.5749448801844943E-4</v>
      </c>
    </row>
    <row r="444" spans="1:18" x14ac:dyDescent="0.45">
      <c r="A444" s="1">
        <v>44084</v>
      </c>
      <c r="B444">
        <f>LN(PREZZI!D445/PREZZI!D444)</f>
        <v>7.4407734154495388E-3</v>
      </c>
      <c r="C444">
        <f>LN(PREZZI!E445/PREZZI!E444)</f>
        <v>-8.511665000030191E-3</v>
      </c>
      <c r="D444">
        <f>LN(PREZZI!F445/PREZZI!F444)</f>
        <v>-8.2034921611646495E-4</v>
      </c>
      <c r="E444">
        <f>LN(PREZZI!G445/PREZZI!G444)</f>
        <v>1.0199938266265491E-2</v>
      </c>
      <c r="F444">
        <f>LN(PREZZI!H445/PREZZI!H444)</f>
        <v>1.8765430360490297E-2</v>
      </c>
      <c r="G444">
        <f>LN(PREZZI!I445/PREZZI!I444)</f>
        <v>7.0891834339456509E-3</v>
      </c>
      <c r="H444">
        <f>LN(PREZZI!J445/PREZZI!J444)</f>
        <v>1.0288878559980954E-2</v>
      </c>
      <c r="I444">
        <f>LN(PREZZI!K445/PREZZI!K444)</f>
        <v>3.5786009134285797E-4</v>
      </c>
      <c r="J444">
        <f>LN(PREZZI!L445/PREZZI!L444)</f>
        <v>-2.5859144002406634E-2</v>
      </c>
      <c r="K444">
        <f>LN(PREZZI!M445/PREZZI!M444)</f>
        <v>1.7408724021622538E-2</v>
      </c>
      <c r="L444">
        <f>LN(PREZZI!N445/PREZZI!N444)</f>
        <v>-1.0096485305125196E-2</v>
      </c>
      <c r="M444">
        <f>LN(PREZZI!O445/PREZZI!O444)</f>
        <v>-1.6379017094016403E-3</v>
      </c>
      <c r="N444">
        <f>LN(PREZZI!P445/PREZZI!P444)</f>
        <v>1.4568102189775022E-3</v>
      </c>
      <c r="O444">
        <f>LN(PREZZI!Q445/PREZZI!Q444)</f>
        <v>-7.2213764089216238E-3</v>
      </c>
      <c r="P444" s="2">
        <f>LN(PREZZI!R445/PREZZI!R444)</f>
        <v>1.8823641694986706E-3</v>
      </c>
      <c r="Q444">
        <f>LN(PREZZI!S445/PREZZI!S444)</f>
        <v>-3.63750141255694E-3</v>
      </c>
      <c r="R444">
        <f>LN(PREZZI!T445/PREZZI!T444)</f>
        <v>-4.5002981455146497E-5</v>
      </c>
    </row>
    <row r="445" spans="1:18" x14ac:dyDescent="0.45">
      <c r="A445" s="1">
        <v>44085</v>
      </c>
      <c r="B445">
        <f>LN(PREZZI!D446/PREZZI!D445)</f>
        <v>4.4627712212428321E-3</v>
      </c>
      <c r="C445">
        <f>LN(PREZZI!E446/PREZZI!E445)</f>
        <v>1.1856859794852742E-2</v>
      </c>
      <c r="D445">
        <f>LN(PREZZI!F446/PREZZI!F445)</f>
        <v>4.2295548882869526E-3</v>
      </c>
      <c r="E445">
        <f>LN(PREZZI!G446/PREZZI!G445)</f>
        <v>8.0903966992738911E-6</v>
      </c>
      <c r="F445">
        <f>LN(PREZZI!H446/PREZZI!H445)</f>
        <v>3.9184134004629318E-3</v>
      </c>
      <c r="G445">
        <f>LN(PREZZI!I446/PREZZI!I445)</f>
        <v>0</v>
      </c>
      <c r="H445">
        <f>LN(PREZZI!J446/PREZZI!J445)</f>
        <v>1.6130341425013058E-3</v>
      </c>
      <c r="I445">
        <f>LN(PREZZI!K446/PREZZI!K445)</f>
        <v>5.0334455601657438E-3</v>
      </c>
      <c r="J445">
        <f>LN(PREZZI!L446/PREZZI!L445)</f>
        <v>-3.1244982639946741E-3</v>
      </c>
      <c r="K445">
        <f>LN(PREZZI!M446/PREZZI!M445)</f>
        <v>-3.7672842963673227E-3</v>
      </c>
      <c r="L445">
        <f>LN(PREZZI!N446/PREZZI!N445)</f>
        <v>1.6249208818623453E-3</v>
      </c>
      <c r="M445">
        <f>LN(PREZZI!O446/PREZZI!O445)</f>
        <v>3.6319050822386017E-3</v>
      </c>
      <c r="N445">
        <f>LN(PREZZI!P446/PREZZI!P445)</f>
        <v>1.0990178635031202E-3</v>
      </c>
      <c r="O445">
        <f>LN(PREZZI!Q446/PREZZI!Q445)</f>
        <v>9.9597927743361875E-4</v>
      </c>
      <c r="P445" s="2">
        <f>LN(PREZZI!R446/PREZZI!R445)</f>
        <v>1.5734753839258956E-3</v>
      </c>
      <c r="Q445">
        <f>LN(PREZZI!S446/PREZZI!S445)</f>
        <v>5.477189961786472E-3</v>
      </c>
      <c r="R445">
        <f>LN(PREZZI!T446/PREZZI!T445)</f>
        <v>3.0373082932654634E-4</v>
      </c>
    </row>
    <row r="446" spans="1:18" x14ac:dyDescent="0.45">
      <c r="A446" s="1">
        <v>44088</v>
      </c>
      <c r="B446">
        <f>LN(PREZZI!D447/PREZZI!D446)</f>
        <v>6.1210455394324209E-3</v>
      </c>
      <c r="C446">
        <f>LN(PREZZI!E447/PREZZI!E446)</f>
        <v>1.1973360033756418E-2</v>
      </c>
      <c r="D446">
        <f>LN(PREZZI!F447/PREZZI!F446)</f>
        <v>1.8898164428730463E-3</v>
      </c>
      <c r="E446">
        <f>LN(PREZZI!G447/PREZZI!G446)</f>
        <v>1.5026305259564348E-2</v>
      </c>
      <c r="F446">
        <f>LN(PREZZI!H447/PREZZI!H446)</f>
        <v>1.5822309803866863E-3</v>
      </c>
      <c r="G446">
        <f>LN(PREZZI!I447/PREZZI!I446)</f>
        <v>1.1660227783407135E-2</v>
      </c>
      <c r="H446">
        <f>LN(PREZZI!J447/PREZZI!J446)</f>
        <v>9.4795352944366338E-3</v>
      </c>
      <c r="I446">
        <f>LN(PREZZI!K447/PREZZI!K446)</f>
        <v>1.8647982906607088E-2</v>
      </c>
      <c r="J446">
        <f>LN(PREZZI!L447/PREZZI!L446)</f>
        <v>1.7931579242715028E-2</v>
      </c>
      <c r="K446">
        <f>LN(PREZZI!M447/PREZZI!M446)</f>
        <v>1.6486506978875403E-3</v>
      </c>
      <c r="L446">
        <f>LN(PREZZI!N447/PREZZI!N446)</f>
        <v>1.0518438230271163E-2</v>
      </c>
      <c r="M446">
        <f>LN(PREZZI!O447/PREZZI!O446)</f>
        <v>1.1670526383825153E-3</v>
      </c>
      <c r="N446">
        <f>LN(PREZZI!P447/PREZZI!P446)</f>
        <v>1.8097232108950359E-4</v>
      </c>
      <c r="O446">
        <f>LN(PREZZI!Q447/PREZZI!Q446)</f>
        <v>1.1305562106509126E-2</v>
      </c>
      <c r="P446" s="2">
        <f>LN(PREZZI!R447/PREZZI!R446)</f>
        <v>-1.5836745808097609E-4</v>
      </c>
      <c r="Q446">
        <f>LN(PREZZI!S447/PREZZI!S446)</f>
        <v>-6.6293423323798904E-4</v>
      </c>
      <c r="R446">
        <f>LN(PREZZI!T447/PREZZI!T446)</f>
        <v>-6.7487767867700047E-5</v>
      </c>
    </row>
    <row r="447" spans="1:18" x14ac:dyDescent="0.45">
      <c r="A447" s="1">
        <v>44089</v>
      </c>
      <c r="B447">
        <f>LN(PREZZI!D448/PREZZI!D447)</f>
        <v>1.7668543352715171E-2</v>
      </c>
      <c r="C447">
        <f>LN(PREZZI!E448/PREZZI!E447)</f>
        <v>7.8763000033014799E-3</v>
      </c>
      <c r="D447">
        <f>LN(PREZZI!F448/PREZZI!F447)</f>
        <v>2.7394777427917549E-3</v>
      </c>
      <c r="E447">
        <f>LN(PREZZI!G448/PREZZI!G447)</f>
        <v>7.6679323797714293E-3</v>
      </c>
      <c r="F447">
        <f>LN(PREZZI!H448/PREZZI!H447)</f>
        <v>6.5199480062825763E-3</v>
      </c>
      <c r="G447">
        <f>LN(PREZZI!I448/PREZZI!I447)</f>
        <v>9.1533101056285749E-3</v>
      </c>
      <c r="H447">
        <f>LN(PREZZI!J448/PREZZI!J447)</f>
        <v>4.9730531988549194E-3</v>
      </c>
      <c r="I447">
        <f>LN(PREZZI!K448/PREZZI!K447)</f>
        <v>-5.4708013045184521E-3</v>
      </c>
      <c r="J447">
        <f>LN(PREZZI!L448/PREZZI!L447)</f>
        <v>-5.2988779964864249E-4</v>
      </c>
      <c r="K447">
        <f>LN(PREZZI!M448/PREZZI!M447)</f>
        <v>-4.3546099160379726E-3</v>
      </c>
      <c r="L447">
        <f>LN(PREZZI!N448/PREZZI!N447)</f>
        <v>5.1633442989659738E-3</v>
      </c>
      <c r="M447">
        <f>LN(PREZZI!O448/PREZZI!O447)</f>
        <v>4.9539474446670076E-4</v>
      </c>
      <c r="N447">
        <f>LN(PREZZI!P448/PREZZI!P447)</f>
        <v>-9.176803932676535E-4</v>
      </c>
      <c r="O447">
        <f>LN(PREZZI!Q448/PREZZI!Q447)</f>
        <v>4.8731134743087079E-3</v>
      </c>
      <c r="P447" s="2">
        <f>LN(PREZZI!R448/PREZZI!R447)</f>
        <v>-9.3940824193582974E-4</v>
      </c>
      <c r="Q447">
        <f>LN(PREZZI!S448/PREZZI!S447)</f>
        <v>7.4059307797226482E-4</v>
      </c>
      <c r="R447">
        <f>LN(PREZZI!T448/PREZZI!T447)</f>
        <v>-1.0124019244289667E-4</v>
      </c>
    </row>
    <row r="448" spans="1:18" x14ac:dyDescent="0.45">
      <c r="A448" s="1">
        <v>44090</v>
      </c>
      <c r="B448">
        <f>LN(PREZZI!D449/PREZZI!D448)</f>
        <v>-1.8705121151835822E-3</v>
      </c>
      <c r="C448">
        <f>LN(PREZZI!E449/PREZZI!E448)</f>
        <v>2.0757504200369739E-3</v>
      </c>
      <c r="D448">
        <f>LN(PREZZI!F449/PREZZI!F448)</f>
        <v>-6.7384101014013485E-3</v>
      </c>
      <c r="E448">
        <f>LN(PREZZI!G449/PREZZI!G448)</f>
        <v>-2.2010745058369426E-3</v>
      </c>
      <c r="F448">
        <f>LN(PREZZI!H449/PREZZI!H448)</f>
        <v>6.5467947903808188E-3</v>
      </c>
      <c r="G448">
        <f>LN(PREZZI!I449/PREZZI!I448)</f>
        <v>1.0427708854486249E-3</v>
      </c>
      <c r="H448">
        <f>LN(PREZZI!J449/PREZZI!J448)</f>
        <v>1.4301021312719408E-2</v>
      </c>
      <c r="I448">
        <f>LN(PREZZI!K449/PREZZI!K448)</f>
        <v>0</v>
      </c>
      <c r="J448">
        <f>LN(PREZZI!L449/PREZZI!L448)</f>
        <v>-7.1458163377210743E-3</v>
      </c>
      <c r="K448">
        <f>LN(PREZZI!M449/PREZZI!M448)</f>
        <v>-4.3690545052126493E-3</v>
      </c>
      <c r="L448">
        <f>LN(PREZZI!N449/PREZZI!N448)</f>
        <v>-2.1038701411821804E-3</v>
      </c>
      <c r="M448">
        <f>LN(PREZZI!O449/PREZZI!O448)</f>
        <v>7.9973498761380874E-4</v>
      </c>
      <c r="N448">
        <f>LN(PREZZI!P449/PREZZI!P448)</f>
        <v>-9.5603197803906649E-4</v>
      </c>
      <c r="O448">
        <f>LN(PREZZI!Q449/PREZZI!Q448)</f>
        <v>2.6751485660455167E-4</v>
      </c>
      <c r="P448" s="2">
        <f>LN(PREZZI!R449/PREZZI!R448)</f>
        <v>-7.8729234983912347E-4</v>
      </c>
      <c r="Q448">
        <f>LN(PREZZI!S449/PREZZI!S448)</f>
        <v>-6.7842432086106283E-4</v>
      </c>
      <c r="R448">
        <f>LN(PREZZI!T449/PREZZI!T448)</f>
        <v>-4.4998931282989972E-5</v>
      </c>
    </row>
    <row r="449" spans="1:18" x14ac:dyDescent="0.45">
      <c r="A449" s="1">
        <v>44091</v>
      </c>
      <c r="B449">
        <f>LN(PREZZI!D450/PREZZI!D449)</f>
        <v>-1.0997604841575677E-3</v>
      </c>
      <c r="C449">
        <f>LN(PREZZI!E450/PREZZI!E449)</f>
        <v>-9.4311559029119415E-3</v>
      </c>
      <c r="D449">
        <f>LN(PREZZI!F450/PREZZI!F449)</f>
        <v>3.306660577340346E-3</v>
      </c>
      <c r="E449">
        <f>LN(PREZZI!G450/PREZZI!G449)</f>
        <v>-1.3720245473319289E-2</v>
      </c>
      <c r="F449">
        <f>LN(PREZZI!H450/PREZZI!H449)</f>
        <v>-6.1092009348845087E-3</v>
      </c>
      <c r="G449">
        <f>LN(PREZZI!I450/PREZZI!I449)</f>
        <v>1.7746879709854243E-3</v>
      </c>
      <c r="H449">
        <f>LN(PREZZI!J450/PREZZI!J449)</f>
        <v>-1.3700798326626247E-2</v>
      </c>
      <c r="I449">
        <f>LN(PREZZI!K450/PREZZI!K449)</f>
        <v>-1.9481603078476965E-2</v>
      </c>
      <c r="J449">
        <f>LN(PREZZI!L450/PREZZI!L449)</f>
        <v>5.2995911944758159E-3</v>
      </c>
      <c r="K449">
        <f>LN(PREZZI!M450/PREZZI!M449)</f>
        <v>-1.8484820396732615E-2</v>
      </c>
      <c r="L449">
        <f>LN(PREZZI!N450/PREZZI!N449)</f>
        <v>-7.8652454916351856E-3</v>
      </c>
      <c r="M449">
        <f>LN(PREZZI!O450/PREZZI!O449)</f>
        <v>1.0881352491851615E-3</v>
      </c>
      <c r="N449">
        <f>LN(PREZZI!P450/PREZZI!P449)</f>
        <v>9.1855774157237021E-4</v>
      </c>
      <c r="O449">
        <f>LN(PREZZI!Q450/PREZZI!Q449)</f>
        <v>-7.1294169661234421E-3</v>
      </c>
      <c r="P449" s="2">
        <f>LN(PREZZI!R450/PREZZI!R449)</f>
        <v>4.7018437191628847E-4</v>
      </c>
      <c r="Q449">
        <f>LN(PREZZI!S450/PREZZI!S449)</f>
        <v>1.3667357338968782E-3</v>
      </c>
      <c r="R449">
        <f>LN(PREZZI!T450/PREZZI!T449)</f>
        <v>2.4746906762968402E-4</v>
      </c>
    </row>
    <row r="450" spans="1:18" x14ac:dyDescent="0.45">
      <c r="A450" s="1">
        <v>44092</v>
      </c>
      <c r="B450">
        <f>LN(PREZZI!D451/PREZZI!D450)</f>
        <v>-6.7358738559227666E-3</v>
      </c>
      <c r="C450">
        <f>LN(PREZZI!E451/PREZZI!E450)</f>
        <v>3.3435982953479086E-3</v>
      </c>
      <c r="D450">
        <f>LN(PREZZI!F451/PREZZI!F450)</f>
        <v>-2.1544741861698798E-3</v>
      </c>
      <c r="E450">
        <f>LN(PREZZI!G451/PREZZI!G450)</f>
        <v>1.5978377727056392E-3</v>
      </c>
      <c r="F450">
        <f>LN(PREZZI!H451/PREZZI!H450)</f>
        <v>1.728744101708927E-3</v>
      </c>
      <c r="G450">
        <f>LN(PREZZI!I451/PREZZI!I450)</f>
        <v>0</v>
      </c>
      <c r="H450">
        <f>LN(PREZZI!J451/PREZZI!J450)</f>
        <v>-2.6555155935566212E-3</v>
      </c>
      <c r="I450">
        <f>LN(PREZZI!K451/PREZZI!K450)</f>
        <v>-4.1372147233376885E-3</v>
      </c>
      <c r="J450">
        <f>LN(PREZZI!L451/PREZZI!L450)</f>
        <v>-1.7883046909705953E-2</v>
      </c>
      <c r="K450">
        <f>LN(PREZZI!M451/PREZZI!M450)</f>
        <v>-8.0837848942694329E-3</v>
      </c>
      <c r="L450">
        <f>LN(PREZZI!N451/PREZZI!N450)</f>
        <v>-6.6854747872665292E-3</v>
      </c>
      <c r="M450">
        <f>LN(PREZZI!O451/PREZZI!O450)</f>
        <v>-9.206527392966971E-4</v>
      </c>
      <c r="N450">
        <f>LN(PREZZI!P451/PREZZI!P450)</f>
        <v>-1.3625172422502339E-3</v>
      </c>
      <c r="O450">
        <f>LN(PREZZI!Q451/PREZZI!Q450)</f>
        <v>-4.0674175851555701E-3</v>
      </c>
      <c r="P450" s="2">
        <f>LN(PREZZI!R451/PREZZI!R450)</f>
        <v>-1.0993308789426694E-3</v>
      </c>
      <c r="Q450">
        <f>LN(PREZZI!S451/PREZZI!S450)</f>
        <v>-6.8831141303594197E-4</v>
      </c>
      <c r="R450">
        <f>LN(PREZZI!T451/PREZZI!T450)</f>
        <v>-1.9122071991000872E-4</v>
      </c>
    </row>
    <row r="451" spans="1:18" x14ac:dyDescent="0.45">
      <c r="A451" s="1">
        <v>44095</v>
      </c>
      <c r="B451">
        <f>LN(PREZZI!D452/PREZZI!D451)</f>
        <v>-3.030774700042254E-2</v>
      </c>
      <c r="C451">
        <f>LN(PREZZI!E452/PREZZI!E451)</f>
        <v>-1.0414096758644402E-2</v>
      </c>
      <c r="D451">
        <f>LN(PREZZI!F452/PREZZI!F451)</f>
        <v>-2.2742717036115245E-2</v>
      </c>
      <c r="E451">
        <f>LN(PREZZI!G452/PREZZI!G451)</f>
        <v>-7.3815236914109251E-3</v>
      </c>
      <c r="F451">
        <f>LN(PREZZI!H452/PREZZI!H451)</f>
        <v>-2.4875433041513843E-2</v>
      </c>
      <c r="G451">
        <f>LN(PREZZI!I452/PREZZI!I451)</f>
        <v>-7.710371714398344E-3</v>
      </c>
      <c r="H451">
        <f>LN(PREZZI!J452/PREZZI!J451)</f>
        <v>-7.5101456339811135E-3</v>
      </c>
      <c r="I451">
        <f>LN(PREZZI!K452/PREZZI!K451)</f>
        <v>-1.3891806786258917E-2</v>
      </c>
      <c r="J451">
        <f>LN(PREZZI!L452/PREZZI!L451)</f>
        <v>-1.2543341685631962E-2</v>
      </c>
      <c r="K451">
        <f>LN(PREZZI!M452/PREZZI!M451)</f>
        <v>-3.0940537971833149E-2</v>
      </c>
      <c r="L451">
        <f>LN(PREZZI!N452/PREZZI!N451)</f>
        <v>-1.3521987630692464E-2</v>
      </c>
      <c r="M451">
        <f>LN(PREZZI!O452/PREZZI!O451)</f>
        <v>2.8960520703029398E-3</v>
      </c>
      <c r="N451">
        <f>LN(PREZZI!P452/PREZZI!P451)</f>
        <v>1.3750088104420057E-3</v>
      </c>
      <c r="O451">
        <f>LN(PREZZI!Q452/PREZZI!Q451)</f>
        <v>-1.7234431251260066E-2</v>
      </c>
      <c r="P451" s="2">
        <f>LN(PREZZI!R452/PREZZI!R451)</f>
        <v>2.1974545564961436E-3</v>
      </c>
      <c r="Q451">
        <f>LN(PREZZI!S452/PREZZI!S451)</f>
        <v>4.298060094311708E-3</v>
      </c>
      <c r="R451">
        <f>LN(PREZZI!T452/PREZZI!T451)</f>
        <v>1.7997345440120001E-4</v>
      </c>
    </row>
    <row r="452" spans="1:18" x14ac:dyDescent="0.45">
      <c r="A452" s="1">
        <v>44096</v>
      </c>
      <c r="B452">
        <f>LN(PREZZI!D453/PREZZI!D452)</f>
        <v>7.3030230659084502E-3</v>
      </c>
      <c r="C452">
        <f>LN(PREZZI!E453/PREZZI!E452)</f>
        <v>-4.2870752827710102E-3</v>
      </c>
      <c r="D452">
        <f>LN(PREZZI!F453/PREZZI!F452)</f>
        <v>7.665049896421184E-3</v>
      </c>
      <c r="E452">
        <f>LN(PREZZI!G453/PREZZI!G452)</f>
        <v>-2.163444777322749E-2</v>
      </c>
      <c r="F452">
        <f>LN(PREZZI!H453/PREZZI!H452)</f>
        <v>-8.3939963808000451E-3</v>
      </c>
      <c r="G452">
        <f>LN(PREZZI!I453/PREZZI!I452)</f>
        <v>-5.0317054635060426E-3</v>
      </c>
      <c r="H452">
        <f>LN(PREZZI!J453/PREZZI!J452)</f>
        <v>-1.0087355400910832E-2</v>
      </c>
      <c r="I452">
        <f>LN(PREZZI!K453/PREZZI!K452)</f>
        <v>1.0384037801385998E-2</v>
      </c>
      <c r="J452">
        <f>LN(PREZZI!L453/PREZZI!L452)</f>
        <v>-9.7501150180058027E-4</v>
      </c>
      <c r="K452">
        <f>LN(PREZZI!M453/PREZZI!M452)</f>
        <v>5.2421436426869448E-3</v>
      </c>
      <c r="L452">
        <f>LN(PREZZI!N453/PREZZI!N452)</f>
        <v>5.4504102633009333E-3</v>
      </c>
      <c r="M452">
        <f>LN(PREZZI!O453/PREZZI!O452)</f>
        <v>1.442032205354235E-4</v>
      </c>
      <c r="N452">
        <f>LN(PREZZI!P453/PREZZI!P452)</f>
        <v>6.1189577203577818E-4</v>
      </c>
      <c r="O452">
        <f>LN(PREZZI!Q453/PREZZI!Q452)</f>
        <v>2.7202409094132527E-3</v>
      </c>
      <c r="P452" s="2">
        <f>LN(PREZZI!R453/PREZZI!R452)</f>
        <v>6.2776593745139176E-4</v>
      </c>
      <c r="Q452">
        <f>LN(PREZZI!S453/PREZZI!S452)</f>
        <v>-2.3740476256981775E-3</v>
      </c>
      <c r="R452">
        <f>LN(PREZZI!T453/PREZZI!T452)</f>
        <v>4.4988303048942999E-5</v>
      </c>
    </row>
    <row r="453" spans="1:18" x14ac:dyDescent="0.45">
      <c r="A453" s="1">
        <v>44097</v>
      </c>
      <c r="B453">
        <f>LN(PREZZI!D454/PREZZI!D453)</f>
        <v>1.0939507997445443E-2</v>
      </c>
      <c r="C453">
        <f>LN(PREZZI!E454/PREZZI!E453)</f>
        <v>-1.3848556899548031E-3</v>
      </c>
      <c r="D453">
        <f>LN(PREZZI!F454/PREZZI!F453)</f>
        <v>5.5653720119114508E-3</v>
      </c>
      <c r="E453">
        <f>LN(PREZZI!G454/PREZZI!G453)</f>
        <v>2.0736425283106831E-3</v>
      </c>
      <c r="F453">
        <f>LN(PREZZI!H454/PREZZI!H453)</f>
        <v>-1.934029728163002E-3</v>
      </c>
      <c r="G453">
        <f>LN(PREZZI!I454/PREZZI!I453)</f>
        <v>0</v>
      </c>
      <c r="H453">
        <f>LN(PREZZI!J454/PREZZI!J453)</f>
        <v>-3.9950728335001436E-3</v>
      </c>
      <c r="I453">
        <f>LN(PREZZI!K454/PREZZI!K453)</f>
        <v>-1.2126110851438906E-3</v>
      </c>
      <c r="J453">
        <f>LN(PREZZI!L454/PREZZI!L453)</f>
        <v>-1.50747781195171E-2</v>
      </c>
      <c r="K453">
        <f>LN(PREZZI!M454/PREZZI!M453)</f>
        <v>1.6876049955915979E-2</v>
      </c>
      <c r="L453">
        <f>LN(PREZZI!N454/PREZZI!N453)</f>
        <v>-1.3568506855797672E-2</v>
      </c>
      <c r="M453">
        <f>LN(PREZZI!O454/PREZZI!O453)</f>
        <v>-8.3483540509474987E-5</v>
      </c>
      <c r="N453">
        <f>LN(PREZZI!P454/PREZZI!P453)</f>
        <v>-6.9309375462289595E-4</v>
      </c>
      <c r="O453">
        <f>LN(PREZZI!Q454/PREZZI!Q453)</f>
        <v>-1.2648323356892113E-2</v>
      </c>
      <c r="P453" s="2">
        <f>LN(PREZZI!R454/PREZZI!R453)</f>
        <v>-1.0974341509622939E-3</v>
      </c>
      <c r="Q453">
        <f>LN(PREZZI!S454/PREZZI!S453)</f>
        <v>2.5835187009439997E-5</v>
      </c>
      <c r="R453">
        <f>LN(PREZZI!T454/PREZZI!T453)</f>
        <v>-1.2372270383632941E-4</v>
      </c>
    </row>
    <row r="454" spans="1:18" x14ac:dyDescent="0.45">
      <c r="A454" s="1">
        <v>44098</v>
      </c>
      <c r="B454">
        <f>LN(PREZZI!D455/PREZZI!D454)</f>
        <v>-1.2454647656115654E-3</v>
      </c>
      <c r="C454">
        <f>LN(PREZZI!E455/PREZZI!E454)</f>
        <v>-1.794818303275874E-2</v>
      </c>
      <c r="D454">
        <f>LN(PREZZI!F455/PREZZI!F454)</f>
        <v>2.4868534356542127E-2</v>
      </c>
      <c r="E454">
        <f>LN(PREZZI!G455/PREZZI!G454)</f>
        <v>-2.2833602888039536E-2</v>
      </c>
      <c r="F454">
        <f>LN(PREZZI!H455/PREZZI!H454)</f>
        <v>-2.9288516159748937E-2</v>
      </c>
      <c r="G454">
        <f>LN(PREZZI!I455/PREZZI!I454)</f>
        <v>-4.302021133909561E-3</v>
      </c>
      <c r="H454">
        <f>LN(PREZZI!J455/PREZZI!J454)</f>
        <v>-2.5218581331929654E-2</v>
      </c>
      <c r="I454">
        <f>LN(PREZZI!K455/PREZZI!K454)</f>
        <v>1.1233915450820451E-2</v>
      </c>
      <c r="J454">
        <f>LN(PREZZI!L455/PREZZI!L454)</f>
        <v>1.3757762248486845E-2</v>
      </c>
      <c r="K454">
        <f>LN(PREZZI!M455/PREZZI!M454)</f>
        <v>0</v>
      </c>
      <c r="L454">
        <f>LN(PREZZI!N455/PREZZI!N454)</f>
        <v>-2.8133491232061819E-3</v>
      </c>
      <c r="M454">
        <f>LN(PREZZI!O455/PREZZI!O454)</f>
        <v>-3.7196592006511528E-4</v>
      </c>
      <c r="N454">
        <f>LN(PREZZI!P455/PREZZI!P454)</f>
        <v>1.2235166388933172E-3</v>
      </c>
      <c r="O454">
        <f>LN(PREZZI!Q455/PREZZI!Q454)</f>
        <v>-5.8111680953109937E-3</v>
      </c>
      <c r="P454" s="2">
        <f>LN(PREZZI!R455/PREZZI!R454)</f>
        <v>1.0974341509622037E-3</v>
      </c>
      <c r="Q454">
        <f>LN(PREZZI!S455/PREZZI!S454)</f>
        <v>-1.3435026166836733E-4</v>
      </c>
      <c r="R454">
        <f>LN(PREZZI!T455/PREZZI!T454)</f>
        <v>-1.0123905361381795E-4</v>
      </c>
    </row>
    <row r="455" spans="1:18" x14ac:dyDescent="0.45">
      <c r="A455" s="1">
        <v>44099</v>
      </c>
      <c r="B455">
        <f>LN(PREZZI!D456/PREZZI!D455)</f>
        <v>-5.4840496228744295E-3</v>
      </c>
      <c r="C455">
        <f>LN(PREZZI!E456/PREZZI!E455)</f>
        <v>-3.1320714659483374E-3</v>
      </c>
      <c r="D455">
        <f>LN(PREZZI!F456/PREZZI!F455)</f>
        <v>2.278899324759282E-3</v>
      </c>
      <c r="E455">
        <f>LN(PREZZI!G456/PREZZI!G455)</f>
        <v>3.4008913811114554E-3</v>
      </c>
      <c r="F455">
        <f>LN(PREZZI!H456/PREZZI!H455)</f>
        <v>2.3772770658631551E-2</v>
      </c>
      <c r="G455">
        <f>LN(PREZZI!I456/PREZZI!I455)</f>
        <v>0</v>
      </c>
      <c r="H455">
        <f>LN(PREZZI!J456/PREZZI!J455)</f>
        <v>-5.2725441246273021E-4</v>
      </c>
      <c r="I455">
        <f>LN(PREZZI!K456/PREZZI!K455)</f>
        <v>1.0903043876185424E-2</v>
      </c>
      <c r="J455">
        <f>LN(PREZZI!L456/PREZZI!L455)</f>
        <v>-1.1726092529216114E-3</v>
      </c>
      <c r="K455">
        <f>LN(PREZZI!M456/PREZZI!M455)</f>
        <v>-1.6063553949468797E-2</v>
      </c>
      <c r="L455">
        <f>LN(PREZZI!N456/PREZZI!N455)</f>
        <v>1.0502158434080769E-2</v>
      </c>
      <c r="M455">
        <f>LN(PREZZI!O456/PREZZI!O455)</f>
        <v>7.5138041217930518E-4</v>
      </c>
      <c r="N455">
        <f>LN(PREZZI!P456/PREZZI!P455)</f>
        <v>-1.2478007527952795E-4</v>
      </c>
      <c r="O455">
        <f>LN(PREZZI!Q456/PREZZI!Q455)</f>
        <v>8.7229260730786514E-3</v>
      </c>
      <c r="P455" s="2">
        <f>LN(PREZZI!R456/PREZZI!R455)</f>
        <v>4.6915318711796548E-4</v>
      </c>
      <c r="Q455">
        <f>LN(PREZZI!S456/PREZZI!S455)</f>
        <v>2.2454114018735914E-3</v>
      </c>
      <c r="R455">
        <f>LN(PREZZI!T456/PREZZI!T455)</f>
        <v>-3.3748628965099048E-5</v>
      </c>
    </row>
    <row r="456" spans="1:18" x14ac:dyDescent="0.45">
      <c r="A456" s="1">
        <v>44102</v>
      </c>
      <c r="B456">
        <f>LN(PREZZI!D457/PREZZI!D456)</f>
        <v>1.0419050297663886E-2</v>
      </c>
      <c r="C456">
        <f>LN(PREZZI!E457/PREZZI!E456)</f>
        <v>1.084123945849883E-2</v>
      </c>
      <c r="D456">
        <f>LN(PREZZI!F457/PREZZI!F456)</f>
        <v>-9.4362633579619468E-3</v>
      </c>
      <c r="E456">
        <f>LN(PREZZI!G457/PREZZI!G456)</f>
        <v>1.0606509393978319E-2</v>
      </c>
      <c r="F456">
        <f>LN(PREZZI!H457/PREZZI!H456)</f>
        <v>1.6609433186914262E-2</v>
      </c>
      <c r="G456">
        <f>LN(PREZZI!I457/PREZZI!I456)</f>
        <v>8.0498564912355446E-3</v>
      </c>
      <c r="H456">
        <f>LN(PREZZI!J457/PREZZI!J456)</f>
        <v>2.0236046299731449E-2</v>
      </c>
      <c r="I456">
        <f>LN(PREZZI!K457/PREZZI!K456)</f>
        <v>1.720957779954807E-2</v>
      </c>
      <c r="J456">
        <f>LN(PREZZI!L457/PREZZI!L456)</f>
        <v>-2.3728291748464893E-2</v>
      </c>
      <c r="K456">
        <f>LN(PREZZI!M457/PREZZI!M456)</f>
        <v>2.2297256851472179E-2</v>
      </c>
      <c r="L456">
        <f>LN(PREZZI!N457/PREZZI!N456)</f>
        <v>1.528617013406105E-2</v>
      </c>
      <c r="M456">
        <f>LN(PREZZI!O457/PREZZI!O456)</f>
        <v>1.0621026608076545E-4</v>
      </c>
      <c r="N456">
        <f>LN(PREZZI!P457/PREZZI!P456)</f>
        <v>-7.3027557103291275E-4</v>
      </c>
      <c r="O456">
        <f>LN(PREZZI!Q457/PREZZI!Q456)</f>
        <v>1.5233595292450625E-2</v>
      </c>
      <c r="P456" s="2">
        <f>LN(PREZZI!R457/PREZZI!R456)</f>
        <v>-3.1651293445632674E-4</v>
      </c>
      <c r="Q456">
        <f>LN(PREZZI!S457/PREZZI!S456)</f>
        <v>6.1870978406169616E-5</v>
      </c>
      <c r="R456">
        <f>LN(PREZZI!T457/PREZZI!T456)</f>
        <v>-1.0125272125344491E-4</v>
      </c>
    </row>
    <row r="457" spans="1:18" x14ac:dyDescent="0.45">
      <c r="A457" s="1">
        <v>44103</v>
      </c>
      <c r="B457">
        <f>LN(PREZZI!D458/PREZZI!D457)</f>
        <v>-5.8417685219338327E-3</v>
      </c>
      <c r="C457">
        <f>LN(PREZZI!E458/PREZZI!E457)</f>
        <v>-3.65313460716718E-3</v>
      </c>
      <c r="D457">
        <f>LN(PREZZI!F458/PREZZI!F457)</f>
        <v>5.0881533877008504E-3</v>
      </c>
      <c r="E457">
        <f>LN(PREZZI!G458/PREZZI!G457)</f>
        <v>7.0415872699977396E-3</v>
      </c>
      <c r="F457">
        <f>LN(PREZZI!H458/PREZZI!H457)</f>
        <v>-3.1951571567058479E-4</v>
      </c>
      <c r="G457">
        <f>LN(PREZZI!I458/PREZZI!I457)</f>
        <v>-8.2518033228105771E-3</v>
      </c>
      <c r="H457">
        <f>LN(PREZZI!J458/PREZZI!J457)</f>
        <v>9.3998297124670645E-4</v>
      </c>
      <c r="I457">
        <f>LN(PREZZI!K458/PREZZI!K457)</f>
        <v>-2.3028080245053183E-3</v>
      </c>
      <c r="J457">
        <f>LN(PREZZI!L458/PREZZI!L457)</f>
        <v>-1.1089303829749092E-2</v>
      </c>
      <c r="K457">
        <f>LN(PREZZI!M458/PREZZI!M457)</f>
        <v>1.6771128566668108E-3</v>
      </c>
      <c r="L457">
        <f>LN(PREZZI!N458/PREZZI!N457)</f>
        <v>-3.8512260026150593E-3</v>
      </c>
      <c r="M457">
        <f>LN(PREZZI!O458/PREZZI!O457)</f>
        <v>1.7584154541876336E-3</v>
      </c>
      <c r="N457">
        <f>LN(PREZZI!P458/PREZZI!P457)</f>
        <v>1.2105934633753824E-3</v>
      </c>
      <c r="O457">
        <f>LN(PREZZI!Q458/PREZZI!Q457)</f>
        <v>-2.2879171880379238E-3</v>
      </c>
      <c r="P457" s="2">
        <f>LN(PREZZI!R458/PREZZI!R457)</f>
        <v>1.722653311446156E-3</v>
      </c>
      <c r="Q457">
        <f>LN(PREZZI!S458/PREZZI!S457)</f>
        <v>1.5558271946091407E-3</v>
      </c>
      <c r="R457">
        <f>LN(PREZZI!T458/PREZZI!T457)</f>
        <v>1.9124653423948496E-4</v>
      </c>
    </row>
    <row r="458" spans="1:18" x14ac:dyDescent="0.45">
      <c r="A458" s="1">
        <v>44104</v>
      </c>
      <c r="B458">
        <f>LN(PREZZI!D459/PREZZI!D458)</f>
        <v>-1.4821364043210805E-3</v>
      </c>
      <c r="C458">
        <f>LN(PREZZI!E459/PREZZI!E458)</f>
        <v>2.1793094665422171E-2</v>
      </c>
      <c r="D458">
        <f>LN(PREZZI!F459/PREZZI!F458)</f>
        <v>2.0750628822965179E-2</v>
      </c>
      <c r="E458">
        <f>LN(PREZZI!G459/PREZZI!G458)</f>
        <v>0</v>
      </c>
      <c r="F458">
        <f>LN(PREZZI!H459/PREZZI!H458)</f>
        <v>1.6563333472121341E-3</v>
      </c>
      <c r="G458">
        <f>LN(PREZZI!I459/PREZZI!I458)</f>
        <v>4.6621353529690271E-4</v>
      </c>
      <c r="H458">
        <f>LN(PREZZI!J459/PREZZI!J458)</f>
        <v>4.1040848838413933E-3</v>
      </c>
      <c r="I458">
        <f>LN(PREZZI!K459/PREZZI!K458)</f>
        <v>9.0924021356329938E-3</v>
      </c>
      <c r="J458">
        <f>LN(PREZZI!L459/PREZZI!L458)</f>
        <v>1.118356790905907E-2</v>
      </c>
      <c r="K458">
        <f>LN(PREZZI!M459/PREZZI!M458)</f>
        <v>-3.7580833252883342E-3</v>
      </c>
      <c r="L458">
        <f>LN(PREZZI!N459/PREZZI!N458)</f>
        <v>3.4328360068347111E-3</v>
      </c>
      <c r="M458">
        <f>LN(PREZZI!O459/PREZZI!O458)</f>
        <v>-2.152967604683185E-3</v>
      </c>
      <c r="N458">
        <f>LN(PREZZI!P459/PREZZI!P458)</f>
        <v>-2.5852070698108988E-3</v>
      </c>
      <c r="O458">
        <f>LN(PREZZI!Q459/PREZZI!Q458)</f>
        <v>3.8826553534270598E-3</v>
      </c>
      <c r="P458" s="2">
        <f>LN(PREZZI!R459/PREZZI!R458)</f>
        <v>-3.1312197766477576E-3</v>
      </c>
      <c r="Q458">
        <f>LN(PREZZI!S459/PREZZI!S458)</f>
        <v>-2.0973280935814892E-3</v>
      </c>
      <c r="R458">
        <f>LN(PREZZI!T459/PREZZI!T458)</f>
        <v>-3.6002385546887343E-4</v>
      </c>
    </row>
    <row r="459" spans="1:18" x14ac:dyDescent="0.45">
      <c r="A459" s="1">
        <v>44105</v>
      </c>
      <c r="B459">
        <f>LN(PREZZI!D460/PREZZI!D459)</f>
        <v>-5.5248854648818095E-3</v>
      </c>
      <c r="C459">
        <f>LN(PREZZI!E460/PREZZI!E459)</f>
        <v>-1.036849303189973E-3</v>
      </c>
      <c r="D459">
        <f>LN(PREZZI!F460/PREZZI!F459)</f>
        <v>-2.8758992688762189E-3</v>
      </c>
      <c r="E459">
        <f>LN(PREZZI!G460/PREZZI!G459)</f>
        <v>0</v>
      </c>
      <c r="F459">
        <f>LN(PREZZI!H460/PREZZI!H459)</f>
        <v>1.1755949883086821E-2</v>
      </c>
      <c r="G459">
        <f>LN(PREZZI!I460/PREZZI!I459)</f>
        <v>2.2845787215588264E-3</v>
      </c>
      <c r="H459">
        <f>LN(PREZZI!J460/PREZZI!J459)</f>
        <v>0</v>
      </c>
      <c r="I459">
        <f>LN(PREZZI!K460/PREZZI!K459)</f>
        <v>-2.5151456814414927E-2</v>
      </c>
      <c r="J459">
        <f>LN(PREZZI!L460/PREZZI!L459)</f>
        <v>7.9497897406200432E-3</v>
      </c>
      <c r="K459">
        <f>LN(PREZZI!M460/PREZZI!M459)</f>
        <v>7.6426465008586431E-3</v>
      </c>
      <c r="L459">
        <f>LN(PREZZI!N460/PREZZI!N459)</f>
        <v>4.8683392863227886E-3</v>
      </c>
      <c r="M459">
        <f>LN(PREZZI!O460/PREZZI!O459)</f>
        <v>1.0846440511025509E-3</v>
      </c>
      <c r="N459">
        <f>LN(PREZZI!P460/PREZZI!P459)</f>
        <v>-1.6883283401011658E-4</v>
      </c>
      <c r="O459">
        <f>LN(PREZZI!Q460/PREZZI!Q459)</f>
        <v>5.1320909081863731E-3</v>
      </c>
      <c r="P459" s="2">
        <f>LN(PREZZI!R460/PREZZI!R459)</f>
        <v>0</v>
      </c>
      <c r="Q459">
        <f>LN(PREZZI!S460/PREZZI!S459)</f>
        <v>5.2603351324391197E-4</v>
      </c>
      <c r="R459">
        <f>LN(PREZZI!T460/PREZZI!T459)</f>
        <v>-7.8772499435921274E-5</v>
      </c>
    </row>
    <row r="460" spans="1:18" x14ac:dyDescent="0.45">
      <c r="A460" s="1">
        <v>44106</v>
      </c>
      <c r="B460">
        <f>LN(PREZZI!D461/PREZZI!D460)</f>
        <v>-1.3019538790622542E-2</v>
      </c>
      <c r="C460">
        <f>LN(PREZZI!E461/PREZZI!E460)</f>
        <v>-4.106612880098396E-3</v>
      </c>
      <c r="D460">
        <f>LN(PREZZI!F461/PREZZI!F460)</f>
        <v>-8.0432615538893713E-4</v>
      </c>
      <c r="E460">
        <f>LN(PREZZI!G461/PREZZI!G460)</f>
        <v>0</v>
      </c>
      <c r="F460">
        <f>LN(PREZZI!H461/PREZZI!H460)</f>
        <v>0</v>
      </c>
      <c r="G460">
        <f>LN(PREZZI!I461/PREZZI!I460)</f>
        <v>0</v>
      </c>
      <c r="H460">
        <f>LN(PREZZI!J461/PREZZI!J460)</f>
        <v>0</v>
      </c>
      <c r="I460">
        <f>LN(PREZZI!K461/PREZZI!K460)</f>
        <v>1.2922976533050539E-3</v>
      </c>
      <c r="J460">
        <f>LN(PREZZI!L461/PREZZI!L460)</f>
        <v>-1.4973995696776272E-2</v>
      </c>
      <c r="K460">
        <f>LN(PREZZI!M461/PREZZI!M460)</f>
        <v>2.0385032261996724E-3</v>
      </c>
      <c r="L460">
        <f>LN(PREZZI!N461/PREZZI!N460)</f>
        <v>-7.001042960435821E-3</v>
      </c>
      <c r="M460">
        <f>LN(PREZZI!O461/PREZZI!O460)</f>
        <v>1.0077399823118307E-3</v>
      </c>
      <c r="N460">
        <f>LN(PREZZI!P461/PREZZI!P460)</f>
        <v>-1.5333058882070825E-3</v>
      </c>
      <c r="O460">
        <f>LN(PREZZI!Q461/PREZZI!Q460)</f>
        <v>-6.2550764112179738E-3</v>
      </c>
      <c r="P460" s="2">
        <f>LN(PREZZI!R461/PREZZI!R460)</f>
        <v>-1.5749640674017494E-3</v>
      </c>
      <c r="Q460">
        <f>LN(PREZZI!S461/PREZZI!S460)</f>
        <v>9.4822395495242279E-4</v>
      </c>
      <c r="R460">
        <f>LN(PREZZI!T461/PREZZI!T460)</f>
        <v>-5.6269870312753525E-5</v>
      </c>
    </row>
    <row r="461" spans="1:18" x14ac:dyDescent="0.45">
      <c r="A461" s="1">
        <v>44109</v>
      </c>
      <c r="B461">
        <f>LN(PREZZI!D462/PREZZI!D461)</f>
        <v>1.030980114123943E-2</v>
      </c>
      <c r="C461">
        <f>LN(PREZZI!E462/PREZZI!E461)</f>
        <v>6.9988929242429179E-3</v>
      </c>
      <c r="D461">
        <f>LN(PREZZI!F462/PREZZI!F461)</f>
        <v>1.0704759468330998E-2</v>
      </c>
      <c r="E461">
        <f>LN(PREZZI!G462/PREZZI!G461)</f>
        <v>1.3280462131881013E-2</v>
      </c>
      <c r="F461">
        <f>LN(PREZZI!H462/PREZZI!H461)</f>
        <v>7.6048902815221767E-3</v>
      </c>
      <c r="G461">
        <f>LN(PREZZI!I462/PREZZI!I461)</f>
        <v>-1.6463984012858566E-3</v>
      </c>
      <c r="H461">
        <f>LN(PREZZI!J462/PREZZI!J461)</f>
        <v>-1.8957651889414169E-4</v>
      </c>
      <c r="I461">
        <f>LN(PREZZI!K462/PREZZI!K461)</f>
        <v>1.8197394155628176E-3</v>
      </c>
      <c r="J461">
        <f>LN(PREZZI!L462/PREZZI!L461)</f>
        <v>2.281122259470568E-2</v>
      </c>
      <c r="K461">
        <f>LN(PREZZI!M462/PREZZI!M461)</f>
        <v>-2.1146648380361583E-3</v>
      </c>
      <c r="L461">
        <f>LN(PREZZI!N462/PREZZI!N461)</f>
        <v>1.5031094570831002E-2</v>
      </c>
      <c r="M461">
        <f>LN(PREZZI!O462/PREZZI!O461)</f>
        <v>-1.424771557645702E-3</v>
      </c>
      <c r="N461">
        <f>LN(PREZZI!P462/PREZZI!P461)</f>
        <v>-4.9098496342588277E-3</v>
      </c>
      <c r="O461">
        <f>LN(PREZZI!Q462/PREZZI!Q461)</f>
        <v>1.5822120465998755E-2</v>
      </c>
      <c r="P461" s="2">
        <f>LN(PREZZI!R462/PREZZI!R461)</f>
        <v>-6.4674337868018119E-3</v>
      </c>
      <c r="Q461">
        <f>LN(PREZZI!S462/PREZZI!S461)</f>
        <v>-2.2999659471411396E-3</v>
      </c>
      <c r="R461">
        <f>LN(PREZZI!T462/PREZZI!T461)</f>
        <v>-4.7279195783551703E-4</v>
      </c>
    </row>
    <row r="462" spans="1:18" x14ac:dyDescent="0.45">
      <c r="A462" s="1">
        <v>44110</v>
      </c>
      <c r="B462">
        <f>LN(PREZZI!D463/PREZZI!D462)</f>
        <v>3.8130114406067922E-3</v>
      </c>
      <c r="C462">
        <f>LN(PREZZI!E463/PREZZI!E462)</f>
        <v>1.1961926006287734E-2</v>
      </c>
      <c r="D462">
        <f>LN(PREZZI!F463/PREZZI!F462)</f>
        <v>-8.9179053561229057E-3</v>
      </c>
      <c r="E462">
        <f>LN(PREZZI!G463/PREZZI!G462)</f>
        <v>3.558329457240909E-3</v>
      </c>
      <c r="F462">
        <f>LN(PREZZI!H463/PREZZI!H462)</f>
        <v>1.1635417148467964E-2</v>
      </c>
      <c r="G462">
        <f>LN(PREZZI!I463/PREZZI!I462)</f>
        <v>1.3252273043606747E-2</v>
      </c>
      <c r="H462">
        <f>LN(PREZZI!J463/PREZZI!J462)</f>
        <v>1.294542400842213E-2</v>
      </c>
      <c r="I462">
        <f>LN(PREZZI!K463/PREZZI!K462)</f>
        <v>5.5938552709135633E-3</v>
      </c>
      <c r="J462">
        <f>LN(PREZZI!L463/PREZZI!L462)</f>
        <v>-5.6521052329214557E-3</v>
      </c>
      <c r="K462">
        <f>LN(PREZZI!M463/PREZZI!M462)</f>
        <v>-2.6157824263333177E-3</v>
      </c>
      <c r="L462">
        <f>LN(PREZZI!N463/PREZZI!N462)</f>
        <v>-6.5062665792758583E-3</v>
      </c>
      <c r="M462">
        <f>LN(PREZZI!O463/PREZZI!O462)</f>
        <v>2.8814947574184086E-4</v>
      </c>
      <c r="N462">
        <f>LN(PREZZI!P463/PREZZI!P462)</f>
        <v>1.5471311983919591E-3</v>
      </c>
      <c r="O462">
        <f>LN(PREZZI!Q463/PREZZI!Q462)</f>
        <v>-3.8807196331957024E-3</v>
      </c>
      <c r="P462" s="2">
        <f>LN(PREZZI!R463/PREZZI!R462)</f>
        <v>2.0522650519551838E-3</v>
      </c>
      <c r="Q462">
        <f>LN(PREZZI!S463/PREZZI!S462)</f>
        <v>-7.1272159361275296E-4</v>
      </c>
      <c r="R462">
        <f>LN(PREZZI!T463/PREZZI!T462)</f>
        <v>-4.5039465839619721E-5</v>
      </c>
    </row>
    <row r="463" spans="1:18" x14ac:dyDescent="0.45">
      <c r="A463" s="1">
        <v>44111</v>
      </c>
      <c r="B463">
        <f>LN(PREZZI!D464/PREZZI!D463)</f>
        <v>-1.7578478882859266E-2</v>
      </c>
      <c r="C463">
        <f>LN(PREZZI!E464/PREZZI!E463)</f>
        <v>9.6780634052882255E-3</v>
      </c>
      <c r="D463">
        <f>LN(PREZZI!F464/PREZZI!F463)</f>
        <v>-5.7640386936543969E-3</v>
      </c>
      <c r="E463">
        <f>LN(PREZZI!G464/PREZZI!G463)</f>
        <v>9.6619889778019625E-3</v>
      </c>
      <c r="F463">
        <f>LN(PREZZI!H464/PREZZI!H463)</f>
        <v>5.4957814847830522E-3</v>
      </c>
      <c r="G463">
        <f>LN(PREZZI!I464/PREZZI!I463)</f>
        <v>-1.6827214185012142E-3</v>
      </c>
      <c r="H463">
        <f>LN(PREZZI!J464/PREZZI!J463)</f>
        <v>3.902738655676685E-3</v>
      </c>
      <c r="I463">
        <f>LN(PREZZI!K464/PREZZI!K463)</f>
        <v>1.2134129507161971E-2</v>
      </c>
      <c r="J463">
        <f>LN(PREZZI!L464/PREZZI!L463)</f>
        <v>1.58652577294826E-4</v>
      </c>
      <c r="K463">
        <f>LN(PREZZI!M464/PREZZI!M463)</f>
        <v>5.8581123733928847E-3</v>
      </c>
      <c r="L463">
        <f>LN(PREZZI!N464/PREZZI!N463)</f>
        <v>1.1412527170237483E-2</v>
      </c>
      <c r="M463">
        <f>LN(PREZZI!O464/PREZZI!O463)</f>
        <v>-7.5846641733812951E-4</v>
      </c>
      <c r="N463">
        <f>LN(PREZZI!P464/PREZZI!P463)</f>
        <v>-3.1533953426582722E-3</v>
      </c>
      <c r="O463">
        <f>LN(PREZZI!Q464/PREZZI!Q463)</f>
        <v>8.2812816858749659E-3</v>
      </c>
      <c r="P463" s="2">
        <f>LN(PREZZI!R464/PREZZI!R463)</f>
        <v>-4.27459609972355E-3</v>
      </c>
      <c r="Q463">
        <f>LN(PREZZI!S464/PREZZI!S463)</f>
        <v>-1.2872842410314E-3</v>
      </c>
      <c r="R463">
        <f>LN(PREZZI!T464/PREZZI!T463)</f>
        <v>-2.590163025826783E-4</v>
      </c>
    </row>
    <row r="464" spans="1:18" x14ac:dyDescent="0.45">
      <c r="A464" s="1">
        <v>44112</v>
      </c>
      <c r="B464">
        <f>LN(PREZZI!D465/PREZZI!D464)</f>
        <v>1.3394342278555962E-3</v>
      </c>
      <c r="C464">
        <f>LN(PREZZI!E465/PREZZI!E464)</f>
        <v>4.6694714961509299E-3</v>
      </c>
      <c r="D464">
        <f>LN(PREZZI!F465/PREZZI!F464)</f>
        <v>-7.9904192520304895E-4</v>
      </c>
      <c r="E464">
        <f>LN(PREZZI!G465/PREZZI!G464)</f>
        <v>6.7921725170422102E-4</v>
      </c>
      <c r="F464">
        <f>LN(PREZZI!H465/PREZZI!H464)</f>
        <v>6.5799347633400639E-3</v>
      </c>
      <c r="G464">
        <f>LN(PREZZI!I465/PREZZI!I464)</f>
        <v>9.9807230897939365E-3</v>
      </c>
      <c r="H464">
        <f>LN(PREZZI!J465/PREZZI!J464)</f>
        <v>1.5655666012501897E-2</v>
      </c>
      <c r="I464">
        <f>LN(PREZZI!K465/PREZZI!K464)</f>
        <v>2.7036070674929621E-2</v>
      </c>
      <c r="J464">
        <f>LN(PREZZI!L465/PREZZI!L464)</f>
        <v>2.5493982704869026E-2</v>
      </c>
      <c r="K464">
        <f>LN(PREZZI!M465/PREZZI!M464)</f>
        <v>-3.2509671970848237E-3</v>
      </c>
      <c r="L464">
        <f>LN(PREZZI!N465/PREZZI!N464)</f>
        <v>7.2819019005931707E-3</v>
      </c>
      <c r="M464">
        <f>LN(PREZZI!O465/PREZZI!O464)</f>
        <v>2.1374007652144901E-3</v>
      </c>
      <c r="N464">
        <f>LN(PREZZI!P465/PREZZI!P464)</f>
        <v>1.6062641442662808E-3</v>
      </c>
      <c r="O464">
        <f>LN(PREZZI!Q465/PREZZI!Q464)</f>
        <v>7.4309505984139178E-3</v>
      </c>
      <c r="P464" s="2">
        <f>LN(PREZZI!R465/PREZZI!R464)</f>
        <v>1.7428625636351893E-3</v>
      </c>
      <c r="Q464">
        <f>LN(PREZZI!S465/PREZZI!S464)</f>
        <v>2.7586509412564839E-3</v>
      </c>
      <c r="R464">
        <f>LN(PREZZI!T465/PREZZI!T464)</f>
        <v>3.0405576842224496E-4</v>
      </c>
    </row>
    <row r="465" spans="1:18" x14ac:dyDescent="0.45">
      <c r="A465" s="1">
        <v>44113</v>
      </c>
      <c r="B465">
        <f>LN(PREZZI!D466/PREZZI!D465)</f>
        <v>-4.3306267157632999E-3</v>
      </c>
      <c r="C465">
        <f>LN(PREZZI!E466/PREZZI!E465)</f>
        <v>4.0816383196484564E-3</v>
      </c>
      <c r="D465">
        <f>LN(PREZZI!F466/PREZZI!F465)</f>
        <v>1.4058954850167945E-2</v>
      </c>
      <c r="E465">
        <f>LN(PREZZI!G466/PREZZI!G465)</f>
        <v>0</v>
      </c>
      <c r="F465">
        <f>LN(PREZZI!H466/PREZZI!H465)</f>
        <v>2.2875028024602422E-3</v>
      </c>
      <c r="G465">
        <f>LN(PREZZI!I466/PREZZI!I465)</f>
        <v>0</v>
      </c>
      <c r="H465">
        <f>LN(PREZZI!J466/PREZZI!J465)</f>
        <v>0</v>
      </c>
      <c r="I465">
        <f>LN(PREZZI!K466/PREZZI!K465)</f>
        <v>1.7750380298720524E-3</v>
      </c>
      <c r="J465">
        <f>LN(PREZZI!L466/PREZZI!L465)</f>
        <v>-3.8154749666889742E-3</v>
      </c>
      <c r="K465">
        <f>LN(PREZZI!M466/PREZZI!M465)</f>
        <v>1.3981367130237968E-2</v>
      </c>
      <c r="L465">
        <f>LN(PREZZI!N466/PREZZI!N465)</f>
        <v>5.9746544192982127E-3</v>
      </c>
      <c r="M465">
        <f>LN(PREZZI!O466/PREZZI!O465)</f>
        <v>2.2612723425916178E-3</v>
      </c>
      <c r="N465">
        <f>LN(PREZZI!P466/PREZZI!P465)</f>
        <v>-7.5556762461409445E-4</v>
      </c>
      <c r="O465">
        <f>LN(PREZZI!Q466/PREZZI!Q465)</f>
        <v>7.1930665422858227E-3</v>
      </c>
      <c r="P465" s="2">
        <f>LN(PREZZI!R466/PREZZI!R465)</f>
        <v>-7.8819763851662816E-4</v>
      </c>
      <c r="Q465">
        <f>LN(PREZZI!S466/PREZZI!S465)</f>
        <v>1.0621678501799268E-3</v>
      </c>
      <c r="R465">
        <f>LN(PREZZI!T466/PREZZI!T465)</f>
        <v>-1.1260246836509113E-4</v>
      </c>
    </row>
    <row r="466" spans="1:18" x14ac:dyDescent="0.45">
      <c r="A466" s="1">
        <v>44116</v>
      </c>
      <c r="B466">
        <f>LN(PREZZI!D467/PREZZI!D466)</f>
        <v>4.2427923081588123E-3</v>
      </c>
      <c r="C466">
        <f>LN(PREZZI!E467/PREZZI!E466)</f>
        <v>2.4427242157744829E-2</v>
      </c>
      <c r="D466">
        <f>LN(PREZZI!F467/PREZZI!F466)</f>
        <v>5.7958830494074043E-3</v>
      </c>
      <c r="E466">
        <f>LN(PREZZI!G467/PREZZI!G466)</f>
        <v>4.9908662460236763E-3</v>
      </c>
      <c r="F466">
        <f>LN(PREZZI!H467/PREZZI!H466)</f>
        <v>1.3735594504283837E-3</v>
      </c>
      <c r="G466">
        <f>LN(PREZZI!I467/PREZZI!I466)</f>
        <v>2.0771698586859615E-2</v>
      </c>
      <c r="H466">
        <f>LN(PREZZI!J467/PREZZI!J466)</f>
        <v>9.5196342128322179E-3</v>
      </c>
      <c r="I466">
        <f>LN(PREZZI!K467/PREZZI!K466)</f>
        <v>-5.1544439076119976E-3</v>
      </c>
      <c r="J466">
        <f>LN(PREZZI!L467/PREZZI!L466)</f>
        <v>0</v>
      </c>
      <c r="K466">
        <f>LN(PREZZI!M467/PREZZI!M466)</f>
        <v>8.0712269316376359E-3</v>
      </c>
      <c r="L466">
        <f>LN(PREZZI!N467/PREZZI!N466)</f>
        <v>1.1843274073964129E-2</v>
      </c>
      <c r="M466">
        <f>LN(PREZZI!O467/PREZZI!O466)</f>
        <v>1.3739273074028543E-3</v>
      </c>
      <c r="N466">
        <f>LN(PREZZI!P467/PREZZI!P466)</f>
        <v>0</v>
      </c>
      <c r="O466">
        <f>LN(PREZZI!Q467/PREZZI!Q466)</f>
        <v>1.0337788673904761E-2</v>
      </c>
      <c r="P466" s="2">
        <f>LN(PREZZI!R467/PREZZI!R466)</f>
        <v>9.4804601125809192E-4</v>
      </c>
      <c r="Q466">
        <f>LN(PREZZI!S467/PREZZI!S466)</f>
        <v>1.0558928812037331E-3</v>
      </c>
      <c r="R466">
        <f>LN(PREZZI!T467/PREZZI!T466)</f>
        <v>6.756300252560355E-5</v>
      </c>
    </row>
    <row r="467" spans="1:18" x14ac:dyDescent="0.45">
      <c r="A467" s="1">
        <v>44117</v>
      </c>
      <c r="B467">
        <f>LN(PREZZI!D468/PREZZI!D467)</f>
        <v>-5.9591004782830557E-3</v>
      </c>
      <c r="C467">
        <f>LN(PREZZI!E468/PREZZI!E467)</f>
        <v>3.7804068749579738E-4</v>
      </c>
      <c r="D467">
        <f>LN(PREZZI!F468/PREZZI!F467)</f>
        <v>-8.6467063543269659E-3</v>
      </c>
      <c r="E467">
        <f>LN(PREZZI!G468/PREZZI!G467)</f>
        <v>2.1245024530232356E-3</v>
      </c>
      <c r="F467">
        <f>LN(PREZZI!H468/PREZZI!H467)</f>
        <v>9.5645227667354421E-4</v>
      </c>
      <c r="G467">
        <f>LN(PREZZI!I468/PREZZI!I467)</f>
        <v>8.1576226092843485E-3</v>
      </c>
      <c r="H467">
        <f>LN(PREZZI!J468/PREZZI!J467)</f>
        <v>-6.4615107092897903E-4</v>
      </c>
      <c r="I467">
        <f>LN(PREZZI!K468/PREZZI!K467)</f>
        <v>-5.4772653931790417E-3</v>
      </c>
      <c r="J467">
        <f>LN(PREZZI!L468/PREZZI!L467)</f>
        <v>1.0978603096922954E-2</v>
      </c>
      <c r="K467">
        <f>LN(PREZZI!M468/PREZZI!M467)</f>
        <v>-9.8312238520070396E-3</v>
      </c>
      <c r="L467">
        <f>LN(PREZZI!N468/PREZZI!N467)</f>
        <v>-3.5341815149422919E-3</v>
      </c>
      <c r="M467">
        <f>LN(PREZZI!O468/PREZZI!O467)</f>
        <v>1.0103676637092352E-3</v>
      </c>
      <c r="N467">
        <f>LN(PREZZI!P468/PREZZI!P467)</f>
        <v>3.5399379909155449E-3</v>
      </c>
      <c r="O467">
        <f>LN(PREZZI!Q468/PREZZI!Q467)</f>
        <v>-4.6159175786884901E-3</v>
      </c>
      <c r="P467" s="2">
        <f>LN(PREZZI!R468/PREZZI!R467)</f>
        <v>3.6353523532280246E-3</v>
      </c>
      <c r="Q467">
        <f>LN(PREZZI!S468/PREZZI!S467)</f>
        <v>1.1524828531837331E-3</v>
      </c>
      <c r="R467">
        <f>LN(PREZZI!T468/PREZZI!T467)</f>
        <v>3.7151494086221722E-4</v>
      </c>
    </row>
    <row r="468" spans="1:18" x14ac:dyDescent="0.45">
      <c r="A468" s="1">
        <v>44118</v>
      </c>
      <c r="B468">
        <f>LN(PREZZI!D469/PREZZI!D468)</f>
        <v>9.4454654618068932E-3</v>
      </c>
      <c r="C468">
        <f>LN(PREZZI!E469/PREZZI!E468)</f>
        <v>-1.2315809914974299E-3</v>
      </c>
      <c r="D468">
        <f>LN(PREZZI!F469/PREZZI!F468)</f>
        <v>1.2553937926009374E-2</v>
      </c>
      <c r="E468">
        <f>LN(PREZZI!G469/PREZZI!G468)</f>
        <v>-8.4715827652302161E-3</v>
      </c>
      <c r="F468">
        <f>LN(PREZZI!H469/PREZZI!H468)</f>
        <v>2.0303173891325996E-3</v>
      </c>
      <c r="G468">
        <f>LN(PREZZI!I469/PREZZI!I468)</f>
        <v>-2.5520581135891939E-3</v>
      </c>
      <c r="H468">
        <f>LN(PREZZI!J469/PREZZI!J468)</f>
        <v>-4.725316344806019E-3</v>
      </c>
      <c r="I468">
        <f>LN(PREZZI!K469/PREZZI!K468)</f>
        <v>-2.0619367471852949E-3</v>
      </c>
      <c r="J468">
        <f>LN(PREZZI!L469/PREZZI!L468)</f>
        <v>7.988186671425198E-3</v>
      </c>
      <c r="K468">
        <f>LN(PREZZI!M469/PREZZI!M468)</f>
        <v>8.2577235121727346E-3</v>
      </c>
      <c r="L468">
        <f>LN(PREZZI!N469/PREZZI!N468)</f>
        <v>-4.5382340976058474E-3</v>
      </c>
      <c r="M468">
        <f>LN(PREZZI!O469/PREZZI!O468)</f>
        <v>9.5664593697087968E-4</v>
      </c>
      <c r="N468">
        <f>LN(PREZZI!P469/PREZZI!P468)</f>
        <v>5.5845416323202144E-4</v>
      </c>
      <c r="O468">
        <f>LN(PREZZI!Q469/PREZZI!Q468)</f>
        <v>-3.0594662687837438E-3</v>
      </c>
      <c r="P468" s="2">
        <f>LN(PREZZI!R469/PREZZI!R468)</f>
        <v>4.7196768750465342E-4</v>
      </c>
      <c r="Q468">
        <f>LN(PREZZI!S469/PREZZI!S468)</f>
        <v>1.9572041354172774E-3</v>
      </c>
      <c r="R468">
        <f>LN(PREZZI!T469/PREZZI!T468)</f>
        <v>-1.1256000855599724E-5</v>
      </c>
    </row>
    <row r="469" spans="1:18" x14ac:dyDescent="0.45">
      <c r="A469" s="1">
        <v>44119</v>
      </c>
      <c r="B469">
        <f>LN(PREZZI!D470/PREZZI!D469)</f>
        <v>-1.367462529701825E-2</v>
      </c>
      <c r="C469">
        <f>LN(PREZZI!E470/PREZZI!E469)</f>
        <v>-1.4169941285727985E-2</v>
      </c>
      <c r="D469">
        <f>LN(PREZZI!F470/PREZZI!F469)</f>
        <v>-1.0431461783645336E-2</v>
      </c>
      <c r="E469">
        <f>LN(PREZZI!G470/PREZZI!G469)</f>
        <v>-8.0409425806524642E-3</v>
      </c>
      <c r="F469">
        <f>LN(PREZZI!H470/PREZZI!H469)</f>
        <v>-2.2386078780160874E-2</v>
      </c>
      <c r="G469">
        <f>LN(PREZZI!I470/PREZZI!I469)</f>
        <v>-5.9782276338012077E-3</v>
      </c>
      <c r="H469">
        <f>LN(PREZZI!J470/PREZZI!J469)</f>
        <v>-8.7509236563693398E-3</v>
      </c>
      <c r="I469">
        <f>LN(PREZZI!K470/PREZZI!K469)</f>
        <v>6.5265954379919847E-4</v>
      </c>
      <c r="J469">
        <f>LN(PREZZI!L470/PREZZI!L469)</f>
        <v>-3.8391956791739936E-3</v>
      </c>
      <c r="K469">
        <f>LN(PREZZI!M470/PREZZI!M469)</f>
        <v>-6.4837891800732673E-3</v>
      </c>
      <c r="L469">
        <f>LN(PREZZI!N470/PREZZI!N469)</f>
        <v>-6.2404331538505504E-3</v>
      </c>
      <c r="M469">
        <f>LN(PREZZI!O470/PREZZI!O469)</f>
        <v>5.4194423817122757E-4</v>
      </c>
      <c r="N469">
        <f>LN(PREZZI!P470/PREZZI!P469)</f>
        <v>-6.7771512204316308E-4</v>
      </c>
      <c r="O469">
        <f>LN(PREZZI!Q470/PREZZI!Q469)</f>
        <v>-8.8304942061023569E-3</v>
      </c>
      <c r="P469" s="2">
        <f>LN(PREZZI!R470/PREZZI!R469)</f>
        <v>-1.1035017387910678E-3</v>
      </c>
      <c r="Q469">
        <f>LN(PREZZI!S470/PREZZI!S469)</f>
        <v>3.4427674481953096E-3</v>
      </c>
      <c r="R469">
        <f>LN(PREZZI!T470/PREZZI!T469)</f>
        <v>-1.238243721715496E-4</v>
      </c>
    </row>
    <row r="470" spans="1:18" x14ac:dyDescent="0.45">
      <c r="A470" s="1">
        <v>44120</v>
      </c>
      <c r="B470">
        <f>LN(PREZZI!D471/PREZZI!D470)</f>
        <v>-6.320312021998579E-3</v>
      </c>
      <c r="C470">
        <f>LN(PREZZI!E471/PREZZI!E470)</f>
        <v>1.1459004061197223E-2</v>
      </c>
      <c r="D470">
        <f>LN(PREZZI!F471/PREZZI!F470)</f>
        <v>1.2598654757493118E-2</v>
      </c>
      <c r="E470">
        <f>LN(PREZZI!G471/PREZZI!G470)</f>
        <v>-6.9633280323332554E-3</v>
      </c>
      <c r="F470">
        <f>LN(PREZZI!H471/PREZZI!H470)</f>
        <v>4.4097881695663119E-3</v>
      </c>
      <c r="G470">
        <f>LN(PREZZI!I471/PREZZI!I470)</f>
        <v>0</v>
      </c>
      <c r="H470">
        <f>LN(PREZZI!J471/PREZZI!J470)</f>
        <v>-6.2352817962833679E-3</v>
      </c>
      <c r="I470">
        <f>LN(PREZZI!K471/PREZZI!K470)</f>
        <v>-5.3090161422920702E-3</v>
      </c>
      <c r="J470">
        <f>LN(PREZZI!L471/PREZZI!L470)</f>
        <v>-8.1040678762605133E-3</v>
      </c>
      <c r="K470">
        <f>LN(PREZZI!M471/PREZZI!M470)</f>
        <v>-6.1420472297075686E-4</v>
      </c>
      <c r="L470">
        <f>LN(PREZZI!N471/PREZZI!N470)</f>
        <v>1.594400579508158E-3</v>
      </c>
      <c r="M470">
        <f>LN(PREZZI!O471/PREZZI!O470)</f>
        <v>1.7442695408602905E-3</v>
      </c>
      <c r="N470">
        <f>LN(PREZZI!P471/PREZZI!P470)</f>
        <v>-1.1368312527658695E-3</v>
      </c>
      <c r="O470">
        <f>LN(PREZZI!Q471/PREZZI!Q470)</f>
        <v>1.9974824904341075E-3</v>
      </c>
      <c r="P470" s="2">
        <f>LN(PREZZI!R471/PREZZI!R470)</f>
        <v>-9.4520118183598735E-4</v>
      </c>
      <c r="Q470">
        <f>LN(PREZZI!S471/PREZZI!S470)</f>
        <v>1.1194174065248775E-3</v>
      </c>
      <c r="R470">
        <f>LN(PREZZI!T471/PREZZI!T470)</f>
        <v>-1.1257521431728425E-5</v>
      </c>
    </row>
    <row r="471" spans="1:18" x14ac:dyDescent="0.45">
      <c r="A471" s="1">
        <v>44123</v>
      </c>
      <c r="B471">
        <f>LN(PREZZI!D472/PREZZI!D471)</f>
        <v>-1.8842261568330048E-3</v>
      </c>
      <c r="C471">
        <f>LN(PREZZI!E472/PREZZI!E471)</f>
        <v>-3.6455835287417153E-3</v>
      </c>
      <c r="D471">
        <f>LN(PREZZI!F472/PREZZI!F471)</f>
        <v>1.3657361449450742E-2</v>
      </c>
      <c r="E471">
        <f>LN(PREZZI!G472/PREZZI!G471)</f>
        <v>2.2137681430613623E-3</v>
      </c>
      <c r="F471">
        <f>LN(PREZZI!H472/PREZZI!H471)</f>
        <v>8.6834521497077353E-3</v>
      </c>
      <c r="G471">
        <f>LN(PREZZI!I472/PREZZI!I471)</f>
        <v>-1.9333923665307883E-3</v>
      </c>
      <c r="H471">
        <f>LN(PREZZI!J472/PREZZI!J471)</f>
        <v>1.3347699823206854E-2</v>
      </c>
      <c r="I471">
        <f>LN(PREZZI!K472/PREZZI!K471)</f>
        <v>-6.0970165512881933E-3</v>
      </c>
      <c r="J471">
        <f>LN(PREZZI!L472/PREZZI!L471)</f>
        <v>3.5616025147397344E-3</v>
      </c>
      <c r="K471">
        <f>LN(PREZZI!M472/PREZZI!M471)</f>
        <v>2.8888181746068516E-3</v>
      </c>
      <c r="L471">
        <f>LN(PREZZI!N472/PREZZI!N471)</f>
        <v>-8.8060434345044597E-3</v>
      </c>
      <c r="M471">
        <f>LN(PREZZI!O472/PREZZI!O471)</f>
        <v>-2.2033977322455682E-3</v>
      </c>
      <c r="N471">
        <f>LN(PREZZI!P472/PREZZI!P471)</f>
        <v>-1.1003764397349066E-3</v>
      </c>
      <c r="O471">
        <f>LN(PREZZI!Q472/PREZZI!Q471)</f>
        <v>-5.5353971928080023E-3</v>
      </c>
      <c r="P471" s="2">
        <f>LN(PREZZI!R472/PREZZI!R471)</f>
        <v>-1.7389970087139095E-3</v>
      </c>
      <c r="Q471">
        <f>LN(PREZZI!S472/PREZZI!S471)</f>
        <v>7.1495327761892193E-4</v>
      </c>
      <c r="R471">
        <f>LN(PREZZI!T472/PREZZI!T471)</f>
        <v>-1.5761860832877044E-4</v>
      </c>
    </row>
    <row r="472" spans="1:18" x14ac:dyDescent="0.45">
      <c r="A472" s="1">
        <v>44124</v>
      </c>
      <c r="B472">
        <f>LN(PREZZI!D473/PREZZI!D472)</f>
        <v>3.1407857767080877E-3</v>
      </c>
      <c r="C472">
        <f>LN(PREZZI!E473/PREZZI!E472)</f>
        <v>9.1956011709709243E-3</v>
      </c>
      <c r="D472">
        <f>LN(PREZZI!F473/PREZZI!F472)</f>
        <v>3.1434133196002177E-3</v>
      </c>
      <c r="E472">
        <f>LN(PREZZI!G473/PREZZI!G472)</f>
        <v>7.0518431363050743E-3</v>
      </c>
      <c r="F472">
        <f>LN(PREZZI!H473/PREZZI!H472)</f>
        <v>1.564487745130048E-3</v>
      </c>
      <c r="G472">
        <f>LN(PREZZI!I473/PREZZI!I472)</f>
        <v>-2.4588860431878279E-3</v>
      </c>
      <c r="H472">
        <f>LN(PREZZI!J473/PREZZI!J472)</f>
        <v>-5.9166395699756721E-3</v>
      </c>
      <c r="I472">
        <f>LN(PREZZI!K473/PREZZI!K472)</f>
        <v>1.6848310013464877E-2</v>
      </c>
      <c r="J472">
        <f>LN(PREZZI!L473/PREZZI!L472)</f>
        <v>1.9164812155262938E-2</v>
      </c>
      <c r="K472">
        <f>LN(PREZZI!M473/PREZZI!M472)</f>
        <v>1.1079751788889668E-3</v>
      </c>
      <c r="L472">
        <f>LN(PREZZI!N473/PREZZI!N472)</f>
        <v>2.1099502808777618E-3</v>
      </c>
      <c r="M472">
        <f>LN(PREZZI!O473/PREZZI!O472)</f>
        <v>-1.273113008173659E-3</v>
      </c>
      <c r="N472">
        <f>LN(PREZZI!P473/PREZZI!P472)</f>
        <v>-2.8414211092595296E-3</v>
      </c>
      <c r="O472">
        <f>LN(PREZZI!Q473/PREZZI!Q472)</f>
        <v>2.274524738110227E-3</v>
      </c>
      <c r="P472" s="2">
        <f>LN(PREZZI!R473/PREZZI!R472)</f>
        <v>-3.332488529454304E-3</v>
      </c>
      <c r="Q472">
        <f>LN(PREZZI!S473/PREZZI!S472)</f>
        <v>-2.6274103955973242E-3</v>
      </c>
      <c r="R472">
        <f>LN(PREZZI!T473/PREZZI!T472)</f>
        <v>-1.4638238483035502E-4</v>
      </c>
    </row>
    <row r="473" spans="1:18" x14ac:dyDescent="0.45">
      <c r="A473" s="1">
        <v>44125</v>
      </c>
      <c r="B473">
        <f>LN(PREZZI!D474/PREZZI!D473)</f>
        <v>-6.0222500049670509E-3</v>
      </c>
      <c r="C473">
        <f>LN(PREZZI!E474/PREZZI!E473)</f>
        <v>2.609100471247675E-3</v>
      </c>
      <c r="D473">
        <f>LN(PREZZI!F474/PREZZI!F473)</f>
        <v>2.4462466831847525E-4</v>
      </c>
      <c r="E473">
        <f>LN(PREZZI!G474/PREZZI!G473)</f>
        <v>2.8378059801265803E-3</v>
      </c>
      <c r="F473">
        <f>LN(PREZZI!H474/PREZZI!H473)</f>
        <v>-3.4538205904409788E-4</v>
      </c>
      <c r="G473">
        <f>LN(PREZZI!I474/PREZZI!I473)</f>
        <v>-5.0484502446414298E-3</v>
      </c>
      <c r="H473">
        <f>LN(PREZZI!J474/PREZZI!J473)</f>
        <v>7.1286588802659998E-4</v>
      </c>
      <c r="I473">
        <f>LN(PREZZI!K474/PREZZI!K473)</f>
        <v>1.3897606061944149E-2</v>
      </c>
      <c r="J473">
        <f>LN(PREZZI!L474/PREZZI!L473)</f>
        <v>-5.0043783708023191E-4</v>
      </c>
      <c r="K473">
        <f>LN(PREZZI!M474/PREZZI!M473)</f>
        <v>7.4918925961610684E-3</v>
      </c>
      <c r="L473">
        <f>LN(PREZZI!N474/PREZZI!N473)</f>
        <v>-3.5155806348336951E-3</v>
      </c>
      <c r="M473">
        <f>LN(PREZZI!O474/PREZZI!O473)</f>
        <v>-1.3955051918287866E-3</v>
      </c>
      <c r="N473">
        <f>LN(PREZZI!P474/PREZZI!P473)</f>
        <v>-1.2310568756215055E-3</v>
      </c>
      <c r="O473">
        <f>LN(PREZZI!Q474/PREZZI!Q473)</f>
        <v>-1.1073400665175242E-3</v>
      </c>
      <c r="P473" s="2">
        <f>LN(PREZZI!R474/PREZZI!R473)</f>
        <v>-1.7478464396781638E-3</v>
      </c>
      <c r="Q473">
        <f>LN(PREZZI!S474/PREZZI!S473)</f>
        <v>-1.5161995477281931E-3</v>
      </c>
      <c r="R473">
        <f>LN(PREZZI!T474/PREZZI!T473)</f>
        <v>-2.5903672271938442E-4</v>
      </c>
    </row>
    <row r="474" spans="1:18" x14ac:dyDescent="0.45">
      <c r="A474" s="1">
        <v>44126</v>
      </c>
      <c r="B474">
        <f>LN(PREZZI!D475/PREZZI!D474)</f>
        <v>6.0614920624688269E-3</v>
      </c>
      <c r="C474">
        <f>LN(PREZZI!E475/PREZZI!E474)</f>
        <v>-4.2941350548356136E-3</v>
      </c>
      <c r="D474">
        <f>LN(PREZZI!F475/PREZZI!F474)</f>
        <v>-1.3082166202966381E-2</v>
      </c>
      <c r="E474">
        <f>LN(PREZZI!G475/PREZZI!G474)</f>
        <v>-6.1490918880200357E-3</v>
      </c>
      <c r="F474">
        <f>LN(PREZZI!H475/PREZZI!H474)</f>
        <v>-3.0340214553039881E-3</v>
      </c>
      <c r="G474">
        <f>LN(PREZZI!I475/PREZZI!I474)</f>
        <v>5.1705210540003771E-3</v>
      </c>
      <c r="H474">
        <f>LN(PREZZI!J475/PREZZI!J474)</f>
        <v>4.8512024895959798E-3</v>
      </c>
      <c r="I474">
        <f>LN(PREZZI!K475/PREZZI!K474)</f>
        <v>-1.5988201327657315E-3</v>
      </c>
      <c r="J474">
        <f>LN(PREZZI!L475/PREZZI!L474)</f>
        <v>1.4343541067472718E-2</v>
      </c>
      <c r="K474">
        <f>LN(PREZZI!M475/PREZZI!M474)</f>
        <v>-8.8053834772502688E-3</v>
      </c>
      <c r="L474">
        <f>LN(PREZZI!N475/PREZZI!N474)</f>
        <v>1.9774529198955458E-3</v>
      </c>
      <c r="M474">
        <f>LN(PREZZI!O475/PREZZI!O474)</f>
        <v>-2.9104179414883107E-3</v>
      </c>
      <c r="N474">
        <f>LN(PREZZI!P475/PREZZI!P474)</f>
        <v>-2.0108262542408704E-3</v>
      </c>
      <c r="O474">
        <f>LN(PREZZI!Q475/PREZZI!Q474)</f>
        <v>4.7279515117491512E-4</v>
      </c>
      <c r="P474" s="2">
        <f>LN(PREZZI!R475/PREZZI!R474)</f>
        <v>-3.027267806540391E-3</v>
      </c>
      <c r="Q474">
        <f>LN(PREZZI!S475/PREZZI!S474)</f>
        <v>-2.6177756682603517E-3</v>
      </c>
      <c r="R474">
        <f>LN(PREZZI!T475/PREZZI!T474)</f>
        <v>-3.4924265396337996E-4</v>
      </c>
    </row>
    <row r="475" spans="1:18" x14ac:dyDescent="0.45">
      <c r="A475" s="1">
        <v>44127</v>
      </c>
      <c r="B475">
        <f>LN(PREZZI!D476/PREZZI!D475)</f>
        <v>4.8150673026010581E-3</v>
      </c>
      <c r="C475">
        <f>LN(PREZZI!E476/PREZZI!E475)</f>
        <v>-3.4898262226864835E-4</v>
      </c>
      <c r="D475">
        <f>LN(PREZZI!F476/PREZZI!F475)</f>
        <v>-9.0654064413703845E-3</v>
      </c>
      <c r="E475">
        <f>LN(PREZZI!G476/PREZZI!G475)</f>
        <v>2.5367980903002823E-3</v>
      </c>
      <c r="F475">
        <f>LN(PREZZI!H476/PREZZI!H475)</f>
        <v>3.3457304291344024E-3</v>
      </c>
      <c r="G475">
        <f>LN(PREZZI!I476/PREZZI!I475)</f>
        <v>0</v>
      </c>
      <c r="H475">
        <f>LN(PREZZI!J476/PREZZI!J475)</f>
        <v>-3.5814455194870306E-3</v>
      </c>
      <c r="I475">
        <f>LN(PREZZI!K476/PREZZI!K475)</f>
        <v>4.2832391470554827E-4</v>
      </c>
      <c r="J475">
        <f>LN(PREZZI!L476/PREZZI!L475)</f>
        <v>-6.1198511357198684E-3</v>
      </c>
      <c r="K475">
        <f>LN(PREZZI!M476/PREZZI!M475)</f>
        <v>9.2755483116096216E-3</v>
      </c>
      <c r="L475">
        <f>LN(PREZZI!N476/PREZZI!N475)</f>
        <v>3.6406689106838084E-3</v>
      </c>
      <c r="M475">
        <f>LN(PREZZI!O476/PREZZI!O475)</f>
        <v>1.3768896578455635E-3</v>
      </c>
      <c r="N475">
        <f>LN(PREZZI!P476/PREZZI!P475)</f>
        <v>5.1257551327747221E-4</v>
      </c>
      <c r="O475">
        <f>LN(PREZZI!Q476/PREZZI!Q475)</f>
        <v>2.4369748624724075E-3</v>
      </c>
      <c r="P475" s="2">
        <f>LN(PREZZI!R476/PREZZI!R475)</f>
        <v>6.3838416214771732E-4</v>
      </c>
      <c r="Q475">
        <f>LN(PREZZI!S476/PREZZI!S475)</f>
        <v>1.1968144594263683E-3</v>
      </c>
      <c r="R475">
        <f>LN(PREZZI!T476/PREZZI!T475)</f>
        <v>0</v>
      </c>
    </row>
    <row r="476" spans="1:18" x14ac:dyDescent="0.45">
      <c r="A476" s="1">
        <v>44130</v>
      </c>
      <c r="B476">
        <f>LN(PREZZI!D477/PREZZI!D476)</f>
        <v>-1.110628681599774E-2</v>
      </c>
      <c r="C476">
        <f>LN(PREZZI!E477/PREZZI!E476)</f>
        <v>-3.3311512581819464E-3</v>
      </c>
      <c r="D476">
        <f>LN(PREZZI!F477/PREZZI!F476)</f>
        <v>-3.3482394017040763E-2</v>
      </c>
      <c r="E476">
        <f>LN(PREZZI!G477/PREZZI!G476)</f>
        <v>-3.3219814506386409E-3</v>
      </c>
      <c r="F476">
        <f>LN(PREZZI!H477/PREZZI!H476)</f>
        <v>-1.5040721500392129E-2</v>
      </c>
      <c r="G476">
        <f>LN(PREZZI!I477/PREZZI!I476)</f>
        <v>-3.6561155921439832E-2</v>
      </c>
      <c r="H476">
        <f>LN(PREZZI!J477/PREZZI!J476)</f>
        <v>2.3264657083189484E-4</v>
      </c>
      <c r="I476">
        <f>LN(PREZZI!K477/PREZZI!K476)</f>
        <v>-1.270400872538948E-2</v>
      </c>
      <c r="J476">
        <f>LN(PREZZI!L477/PREZZI!L476)</f>
        <v>-1.1155785210137986E-3</v>
      </c>
      <c r="K476">
        <f>LN(PREZZI!M477/PREZZI!M476)</f>
        <v>-5.6327537190819302E-3</v>
      </c>
      <c r="L476">
        <f>LN(PREZZI!N477/PREZZI!N476)</f>
        <v>-1.5032798247973201E-2</v>
      </c>
      <c r="M476">
        <f>LN(PREZZI!O477/PREZZI!O476)</f>
        <v>8.6903629350421204E-4</v>
      </c>
      <c r="N476">
        <f>LN(PREZZI!P477/PREZZI!P476)</f>
        <v>2.7419259927261583E-3</v>
      </c>
      <c r="O476">
        <f>LN(PREZZI!Q477/PREZZI!Q476)</f>
        <v>-1.4360881929063516E-2</v>
      </c>
      <c r="P476" s="2">
        <f>LN(PREZZI!R477/PREZZI!R476)</f>
        <v>3.6613891038785652E-3</v>
      </c>
      <c r="Q476">
        <f>LN(PREZZI!S477/PREZZI!S476)</f>
        <v>-1.2321087556912174E-4</v>
      </c>
      <c r="R476">
        <f>LN(PREZZI!T477/PREZZI!T476)</f>
        <v>9.0138813834086219E-5</v>
      </c>
    </row>
    <row r="477" spans="1:18" x14ac:dyDescent="0.45">
      <c r="A477" s="1">
        <v>44131</v>
      </c>
      <c r="B477">
        <f>LN(PREZZI!D478/PREZZI!D477)</f>
        <v>-8.131796488841405E-3</v>
      </c>
      <c r="C477">
        <f>LN(PREZZI!E478/PREZZI!E477)</f>
        <v>1.0461065143013804E-2</v>
      </c>
      <c r="D477">
        <f>LN(PREZZI!F478/PREZZI!F477)</f>
        <v>7.9060936505406694E-3</v>
      </c>
      <c r="E477">
        <f>LN(PREZZI!G478/PREZZI!G477)</f>
        <v>-4.8656149013154761E-3</v>
      </c>
      <c r="F477">
        <f>LN(PREZZI!H478/PREZZI!H477)</f>
        <v>4.182774876432805E-3</v>
      </c>
      <c r="G477">
        <f>LN(PREZZI!I478/PREZZI!I477)</f>
        <v>6.0839953141794845E-3</v>
      </c>
      <c r="H477">
        <f>LN(PREZZI!J478/PREZZI!J477)</f>
        <v>-3.1129496328780163E-3</v>
      </c>
      <c r="I477">
        <f>LN(PREZZI!K478/PREZZI!K477)</f>
        <v>-6.9452304065119735E-3</v>
      </c>
      <c r="J477">
        <f>LN(PREZZI!L478/PREZZI!L477)</f>
        <v>-1.4162845864115984E-2</v>
      </c>
      <c r="K477">
        <f>LN(PREZZI!M478/PREZZI!M477)</f>
        <v>-7.1779330787256771E-3</v>
      </c>
      <c r="L477">
        <f>LN(PREZZI!N478/PREZZI!N477)</f>
        <v>-3.4858613698377948E-3</v>
      </c>
      <c r="M477">
        <f>LN(PREZZI!O478/PREZZI!O477)</f>
        <v>2.647789210948188E-3</v>
      </c>
      <c r="N477">
        <f>LN(PREZZI!P478/PREZZI!P477)</f>
        <v>1.5697452230272121E-3</v>
      </c>
      <c r="O477">
        <f>LN(PREZZI!Q478/PREZZI!Q477)</f>
        <v>-1.9882807471333177E-3</v>
      </c>
      <c r="P477" s="2">
        <f>LN(PREZZI!R478/PREZZI!R477)</f>
        <v>2.3801633866551404E-3</v>
      </c>
      <c r="Q477">
        <f>LN(PREZZI!S478/PREZZI!S477)</f>
        <v>3.991489449986149E-3</v>
      </c>
      <c r="R477">
        <f>LN(PREZZI!T478/PREZZI!T477)</f>
        <v>2.5910384012928033E-4</v>
      </c>
    </row>
    <row r="478" spans="1:18" x14ac:dyDescent="0.45">
      <c r="A478" s="1">
        <v>44132</v>
      </c>
      <c r="B478">
        <f>LN(PREZZI!D479/PREZZI!D478)</f>
        <v>-2.5501291183632445E-2</v>
      </c>
      <c r="C478">
        <f>LN(PREZZI!E479/PREZZI!E478)</f>
        <v>-4.5348488591160571E-3</v>
      </c>
      <c r="D478">
        <f>LN(PREZZI!F479/PREZZI!F478)</f>
        <v>-2.2688645509491651E-2</v>
      </c>
      <c r="E478">
        <f>LN(PREZZI!G479/PREZZI!G478)</f>
        <v>3.1767366954773817E-3</v>
      </c>
      <c r="F478">
        <f>LN(PREZZI!H479/PREZZI!H478)</f>
        <v>-1.2746417199116521E-2</v>
      </c>
      <c r="G478">
        <f>LN(PREZZI!I479/PREZZI!I478)</f>
        <v>-7.2769387211725324E-3</v>
      </c>
      <c r="H478">
        <f>LN(PREZZI!J479/PREZZI!J478)</f>
        <v>-6.2827472989919553E-3</v>
      </c>
      <c r="I478">
        <f>LN(PREZZI!K479/PREZZI!K478)</f>
        <v>-1.5215128196351275E-2</v>
      </c>
      <c r="J478">
        <f>LN(PREZZI!L479/PREZZI!L478)</f>
        <v>-4.2313958221801562E-2</v>
      </c>
      <c r="K478">
        <f>LN(PREZZI!M479/PREZZI!M478)</f>
        <v>-3.3854358439893893E-2</v>
      </c>
      <c r="L478">
        <f>LN(PREZZI!N479/PREZZI!N478)</f>
        <v>-2.7438219245020865E-2</v>
      </c>
      <c r="M478">
        <f>LN(PREZZI!O479/PREZZI!O478)</f>
        <v>-1.0326335709442333E-3</v>
      </c>
      <c r="N478">
        <f>LN(PREZZI!P479/PREZZI!P478)</f>
        <v>-1.3859315371998063E-4</v>
      </c>
      <c r="O478">
        <f>LN(PREZZI!Q479/PREZZI!Q478)</f>
        <v>-2.6499856654308887E-2</v>
      </c>
      <c r="P478" s="2">
        <f>LN(PREZZI!R479/PREZZI!R478)</f>
        <v>-3.200768211689187E-4</v>
      </c>
      <c r="Q478">
        <f>LN(PREZZI!S479/PREZZI!S478)</f>
        <v>1.420585438244204E-3</v>
      </c>
      <c r="R478">
        <f>LN(PREZZI!T479/PREZZI!T478)</f>
        <v>-1.1264559454981523E-4</v>
      </c>
    </row>
    <row r="479" spans="1:18" x14ac:dyDescent="0.45">
      <c r="A479" s="1">
        <v>44133</v>
      </c>
      <c r="B479">
        <f>LN(PREZZI!D480/PREZZI!D479)</f>
        <v>5.7677161281059043E-3</v>
      </c>
      <c r="C479">
        <f>LN(PREZZI!E480/PREZZI!E479)</f>
        <v>1.1432651939745294E-2</v>
      </c>
      <c r="D479">
        <f>LN(PREZZI!F480/PREZZI!F479)</f>
        <v>0</v>
      </c>
      <c r="E479">
        <f>LN(PREZZI!G480/PREZZI!G479)</f>
        <v>-1.0279953982296152E-2</v>
      </c>
      <c r="F479">
        <f>LN(PREZZI!H480/PREZZI!H479)</f>
        <v>-2.6671589283463206E-3</v>
      </c>
      <c r="G479">
        <f>LN(PREZZI!I480/PREZZI!I479)</f>
        <v>-2.7176729011867285E-2</v>
      </c>
      <c r="H479">
        <f>LN(PREZZI!J480/PREZZI!J479)</f>
        <v>-1.2281566676625532E-2</v>
      </c>
      <c r="I479">
        <f>LN(PREZZI!K480/PREZZI!K479)</f>
        <v>-1.5895670961655922E-2</v>
      </c>
      <c r="J479">
        <f>LN(PREZZI!L480/PREZZI!L479)</f>
        <v>1.2871324384495666E-2</v>
      </c>
      <c r="K479">
        <f>LN(PREZZI!M480/PREZZI!M479)</f>
        <v>-1.0317125020733781E-2</v>
      </c>
      <c r="L479">
        <f>LN(PREZZI!N480/PREZZI!N479)</f>
        <v>6.3688960921107884E-3</v>
      </c>
      <c r="M479">
        <f>LN(PREZZI!O480/PREZZI!O479)</f>
        <v>2.4855586847259219E-3</v>
      </c>
      <c r="N479">
        <f>LN(PREZZI!P480/PREZZI!P479)</f>
        <v>-3.1360746557507228E-3</v>
      </c>
      <c r="O479">
        <f>LN(PREZZI!Q480/PREZZI!Q479)</f>
        <v>2.2006535923515735E-3</v>
      </c>
      <c r="P479" s="2">
        <f>LN(PREZZI!R480/PREZZI!R479)</f>
        <v>-5.2443915066946074E-3</v>
      </c>
      <c r="Q479">
        <f>LN(PREZZI!S480/PREZZI!S479)</f>
        <v>9.7484549274846324E-4</v>
      </c>
      <c r="R479">
        <f>LN(PREZZI!T480/PREZZI!T479)</f>
        <v>-1.1265257383127984E-5</v>
      </c>
    </row>
    <row r="480" spans="1:18" x14ac:dyDescent="0.45">
      <c r="A480" s="1">
        <v>44134</v>
      </c>
      <c r="B480">
        <f>LN(PREZZI!D481/PREZZI!D480)</f>
        <v>-6.8338281708377807E-3</v>
      </c>
      <c r="C480">
        <f>LN(PREZZI!E481/PREZZI!E480)</f>
        <v>-2.0525478263989507E-2</v>
      </c>
      <c r="D480">
        <f>LN(PREZZI!F481/PREZZI!F480)</f>
        <v>-1.3932637361746826E-2</v>
      </c>
      <c r="E480">
        <f>LN(PREZZI!G481/PREZZI!G480)</f>
        <v>-2.7830007421874671E-2</v>
      </c>
      <c r="F480">
        <f>LN(PREZZI!H481/PREZZI!H480)</f>
        <v>-1.8191547753130405E-3</v>
      </c>
      <c r="G480">
        <f>LN(PREZZI!I481/PREZZI!I480)</f>
        <v>0</v>
      </c>
      <c r="H480">
        <f>LN(PREZZI!J481/PREZZI!J480)</f>
        <v>-8.9553705822744255E-3</v>
      </c>
      <c r="I480">
        <f>LN(PREZZI!K481/PREZZI!K480)</f>
        <v>5.2378492891104241E-3</v>
      </c>
      <c r="J480">
        <f>LN(PREZZI!L481/PREZZI!L480)</f>
        <v>-2.8077308698738052E-2</v>
      </c>
      <c r="K480">
        <f>LN(PREZZI!M481/PREZZI!M480)</f>
        <v>3.3197636345066043E-3</v>
      </c>
      <c r="L480">
        <f>LN(PREZZI!N481/PREZZI!N480)</f>
        <v>-1.1925564747982519E-2</v>
      </c>
      <c r="M480">
        <f>LN(PREZZI!O481/PREZZI!O480)</f>
        <v>-7.450191302781525E-4</v>
      </c>
      <c r="N480">
        <f>LN(PREZZI!P481/PREZZI!P480)</f>
        <v>-1.0433298975157626E-3</v>
      </c>
      <c r="O480">
        <f>LN(PREZZI!Q481/PREZZI!Q480)</f>
        <v>-1.0895971649274534E-2</v>
      </c>
      <c r="P480" s="2">
        <f>LN(PREZZI!R481/PREZZI!R480)</f>
        <v>-2.0766886304987627E-3</v>
      </c>
      <c r="Q480">
        <f>LN(PREZZI!S481/PREZZI!S480)</f>
        <v>-1.342573296603295E-3</v>
      </c>
      <c r="R480">
        <f>LN(PREZZI!T481/PREZZI!T480)</f>
        <v>-2.8167268693536147E-4</v>
      </c>
    </row>
    <row r="481" spans="1:18" x14ac:dyDescent="0.45">
      <c r="A481" s="1">
        <v>44137</v>
      </c>
      <c r="B481">
        <f>LN(PREZZI!D482/PREZZI!D481)</f>
        <v>1.7299206488742041E-2</v>
      </c>
      <c r="C481">
        <f>LN(PREZZI!E482/PREZZI!E481)</f>
        <v>1.5214832053460468E-2</v>
      </c>
      <c r="D481">
        <f>LN(PREZZI!F482/PREZZI!F481)</f>
        <v>2.0822140517625008E-2</v>
      </c>
      <c r="E481">
        <f>LN(PREZZI!G482/PREZZI!G481)</f>
        <v>1.4784868656415769E-2</v>
      </c>
      <c r="F481">
        <f>LN(PREZZI!H482/PREZZI!H481)</f>
        <v>-3.0264868170071686E-3</v>
      </c>
      <c r="G481">
        <f>LN(PREZZI!I482/PREZZI!I481)</f>
        <v>1.0356576546947594E-2</v>
      </c>
      <c r="H481">
        <f>LN(PREZZI!J482/PREZZI!J481)</f>
        <v>5.142639864341326E-3</v>
      </c>
      <c r="I481">
        <f>LN(PREZZI!K482/PREZZI!K481)</f>
        <v>0</v>
      </c>
      <c r="J481">
        <f>LN(PREZZI!L482/PREZZI!L481)</f>
        <v>0</v>
      </c>
      <c r="K481">
        <f>LN(PREZZI!M482/PREZZI!M481)</f>
        <v>2.1052550947276774E-2</v>
      </c>
      <c r="L481">
        <f>LN(PREZZI!N482/PREZZI!N481)</f>
        <v>1.2649056111143241E-2</v>
      </c>
      <c r="M481">
        <f>LN(PREZZI!O482/PREZZI!O481)</f>
        <v>5.5693536473832531E-4</v>
      </c>
      <c r="N481">
        <f>LN(PREZZI!P482/PREZZI!P481)</f>
        <v>8.094657336048316E-4</v>
      </c>
      <c r="O481">
        <f>LN(PREZZI!Q482/PREZZI!Q481)</f>
        <v>1.1340196846018431E-2</v>
      </c>
      <c r="P481" s="2">
        <f>LN(PREZZI!R482/PREZZI!R481)</f>
        <v>9.5546724433296694E-4</v>
      </c>
      <c r="Q481">
        <f>LN(PREZZI!S482/PREZZI!S481)</f>
        <v>1.1844168897911437E-3</v>
      </c>
      <c r="R481">
        <f>LN(PREZZI!T482/PREZZI!T481)</f>
        <v>3.3804911856911387E-5</v>
      </c>
    </row>
    <row r="482" spans="1:18" x14ac:dyDescent="0.45">
      <c r="A482" s="1">
        <v>44138</v>
      </c>
      <c r="B482">
        <f>LN(PREZZI!D483/PREZZI!D482)</f>
        <v>1.7697910856237849E-2</v>
      </c>
      <c r="C482">
        <f>LN(PREZZI!E483/PREZZI!E482)</f>
        <v>-8.8722132439225873E-3</v>
      </c>
      <c r="D482">
        <f>LN(PREZZI!F483/PREZZI!F482)</f>
        <v>2.0966799032809166E-2</v>
      </c>
      <c r="E482">
        <f>LN(PREZZI!G483/PREZZI!G482)</f>
        <v>1.9306965011786258E-2</v>
      </c>
      <c r="F482">
        <f>LN(PREZZI!H483/PREZZI!H482)</f>
        <v>9.4446329612172357E-3</v>
      </c>
      <c r="G482">
        <f>LN(PREZZI!I483/PREZZI!I482)</f>
        <v>-2.569682086292407E-3</v>
      </c>
      <c r="H482">
        <f>LN(PREZZI!J483/PREZZI!J482)</f>
        <v>1.1456313255474007E-2</v>
      </c>
      <c r="I482">
        <f>LN(PREZZI!K483/PREZZI!K482)</f>
        <v>1.3547688398077429E-2</v>
      </c>
      <c r="J482">
        <f>LN(PREZZI!L483/PREZZI!L482)</f>
        <v>2.3270696728200899E-2</v>
      </c>
      <c r="K482">
        <f>LN(PREZZI!M483/PREZZI!M482)</f>
        <v>6.2258188546479862E-3</v>
      </c>
      <c r="L482">
        <f>LN(PREZZI!N483/PREZZI!N482)</f>
        <v>1.5640069045628271E-2</v>
      </c>
      <c r="M482">
        <f>LN(PREZZI!O483/PREZZI!O482)</f>
        <v>1.203776851319553E-4</v>
      </c>
      <c r="N482">
        <f>LN(PREZZI!P483/PREZZI!P482)</f>
        <v>-2.1072422867243206E-3</v>
      </c>
      <c r="O482">
        <f>LN(PREZZI!Q483/PREZZI!Q482)</f>
        <v>1.7131278147543522E-2</v>
      </c>
      <c r="P482" s="2">
        <f>LN(PREZZI!R483/PREZZI!R482)</f>
        <v>-3.036477486698475E-3</v>
      </c>
      <c r="Q482">
        <f>LN(PREZZI!S483/PREZZI!S482)</f>
        <v>-1.6084931890045975E-3</v>
      </c>
      <c r="R482">
        <f>LN(PREZZI!T483/PREZZI!T482)</f>
        <v>-2.3665838472777399E-4</v>
      </c>
    </row>
    <row r="483" spans="1:18" x14ac:dyDescent="0.45">
      <c r="A483" s="1">
        <v>44139</v>
      </c>
      <c r="B483">
        <f>LN(PREZZI!D484/PREZZI!D483)</f>
        <v>0</v>
      </c>
      <c r="C483">
        <f>LN(PREZZI!E484/PREZZI!E483)</f>
        <v>1.8923221902411063E-2</v>
      </c>
      <c r="D483">
        <f>LN(PREZZI!F484/PREZZI!F483)</f>
        <v>1.005746543587414E-2</v>
      </c>
      <c r="E483">
        <f>LN(PREZZI!G484/PREZZI!G483)</f>
        <v>4.78701587622058E-3</v>
      </c>
      <c r="F483">
        <f>LN(PREZZI!H484/PREZZI!H483)</f>
        <v>7.5260113725843262E-3</v>
      </c>
      <c r="G483">
        <f>LN(PREZZI!I484/PREZZI!I483)</f>
        <v>1.0441872269357126E-2</v>
      </c>
      <c r="H483">
        <f>LN(PREZZI!J484/PREZZI!J483)</f>
        <v>1.2719201460525499E-2</v>
      </c>
      <c r="I483">
        <f>LN(PREZZI!K484/PREZZI!K483)</f>
        <v>-1.4794544880295734E-3</v>
      </c>
      <c r="J483">
        <f>LN(PREZZI!L484/PREZZI!L483)</f>
        <v>1.8658580117284589E-2</v>
      </c>
      <c r="K483">
        <f>LN(PREZZI!M484/PREZZI!M483)</f>
        <v>1.2137772287504978E-2</v>
      </c>
      <c r="L483">
        <f>LN(PREZZI!N484/PREZZI!N483)</f>
        <v>1.9235337993562664E-2</v>
      </c>
      <c r="M483">
        <f>LN(PREZZI!O484/PREZZI!O483)</f>
        <v>1.9541091349692626E-3</v>
      </c>
      <c r="N483">
        <f>LN(PREZZI!P484/PREZZI!P483)</f>
        <v>6.780457424848901E-3</v>
      </c>
      <c r="O483">
        <f>LN(PREZZI!Q484/PREZZI!Q483)</f>
        <v>1.7100275218535084E-2</v>
      </c>
      <c r="P483" s="2">
        <f>LN(PREZZI!R484/PREZZI!R483)</f>
        <v>1.0670364839585784E-2</v>
      </c>
      <c r="Q483">
        <f>LN(PREZZI!S484/PREZZI!S483)</f>
        <v>1.7003289866629901E-3</v>
      </c>
      <c r="R483">
        <f>LN(PREZZI!T484/PREZZI!T483)</f>
        <v>6.0843701173933745E-4</v>
      </c>
    </row>
    <row r="484" spans="1:18" x14ac:dyDescent="0.45">
      <c r="A484" s="1">
        <v>44140</v>
      </c>
      <c r="B484">
        <f>LN(PREZZI!D485/PREZZI!D484)</f>
        <v>2.6549902986980269E-2</v>
      </c>
      <c r="C484">
        <f>LN(PREZZI!E485/PREZZI!E484)</f>
        <v>2.4661745144349698E-2</v>
      </c>
      <c r="D484">
        <f>LN(PREZZI!F485/PREZZI!F484)</f>
        <v>4.9406425803053215E-3</v>
      </c>
      <c r="E484">
        <f>LN(PREZZI!G485/PREZZI!G484)</f>
        <v>2.4576492058186714E-2</v>
      </c>
      <c r="F484">
        <f>LN(PREZZI!H485/PREZZI!H484)</f>
        <v>1.6799633606535372E-2</v>
      </c>
      <c r="G484">
        <f>LN(PREZZI!I485/PREZZI!I484)</f>
        <v>3.296491129338571E-3</v>
      </c>
      <c r="H484">
        <f>LN(PREZZI!J485/PREZZI!J484)</f>
        <v>4.367100616329991E-3</v>
      </c>
      <c r="I484">
        <f>LN(PREZZI!K485/PREZZI!K484)</f>
        <v>2.4813853729318179E-2</v>
      </c>
      <c r="J484">
        <f>LN(PREZZI!L485/PREZZI!L484)</f>
        <v>2.7622013736912965E-2</v>
      </c>
      <c r="K484">
        <f>LN(PREZZI!M485/PREZZI!M484)</f>
        <v>3.8078988155068563E-2</v>
      </c>
      <c r="L484">
        <f>LN(PREZZI!N485/PREZZI!N484)</f>
        <v>1.8091633891297546E-2</v>
      </c>
      <c r="M484">
        <f>LN(PREZZI!O485/PREZZI!O484)</f>
        <v>-7.508493983895529E-6</v>
      </c>
      <c r="N484">
        <f>LN(PREZZI!P485/PREZZI!P484)</f>
        <v>-1.0696835949043405E-4</v>
      </c>
      <c r="O484">
        <f>LN(PREZZI!Q485/PREZZI!Q484)</f>
        <v>2.1417769906916458E-2</v>
      </c>
      <c r="P484" s="2">
        <f>LN(PREZZI!R485/PREZZI!R484)</f>
        <v>-9.5391239808087188E-4</v>
      </c>
      <c r="Q484">
        <f>LN(PREZZI!S485/PREZZI!S484)</f>
        <v>-5.4603678174373503E-4</v>
      </c>
      <c r="R484">
        <f>LN(PREZZI!T485/PREZZI!T484)</f>
        <v>-1.2391085193295902E-4</v>
      </c>
    </row>
    <row r="485" spans="1:18" x14ac:dyDescent="0.45">
      <c r="A485" s="1">
        <v>44141</v>
      </c>
      <c r="B485">
        <f>LN(PREZZI!D486/PREZZI!D485)</f>
        <v>1.1891729693122759E-2</v>
      </c>
      <c r="C485">
        <f>LN(PREZZI!E486/PREZZI!E485)</f>
        <v>6.6434975462234007E-3</v>
      </c>
      <c r="D485">
        <f>LN(PREZZI!F486/PREZZI!F485)</f>
        <v>1.1672850577681342E-2</v>
      </c>
      <c r="E485">
        <f>LN(PREZZI!G486/PREZZI!G485)</f>
        <v>1.707384852468459E-3</v>
      </c>
      <c r="F485">
        <f>LN(PREZZI!H486/PREZZI!H485)</f>
        <v>8.7238003187364993E-3</v>
      </c>
      <c r="G485">
        <f>LN(PREZZI!I486/PREZZI!I485)</f>
        <v>0</v>
      </c>
      <c r="H485">
        <f>LN(PREZZI!J486/PREZZI!J485)</f>
        <v>4.8408451097989424E-3</v>
      </c>
      <c r="I485">
        <f>LN(PREZZI!K486/PREZZI!K485)</f>
        <v>4.5777433311012909E-3</v>
      </c>
      <c r="J485">
        <f>LN(PREZZI!L486/PREZZI!L485)</f>
        <v>3.7153257448900606E-4</v>
      </c>
      <c r="K485">
        <f>LN(PREZZI!M486/PREZZI!M485)</f>
        <v>1.3843692171141441E-2</v>
      </c>
      <c r="L485">
        <f>LN(PREZZI!N486/PREZZI!N485)</f>
        <v>1.0699878235357855E-3</v>
      </c>
      <c r="M485">
        <f>LN(PREZZI!O486/PREZZI!O485)</f>
        <v>-1.2246386780774305E-3</v>
      </c>
      <c r="N485">
        <f>LN(PREZZI!P486/PREZZI!P485)</f>
        <v>-3.1638814790673864E-3</v>
      </c>
      <c r="O485">
        <f>LN(PREZZI!Q486/PREZZI!Q485)</f>
        <v>3.2933540276041131E-3</v>
      </c>
      <c r="P485" s="2">
        <f>LN(PREZZI!R486/PREZZI!R485)</f>
        <v>-3.9682023687082225E-3</v>
      </c>
      <c r="Q485">
        <f>LN(PREZZI!S486/PREZZI!S485)</f>
        <v>-1.6143372974513409E-3</v>
      </c>
      <c r="R485">
        <f>LN(PREZZI!T486/PREZZI!T485)</f>
        <v>-3.0420992973003726E-4</v>
      </c>
    </row>
    <row r="486" spans="1:18" x14ac:dyDescent="0.45">
      <c r="A486" s="1">
        <v>44144</v>
      </c>
      <c r="B486">
        <f>LN(PREZZI!D487/PREZZI!D486)</f>
        <v>3.1321345320499558E-2</v>
      </c>
      <c r="C486">
        <f>LN(PREZZI!E487/PREZZI!E486)</f>
        <v>1.2810530347531963E-3</v>
      </c>
      <c r="D486">
        <f>LN(PREZZI!F487/PREZZI!F486)</f>
        <v>4.2225819076209217E-2</v>
      </c>
      <c r="E486">
        <f>LN(PREZZI!G487/PREZZI!G486)</f>
        <v>1.051938246903332E-2</v>
      </c>
      <c r="F486">
        <f>LN(PREZZI!H487/PREZZI!H486)</f>
        <v>1.5026924221389041E-2</v>
      </c>
      <c r="G486">
        <f>LN(PREZZI!I487/PREZZI!I486)</f>
        <v>3.3316148929460762E-2</v>
      </c>
      <c r="H486">
        <f>LN(PREZZI!J487/PREZZI!J486)</f>
        <v>1.2167274579923974E-2</v>
      </c>
      <c r="I486">
        <f>LN(PREZZI!K487/PREZZI!K486)</f>
        <v>2.9333280897357965E-2</v>
      </c>
      <c r="J486">
        <f>LN(PREZZI!L487/PREZZI!L486)</f>
        <v>2.3725438153056708E-2</v>
      </c>
      <c r="K486">
        <f>LN(PREZZI!M487/PREZZI!M486)</f>
        <v>3.1196105694254938E-3</v>
      </c>
      <c r="L486">
        <f>LN(PREZZI!N487/PREZZI!N486)</f>
        <v>1.4375651426287673E-2</v>
      </c>
      <c r="M486">
        <f>LN(PREZZI!O487/PREZZI!O486)</f>
        <v>-8.4858236624258121E-3</v>
      </c>
      <c r="N486">
        <f>LN(PREZZI!P487/PREZZI!P486)</f>
        <v>-8.9914749810595732E-3</v>
      </c>
      <c r="O486">
        <f>LN(PREZZI!Q487/PREZZI!Q486)</f>
        <v>1.3374831356123423E-2</v>
      </c>
      <c r="P486" s="2">
        <f>LN(PREZZI!R487/PREZZI!R486)</f>
        <v>-1.2975983093595182E-2</v>
      </c>
      <c r="Q486">
        <f>LN(PREZZI!S487/PREZZI!S486)</f>
        <v>-1.0484862302450175E-2</v>
      </c>
      <c r="R486">
        <f>LN(PREZZI!T487/PREZZI!T486)</f>
        <v>-1.1162288413120898E-3</v>
      </c>
    </row>
    <row r="487" spans="1:18" x14ac:dyDescent="0.45">
      <c r="A487" s="1">
        <v>44145</v>
      </c>
      <c r="B487">
        <f>LN(PREZZI!D488/PREZZI!D487)</f>
        <v>3.6282521978667948E-3</v>
      </c>
      <c r="C487">
        <f>LN(PREZZI!E488/PREZZI!E487)</f>
        <v>-3.0295714142425552E-2</v>
      </c>
      <c r="D487">
        <f>LN(PREZZI!F488/PREZZI!F487)</f>
        <v>9.5952194886054828E-3</v>
      </c>
      <c r="E487">
        <f>LN(PREZZI!G488/PREZZI!G487)</f>
        <v>1.0060013870409482E-4</v>
      </c>
      <c r="F487">
        <f>LN(PREZZI!H488/PREZZI!H487)</f>
        <v>6.1772648419769257E-3</v>
      </c>
      <c r="G487">
        <f>LN(PREZZI!I488/PREZZI!I487)</f>
        <v>3.0726655135723175E-3</v>
      </c>
      <c r="H487">
        <f>LN(PREZZI!J488/PREZZI!J487)</f>
        <v>-6.780534179851039E-3</v>
      </c>
      <c r="I487">
        <f>LN(PREZZI!K488/PREZZI!K487)</f>
        <v>2.0679840881707684E-2</v>
      </c>
      <c r="J487">
        <f>LN(PREZZI!L488/PREZZI!L487)</f>
        <v>1.5844222593501055E-2</v>
      </c>
      <c r="K487">
        <f>LN(PREZZI!M488/PREZZI!M487)</f>
        <v>-3.6372967157006449E-3</v>
      </c>
      <c r="L487">
        <f>LN(PREZZI!N488/PREZZI!N487)</f>
        <v>3.657181074101453E-4</v>
      </c>
      <c r="M487">
        <f>LN(PREZZI!O488/PREZZI!O487)</f>
        <v>-7.5087890486616145E-4</v>
      </c>
      <c r="N487">
        <f>LN(PREZZI!P488/PREZZI!P487)</f>
        <v>-8.0926001733884533E-4</v>
      </c>
      <c r="O487">
        <f>LN(PREZZI!Q488/PREZZI!Q487)</f>
        <v>7.6945318283136357E-4</v>
      </c>
      <c r="P487" s="2">
        <f>LN(PREZZI!R488/PREZZI!R487)</f>
        <v>-1.2911933116359141E-3</v>
      </c>
      <c r="Q487">
        <f>LN(PREZZI!S488/PREZZI!S487)</f>
        <v>-2.3639633499048141E-3</v>
      </c>
      <c r="R487">
        <f>LN(PREZZI!T488/PREZZI!T487)</f>
        <v>-3.2721221131973554E-4</v>
      </c>
    </row>
    <row r="488" spans="1:18" x14ac:dyDescent="0.45">
      <c r="A488" s="1">
        <v>44146</v>
      </c>
      <c r="B488">
        <f>LN(PREZZI!D489/PREZZI!D488)</f>
        <v>5.4609324156814892E-3</v>
      </c>
      <c r="C488">
        <f>LN(PREZZI!E489/PREZZI!E488)</f>
        <v>-1.3716980592909224E-2</v>
      </c>
      <c r="D488">
        <f>LN(PREZZI!F489/PREZZI!F488)</f>
        <v>4.1141316957253281E-2</v>
      </c>
      <c r="E488">
        <f>LN(PREZZI!G489/PREZZI!G488)</f>
        <v>1.5942628672239612E-2</v>
      </c>
      <c r="F488">
        <f>LN(PREZZI!H489/PREZZI!H488)</f>
        <v>9.7685365639127667E-3</v>
      </c>
      <c r="G488">
        <f>LN(PREZZI!I489/PREZZI!I488)</f>
        <v>5.9613684514361236E-3</v>
      </c>
      <c r="H488">
        <f>LN(PREZZI!J489/PREZZI!J488)</f>
        <v>1.3363142458293507E-2</v>
      </c>
      <c r="I488">
        <f>LN(PREZZI!K489/PREZZI!K488)</f>
        <v>9.6422552217959746E-3</v>
      </c>
      <c r="J488">
        <f>LN(PREZZI!L489/PREZZI!L488)</f>
        <v>-1.5684976347289845E-3</v>
      </c>
      <c r="K488">
        <f>LN(PREZZI!M489/PREZZI!M488)</f>
        <v>-9.1113495124745692E-3</v>
      </c>
      <c r="L488">
        <f>LN(PREZZI!N489/PREZZI!N488)</f>
        <v>8.5189854710692511E-3</v>
      </c>
      <c r="M488">
        <f>LN(PREZZI!O489/PREZZI!O488)</f>
        <v>1.8269137449100042E-3</v>
      </c>
      <c r="N488">
        <f>LN(PREZZI!P489/PREZZI!P488)</f>
        <v>0</v>
      </c>
      <c r="O488">
        <f>LN(PREZZI!Q489/PREZZI!Q488)</f>
        <v>6.4712248662742861E-3</v>
      </c>
      <c r="P488" s="2">
        <f>LN(PREZZI!R489/PREZZI!R488)</f>
        <v>2.5807215927492544E-3</v>
      </c>
      <c r="Q488">
        <f>LN(PREZZI!S489/PREZZI!S488)</f>
        <v>1.5990026460530522E-3</v>
      </c>
      <c r="R488">
        <f>LN(PREZZI!T489/PREZZI!T488)</f>
        <v>-1.1285089575583051E-5</v>
      </c>
    </row>
    <row r="489" spans="1:18" x14ac:dyDescent="0.45">
      <c r="A489" s="1">
        <v>44147</v>
      </c>
      <c r="B489">
        <f>LN(PREZZI!D490/PREZZI!D489)</f>
        <v>3.5756536343388404E-3</v>
      </c>
      <c r="C489">
        <f>LN(PREZZI!E490/PREZZI!E489)</f>
        <v>1.4106142902231019E-2</v>
      </c>
      <c r="D489">
        <f>LN(PREZZI!F490/PREZZI!F489)</f>
        <v>-8.7766311862243142E-4</v>
      </c>
      <c r="E489">
        <f>LN(PREZZI!G490/PREZZI!G489)</f>
        <v>-4.4586783416975424E-3</v>
      </c>
      <c r="F489">
        <f>LN(PREZZI!H490/PREZZI!H489)</f>
        <v>-1.00934841014995E-3</v>
      </c>
      <c r="G489">
        <f>LN(PREZZI!I490/PREZZI!I489)</f>
        <v>-3.8135509750116094E-3</v>
      </c>
      <c r="H489">
        <f>LN(PREZZI!J490/PREZZI!J489)</f>
        <v>-1.4971859135453494E-3</v>
      </c>
      <c r="I489">
        <f>LN(PREZZI!K490/PREZZI!K489)</f>
        <v>-1.2959903842512915E-2</v>
      </c>
      <c r="J489">
        <f>LN(PREZZI!L490/PREZZI!L489)</f>
        <v>-2.1653631658269133E-2</v>
      </c>
      <c r="K489">
        <f>LN(PREZZI!M490/PREZZI!M489)</f>
        <v>-2.2005947428589928E-3</v>
      </c>
      <c r="L489">
        <f>LN(PREZZI!N490/PREZZI!N489)</f>
        <v>-6.81167201755174E-3</v>
      </c>
      <c r="M489">
        <f>LN(PREZZI!O490/PREZZI!O489)</f>
        <v>2.4584069053608776E-3</v>
      </c>
      <c r="N489">
        <f>LN(PREZZI!P490/PREZZI!P489)</f>
        <v>6.4241478309377178E-3</v>
      </c>
      <c r="O489">
        <f>LN(PREZZI!Q490/PREZZI!Q489)</f>
        <v>-5.2942815255260954E-3</v>
      </c>
      <c r="P489" s="2">
        <f>LN(PREZZI!R490/PREZZI!R489)</f>
        <v>7.0570698428536246E-3</v>
      </c>
      <c r="Q489">
        <f>LN(PREZZI!S490/PREZZI!S489)</f>
        <v>2.9583911006274212E-3</v>
      </c>
      <c r="R489">
        <f>LN(PREZZI!T490/PREZZI!T489)</f>
        <v>5.6409852912305328E-4</v>
      </c>
    </row>
    <row r="490" spans="1:18" x14ac:dyDescent="0.45">
      <c r="A490" s="1">
        <v>44148</v>
      </c>
      <c r="B490">
        <f>LN(PREZZI!D491/PREZZI!D490)</f>
        <v>-2.0161790170842388E-4</v>
      </c>
      <c r="C490">
        <f>LN(PREZZI!E491/PREZZI!E490)</f>
        <v>7.148763813803553E-3</v>
      </c>
      <c r="D490">
        <f>LN(PREZZI!F491/PREZZI!F490)</f>
        <v>1.4924533043454421E-2</v>
      </c>
      <c r="E490">
        <f>LN(PREZZI!G491/PREZZI!G490)</f>
        <v>1.0777502869363673E-2</v>
      </c>
      <c r="F490">
        <f>LN(PREZZI!H491/PREZZI!H490)</f>
        <v>4.2777497735949077E-3</v>
      </c>
      <c r="G490">
        <f>LN(PREZZI!I491/PREZZI!I490)</f>
        <v>0</v>
      </c>
      <c r="H490">
        <f>LN(PREZZI!J491/PREZZI!J490)</f>
        <v>4.7485971356443536E-3</v>
      </c>
      <c r="I490">
        <f>LN(PREZZI!K491/PREZZI!K490)</f>
        <v>1.1716115858120005E-2</v>
      </c>
      <c r="J490">
        <f>LN(PREZZI!L491/PREZZI!L490)</f>
        <v>2.01268741106372E-2</v>
      </c>
      <c r="K490">
        <f>LN(PREZZI!M491/PREZZI!M490)</f>
        <v>9.7234636909182103E-4</v>
      </c>
      <c r="L490">
        <f>LN(PREZZI!N491/PREZZI!N490)</f>
        <v>7.5379345726873104E-3</v>
      </c>
      <c r="M490">
        <f>LN(PREZZI!O491/PREZZI!O490)</f>
        <v>1.4193394905546012E-3</v>
      </c>
      <c r="N490">
        <f>LN(PREZZI!P491/PREZZI!P490)</f>
        <v>-1.0768183196195629E-4</v>
      </c>
      <c r="O490">
        <f>LN(PREZZI!Q491/PREZZI!Q490)</f>
        <v>6.8387500048457854E-3</v>
      </c>
      <c r="P490" s="2">
        <f>LN(PREZZI!R491/PREZZI!R490)</f>
        <v>-6.4002216315406455E-4</v>
      </c>
      <c r="Q490">
        <f>LN(PREZZI!S491/PREZZI!S490)</f>
        <v>1.3137526007214783E-3</v>
      </c>
      <c r="R490">
        <f>LN(PREZZI!T491/PREZZI!T490)</f>
        <v>0</v>
      </c>
    </row>
    <row r="491" spans="1:18" x14ac:dyDescent="0.45">
      <c r="A491" s="1">
        <v>44151</v>
      </c>
      <c r="B491">
        <f>LN(PREZZI!D492/PREZZI!D491)</f>
        <v>1.7861361726839345E-2</v>
      </c>
      <c r="C491">
        <f>LN(PREZZI!E492/PREZZI!E491)</f>
        <v>5.7459626774597039E-4</v>
      </c>
      <c r="D491">
        <f>LN(PREZZI!F492/PREZZI!F491)</f>
        <v>-2.9249005233700346E-3</v>
      </c>
      <c r="E491">
        <f>LN(PREZZI!G492/PREZZI!G491)</f>
        <v>2.348788776366675E-2</v>
      </c>
      <c r="F491">
        <f>LN(PREZZI!H492/PREZZI!H491)</f>
        <v>4.0236664682410488E-3</v>
      </c>
      <c r="G491">
        <f>LN(PREZZI!I492/PREZZI!I491)</f>
        <v>1.0010838834539926E-2</v>
      </c>
      <c r="H491">
        <f>LN(PREZZI!J492/PREZZI!J491)</f>
        <v>2.7957470456977246E-2</v>
      </c>
      <c r="I491">
        <f>LN(PREZZI!K492/PREZZI!K491)</f>
        <v>0</v>
      </c>
      <c r="J491">
        <f>LN(PREZZI!L492/PREZZI!L491)</f>
        <v>1.5977236765915011E-2</v>
      </c>
      <c r="K491">
        <f>LN(PREZZI!M492/PREZZI!M491)</f>
        <v>-1.7544884931343446E-3</v>
      </c>
      <c r="L491">
        <f>LN(PREZZI!N492/PREZZI!N491)</f>
        <v>1.1477124832297228E-2</v>
      </c>
      <c r="M491">
        <f>LN(PREZZI!O492/PREZZI!O491)</f>
        <v>9.1244666444173625E-4</v>
      </c>
      <c r="N491">
        <f>LN(PREZZI!P492/PREZZI!P491)</f>
        <v>-7.6677643986646285E-4</v>
      </c>
      <c r="O491">
        <f>LN(PREZZI!Q492/PREZZI!Q491)</f>
        <v>1.2215259459982253E-2</v>
      </c>
      <c r="P491" s="2">
        <f>LN(PREZZI!R492/PREZZI!R491)</f>
        <v>-1.4429933644238009E-3</v>
      </c>
      <c r="Q491">
        <f>LN(PREZZI!S492/PREZZI!S491)</f>
        <v>-1.9566549501441827E-4</v>
      </c>
      <c r="R491">
        <f>LN(PREZZI!T492/PREZZI!T491)</f>
        <v>-2.2557832644556454E-5</v>
      </c>
    </row>
    <row r="492" spans="1:18" x14ac:dyDescent="0.45">
      <c r="A492" s="1">
        <v>44152</v>
      </c>
      <c r="B492">
        <f>LN(PREZZI!D493/PREZZI!D492)</f>
        <v>-8.9759831341556257E-3</v>
      </c>
      <c r="C492">
        <f>LN(PREZZI!E493/PREZZI!E492)</f>
        <v>-8.9768143663934985E-3</v>
      </c>
      <c r="D492">
        <f>LN(PREZZI!F493/PREZZI!F492)</f>
        <v>-3.0113727576912299E-2</v>
      </c>
      <c r="E492">
        <f>LN(PREZZI!G493/PREZZI!G492)</f>
        <v>-2.3615210666862087E-3</v>
      </c>
      <c r="F492">
        <f>LN(PREZZI!H493/PREZZI!H492)</f>
        <v>4.071368782168629E-3</v>
      </c>
      <c r="G492">
        <f>LN(PREZZI!I493/PREZZI!I492)</f>
        <v>5.0149098487195353E-3</v>
      </c>
      <c r="H492">
        <f>LN(PREZZI!J493/PREZZI!J492)</f>
        <v>2.8463253284585861E-3</v>
      </c>
      <c r="I492">
        <f>LN(PREZZI!K493/PREZZI!K492)</f>
        <v>3.0550616161245887E-2</v>
      </c>
      <c r="J492">
        <f>LN(PREZZI!L493/PREZZI!L492)</f>
        <v>7.9816619916072851E-3</v>
      </c>
      <c r="K492">
        <f>LN(PREZZI!M493/PREZZI!M492)</f>
        <v>-7.6430705270031252E-3</v>
      </c>
      <c r="L492">
        <f>LN(PREZZI!N493/PREZZI!N492)</f>
        <v>-2.1102459173626981E-3</v>
      </c>
      <c r="M492">
        <f>LN(PREZZI!O493/PREZZI!O492)</f>
        <v>1.6041878004796016E-3</v>
      </c>
      <c r="N492">
        <f>LN(PREZZI!P493/PREZZI!P492)</f>
        <v>2.0392144061176171E-3</v>
      </c>
      <c r="O492">
        <f>LN(PREZZI!Q493/PREZZI!Q492)</f>
        <v>-2.2572546342951305E-4</v>
      </c>
      <c r="P492" s="2">
        <f>LN(PREZZI!R493/PREZZI!R492)</f>
        <v>3.3618322780841355E-3</v>
      </c>
      <c r="Q492">
        <f>LN(PREZZI!S493/PREZZI!S492)</f>
        <v>1.5128362384543769E-3</v>
      </c>
      <c r="R492">
        <f>LN(PREZZI!T493/PREZZI!T492)</f>
        <v>1.9172535964945175E-4</v>
      </c>
    </row>
    <row r="493" spans="1:18" x14ac:dyDescent="0.45">
      <c r="A493" s="1">
        <v>44153</v>
      </c>
      <c r="B493">
        <f>LN(PREZZI!D494/PREZZI!D493)</f>
        <v>9.2811571344009209E-3</v>
      </c>
      <c r="C493">
        <f>LN(PREZZI!E494/PREZZI!E493)</f>
        <v>1.044654314456216E-3</v>
      </c>
      <c r="D493">
        <f>LN(PREZZI!F494/PREZZI!F493)</f>
        <v>3.4086046859370389E-2</v>
      </c>
      <c r="E493">
        <f>LN(PREZZI!G494/PREZZI!G493)</f>
        <v>-1.5888435691822496E-4</v>
      </c>
      <c r="F493">
        <f>LN(PREZZI!H494/PREZZI!H493)</f>
        <v>3.018315561462182E-3</v>
      </c>
      <c r="G493">
        <f>LN(PREZZI!I494/PREZZI!I493)</f>
        <v>6.2664978639288098E-3</v>
      </c>
      <c r="H493">
        <f>LN(PREZZI!J494/PREZZI!J493)</f>
        <v>1.6567964272301523E-2</v>
      </c>
      <c r="I493">
        <f>LN(PREZZI!K494/PREZZI!K493)</f>
        <v>6.386021568887572E-3</v>
      </c>
      <c r="J493">
        <f>LN(PREZZI!L494/PREZZI!L493)</f>
        <v>-1.1536378502565212E-2</v>
      </c>
      <c r="K493">
        <f>LN(PREZZI!M494/PREZZI!M493)</f>
        <v>3.6901768687045704E-3</v>
      </c>
      <c r="L493">
        <f>LN(PREZZI!N494/PREZZI!N493)</f>
        <v>-5.4052768813718814E-3</v>
      </c>
      <c r="M493">
        <f>LN(PREZZI!O494/PREZZI!O493)</f>
        <v>-5.7209100818104313E-4</v>
      </c>
      <c r="N493">
        <f>LN(PREZZI!P494/PREZZI!P493)</f>
        <v>-3.9864965867568946E-4</v>
      </c>
      <c r="O493">
        <f>LN(PREZZI!Q494/PREZZI!Q493)</f>
        <v>-2.5504016417382978E-3</v>
      </c>
      <c r="P493" s="2">
        <f>LN(PREZZI!R494/PREZZI!R493)</f>
        <v>-9.6184035683018134E-4</v>
      </c>
      <c r="Q493">
        <f>LN(PREZZI!S494/PREZZI!S493)</f>
        <v>-6.2235277065539731E-4</v>
      </c>
      <c r="R493">
        <f>LN(PREZZI!T494/PREZZI!T493)</f>
        <v>-1.4661020320498486E-4</v>
      </c>
    </row>
    <row r="494" spans="1:18" x14ac:dyDescent="0.45">
      <c r="A494" s="1">
        <v>44154</v>
      </c>
      <c r="B494">
        <f>LN(PREZZI!D495/PREZZI!D494)</f>
        <v>-1.1160243592368611E-2</v>
      </c>
      <c r="C494">
        <f>LN(PREZZI!E495/PREZZI!E494)</f>
        <v>-4.0823495912598214E-4</v>
      </c>
      <c r="D494">
        <f>LN(PREZZI!F495/PREZZI!F494)</f>
        <v>1.6918030050536142E-2</v>
      </c>
      <c r="E494">
        <f>LN(PREZZI!G495/PREZZI!G494)</f>
        <v>3.2274650043927206E-4</v>
      </c>
      <c r="F494">
        <f>LN(PREZZI!H495/PREZZI!H494)</f>
        <v>-1.2315390519804509E-2</v>
      </c>
      <c r="G494">
        <f>LN(PREZZI!I495/PREZZI!I494)</f>
        <v>-7.1479372762067407E-3</v>
      </c>
      <c r="H494">
        <f>LN(PREZZI!J495/PREZZI!J494)</f>
        <v>-6.5826258031518644E-3</v>
      </c>
      <c r="I494">
        <f>LN(PREZZI!K495/PREZZI!K494)</f>
        <v>-1.1061365951376459E-2</v>
      </c>
      <c r="J494">
        <f>LN(PREZZI!L495/PREZZI!L494)</f>
        <v>4.8863263517474201E-3</v>
      </c>
      <c r="K494">
        <f>LN(PREZZI!M495/PREZZI!M494)</f>
        <v>-1.1289010252394007E-2</v>
      </c>
      <c r="L494">
        <f>LN(PREZZI!N495/PREZZI!N494)</f>
        <v>1.5445114720934715E-3</v>
      </c>
      <c r="M494">
        <f>LN(PREZZI!O495/PREZZI!O494)</f>
        <v>8.7306013102130963E-4</v>
      </c>
      <c r="N494">
        <f>LN(PREZZI!P495/PREZZI!P494)</f>
        <v>2.1685056878095106E-3</v>
      </c>
      <c r="O494">
        <f>LN(PREZZI!Q495/PREZZI!Q494)</f>
        <v>-1.409307840005204E-4</v>
      </c>
      <c r="P494" s="2">
        <f>LN(PREZZI!R495/PREZZI!R494)</f>
        <v>2.3942457480496345E-3</v>
      </c>
      <c r="Q494">
        <f>LN(PREZZI!S495/PREZZI!S494)</f>
        <v>1.3881893045639597E-3</v>
      </c>
      <c r="R494">
        <f>LN(PREZZI!T495/PREZZI!T494)</f>
        <v>2.2556814978612115E-5</v>
      </c>
    </row>
    <row r="495" spans="1:18" x14ac:dyDescent="0.45">
      <c r="A495" s="1">
        <v>44155</v>
      </c>
      <c r="B495">
        <f>LN(PREZZI!D496/PREZZI!D495)</f>
        <v>1.4924078584314399E-3</v>
      </c>
      <c r="C495">
        <f>LN(PREZZI!E496/PREZZI!E495)</f>
        <v>1.4760902545790905E-2</v>
      </c>
      <c r="D495">
        <f>LN(PREZZI!F496/PREZZI!F495)</f>
        <v>1.3442788163511481E-3</v>
      </c>
      <c r="E495">
        <f>LN(PREZZI!G496/PREZZI!G495)</f>
        <v>1.2249879033067806E-3</v>
      </c>
      <c r="F495">
        <f>LN(PREZZI!H496/PREZZI!H495)</f>
        <v>2.7334875192588518E-3</v>
      </c>
      <c r="G495">
        <f>LN(PREZZI!I496/PREZZI!I495)</f>
        <v>0</v>
      </c>
      <c r="H495">
        <f>LN(PREZZI!J496/PREZZI!J495)</f>
        <v>-1.3086096707008649E-3</v>
      </c>
      <c r="I495">
        <f>LN(PREZZI!K496/PREZZI!K495)</f>
        <v>-4.2975154429826014E-4</v>
      </c>
      <c r="J495">
        <f>LN(PREZZI!L496/PREZZI!L495)</f>
        <v>-5.4344921866812295E-3</v>
      </c>
      <c r="K495">
        <f>LN(PREZZI!M496/PREZZI!M495)</f>
        <v>-4.8301212450209218E-4</v>
      </c>
      <c r="L495">
        <f>LN(PREZZI!N496/PREZZI!N495)</f>
        <v>-1.8244255104734066E-3</v>
      </c>
      <c r="M495">
        <f>LN(PREZZI!O496/PREZZI!O495)</f>
        <v>5.2647809939054726E-4</v>
      </c>
      <c r="N495">
        <f>LN(PREZZI!P496/PREZZI!P495)</f>
        <v>2.1007947213302833E-3</v>
      </c>
      <c r="O495">
        <f>LN(PREZZI!Q496/PREZZI!Q495)</f>
        <v>3.3307712324330557E-4</v>
      </c>
      <c r="P495" s="2">
        <f>LN(PREZZI!R496/PREZZI!R495)</f>
        <v>2.0730632759893191E-3</v>
      </c>
      <c r="Q495">
        <f>LN(PREZZI!S496/PREZZI!S495)</f>
        <v>1.3246939224720454E-3</v>
      </c>
      <c r="R495">
        <f>LN(PREZZI!T496/PREZZI!T495)</f>
        <v>1.9171238689903817E-4</v>
      </c>
    </row>
    <row r="496" spans="1:18" x14ac:dyDescent="0.45">
      <c r="A496" s="1">
        <v>44158</v>
      </c>
      <c r="B496">
        <f>LN(PREZZI!D497/PREZZI!D496)</f>
        <v>-1.3053247946467944E-3</v>
      </c>
      <c r="C496">
        <f>LN(PREZZI!E497/PREZZI!E496)</f>
        <v>6.0633948510098673E-3</v>
      </c>
      <c r="D496">
        <f>LN(PREZZI!F497/PREZZI!F496)</f>
        <v>-1.7076055690180891E-2</v>
      </c>
      <c r="E496">
        <f>LN(PREZZI!G497/PREZZI!G496)</f>
        <v>2.4509234310359649E-2</v>
      </c>
      <c r="F496">
        <f>LN(PREZZI!H497/PREZZI!H496)</f>
        <v>6.8256442607477017E-3</v>
      </c>
      <c r="G496">
        <f>LN(PREZZI!I497/PREZZI!I496)</f>
        <v>2.5575551608540102E-3</v>
      </c>
      <c r="H496">
        <f>LN(PREZZI!J497/PREZZI!J496)</f>
        <v>1.3180672836141126E-2</v>
      </c>
      <c r="I496">
        <f>LN(PREZZI!K497/PREZZI!K496)</f>
        <v>7.4163054318676985E-3</v>
      </c>
      <c r="J496">
        <f>LN(PREZZI!L497/PREZZI!L496)</f>
        <v>1.2515432474207496E-2</v>
      </c>
      <c r="K496">
        <f>LN(PREZZI!M497/PREZZI!M496)</f>
        <v>4.6143287744250146E-3</v>
      </c>
      <c r="L496">
        <f>LN(PREZZI!N497/PREZZI!N496)</f>
        <v>4.5668621601996249E-3</v>
      </c>
      <c r="M496">
        <f>LN(PREZZI!O497/PREZZI!O496)</f>
        <v>-7.2209772517714316E-4</v>
      </c>
      <c r="N496">
        <f>LN(PREZZI!P497/PREZZI!P496)</f>
        <v>-1.7661385458526205E-3</v>
      </c>
      <c r="O496">
        <f>LN(PREZZI!Q497/PREZZI!Q496)</f>
        <v>3.8351938396341775E-3</v>
      </c>
      <c r="P496" s="2">
        <f>LN(PREZZI!R497/PREZZI!R496)</f>
        <v>-2.8666730341849142E-3</v>
      </c>
      <c r="Q496">
        <f>LN(PREZZI!S497/PREZZI!S496)</f>
        <v>-3.3870819073875726E-4</v>
      </c>
      <c r="R496">
        <f>LN(PREZZI!T497/PREZZI!T496)</f>
        <v>-1.804341702104233E-4</v>
      </c>
    </row>
    <row r="497" spans="1:18" x14ac:dyDescent="0.45">
      <c r="A497" s="1">
        <v>44159</v>
      </c>
      <c r="B497">
        <f>LN(PREZZI!D498/PREZZI!D497)</f>
        <v>1.5882083495948749E-2</v>
      </c>
      <c r="C497">
        <f>LN(PREZZI!E498/PREZZI!E497)</f>
        <v>3.7038626522346092E-3</v>
      </c>
      <c r="D497">
        <f>LN(PREZZI!F498/PREZZI!F497)</f>
        <v>9.2792518986396886E-4</v>
      </c>
      <c r="E497">
        <f>LN(PREZZI!G498/PREZZI!G497)</f>
        <v>5.7443550205274274E-3</v>
      </c>
      <c r="F497">
        <f>LN(PREZZI!H498/PREZZI!H497)</f>
        <v>6.5298748953254758E-3</v>
      </c>
      <c r="G497">
        <f>LN(PREZZI!I498/PREZZI!I497)</f>
        <v>1.4183772608861766E-3</v>
      </c>
      <c r="H497">
        <f>LN(PREZZI!J498/PREZZI!J497)</f>
        <v>-6.3521396042701614E-3</v>
      </c>
      <c r="I497">
        <f>LN(PREZZI!K498/PREZZI!K497)</f>
        <v>1.1843547174523862E-2</v>
      </c>
      <c r="J497">
        <f>LN(PREZZI!L498/PREZZI!L497)</f>
        <v>2.2863705276825668E-2</v>
      </c>
      <c r="K497">
        <f>LN(PREZZI!M498/PREZZI!M497)</f>
        <v>8.4368067089644937E-4</v>
      </c>
      <c r="L497">
        <f>LN(PREZZI!N498/PREZZI!N497)</f>
        <v>1.3232011253007487E-2</v>
      </c>
      <c r="M497">
        <f>LN(PREZZI!O498/PREZZI!O497)</f>
        <v>-2.4834156876309198E-4</v>
      </c>
      <c r="N497">
        <f>LN(PREZZI!P498/PREZZI!P497)</f>
        <v>-1.9020843346631343E-3</v>
      </c>
      <c r="O497">
        <f>LN(PREZZI!Q498/PREZZI!Q497)</f>
        <v>1.2871941822408965E-2</v>
      </c>
      <c r="P497" s="2">
        <f>LN(PREZZI!R498/PREZZI!R497)</f>
        <v>-2.2404552483359769E-3</v>
      </c>
      <c r="Q497">
        <f>LN(PREZZI!S498/PREZZI!S497)</f>
        <v>-1.3714006099211382E-3</v>
      </c>
      <c r="R497">
        <f>LN(PREZZI!T498/PREZZI!T497)</f>
        <v>-5.6392355467155688E-5</v>
      </c>
    </row>
    <row r="498" spans="1:18" x14ac:dyDescent="0.45">
      <c r="A498" s="1">
        <v>44160</v>
      </c>
      <c r="B498">
        <f>LN(PREZZI!D499/PREZZI!D498)</f>
        <v>1.2416777509015488E-2</v>
      </c>
      <c r="C498">
        <f>LN(PREZZI!E499/PREZZI!E498)</f>
        <v>-1.3441802320214722E-2</v>
      </c>
      <c r="D498">
        <f>LN(PREZZI!F499/PREZZI!F498)</f>
        <v>5.9486017597393838E-3</v>
      </c>
      <c r="E498">
        <f>LN(PREZZI!G499/PREZZI!G498)</f>
        <v>-5.5432440340096797E-3</v>
      </c>
      <c r="F498">
        <f>LN(PREZZI!H499/PREZZI!H498)</f>
        <v>-1.2953039905825066E-2</v>
      </c>
      <c r="G498">
        <f>LN(PREZZI!I499/PREZZI!I498)</f>
        <v>9.139902562955618E-3</v>
      </c>
      <c r="H498">
        <f>LN(PREZZI!J499/PREZZI!J498)</f>
        <v>-8.0785961259063083E-3</v>
      </c>
      <c r="I498">
        <f>LN(PREZZI!K499/PREZZI!K498)</f>
        <v>-1.2484766381161276E-2</v>
      </c>
      <c r="J498">
        <f>LN(PREZZI!L499/PREZZI!L498)</f>
        <v>2.6627438616161291E-3</v>
      </c>
      <c r="K498">
        <f>LN(PREZZI!M499/PREZZI!M498)</f>
        <v>-9.052197238461003E-5</v>
      </c>
      <c r="L498">
        <f>LN(PREZZI!N499/PREZZI!N498)</f>
        <v>-7.7089592533610956E-4</v>
      </c>
      <c r="M498">
        <f>LN(PREZZI!O499/PREZZI!O498)</f>
        <v>1.7309306052936419E-4</v>
      </c>
      <c r="N498">
        <f>LN(PREZZI!P499/PREZZI!P498)</f>
        <v>-6.0740658246206968E-4</v>
      </c>
      <c r="O498">
        <f>LN(PREZZI!Q499/PREZZI!Q498)</f>
        <v>4.0719775050647753E-4</v>
      </c>
      <c r="P498" s="2">
        <f>LN(PREZZI!R499/PREZZI!R498)</f>
        <v>3.2284286480594604E-4</v>
      </c>
      <c r="Q498">
        <f>LN(PREZZI!S499/PREZZI!S498)</f>
        <v>5.6008736771494564E-4</v>
      </c>
      <c r="R498">
        <f>LN(PREZZI!T499/PREZZI!T498)</f>
        <v>0</v>
      </c>
    </row>
    <row r="499" spans="1:18" x14ac:dyDescent="0.45">
      <c r="A499" s="1">
        <v>44161</v>
      </c>
      <c r="B499">
        <f>LN(PREZZI!D500/PREZZI!D499)</f>
        <v>1.3071605555734118E-3</v>
      </c>
      <c r="C499">
        <f>LN(PREZZI!E500/PREZZI!E499)</f>
        <v>9.1425575825562749E-3</v>
      </c>
      <c r="D499">
        <f>LN(PREZZI!F500/PREZZI!F499)</f>
        <v>1.458213235143652E-2</v>
      </c>
      <c r="E499">
        <f>LN(PREZZI!G500/PREZZI!G499)</f>
        <v>1.2500079496830387E-2</v>
      </c>
      <c r="F499">
        <f>LN(PREZZI!H500/PREZZI!H499)</f>
        <v>9.4928007897705849E-3</v>
      </c>
      <c r="G499">
        <f>LN(PREZZI!I500/PREZZI!I499)</f>
        <v>4.0574366507590062E-4</v>
      </c>
      <c r="H499">
        <f>LN(PREZZI!J500/PREZZI!J499)</f>
        <v>6.6465985349264869E-3</v>
      </c>
      <c r="I499">
        <f>LN(PREZZI!K500/PREZZI!K499)</f>
        <v>4.8547148158385161E-3</v>
      </c>
      <c r="J499">
        <f>LN(PREZZI!L500/PREZZI!L499)</f>
        <v>3.5244124083775837E-4</v>
      </c>
      <c r="K499">
        <f>LN(PREZZI!M500/PREZZI!M499)</f>
        <v>1.1019453120155559E-2</v>
      </c>
      <c r="L499">
        <f>LN(PREZZI!N500/PREZZI!N499)</f>
        <v>1.125420231411132E-3</v>
      </c>
      <c r="M499">
        <f>LN(PREZZI!O500/PREZZI!O499)</f>
        <v>9.326815268064718E-4</v>
      </c>
      <c r="N499">
        <f>LN(PREZZI!P500/PREZZI!P499)</f>
        <v>0</v>
      </c>
      <c r="O499">
        <f>LN(PREZZI!Q500/PREZZI!Q499)</f>
        <v>1.9790528811769498E-3</v>
      </c>
      <c r="P499" s="2">
        <f>LN(PREZZI!R500/PREZZI!R499)</f>
        <v>0</v>
      </c>
      <c r="Q499">
        <f>LN(PREZZI!S500/PREZZI!S499)</f>
        <v>1.462967929343983E-3</v>
      </c>
      <c r="R499">
        <f>LN(PREZZI!T500/PREZZI!T499)</f>
        <v>1.1278725504051214E-5</v>
      </c>
    </row>
    <row r="500" spans="1:18" x14ac:dyDescent="0.45">
      <c r="A500" s="1">
        <v>44162</v>
      </c>
      <c r="B500">
        <f>LN(PREZZI!D501/PREZZI!D500)</f>
        <v>1.2927262080788481E-3</v>
      </c>
      <c r="C500">
        <f>LN(PREZZI!E501/PREZZI!E500)</f>
        <v>5.4660411807340289E-3</v>
      </c>
      <c r="D500">
        <f>LN(PREZZI!F501/PREZZI!F500)</f>
        <v>-1.3511396337073526E-2</v>
      </c>
      <c r="E500">
        <f>LN(PREZZI!G501/PREZZI!G500)</f>
        <v>1.1379507771190288E-3</v>
      </c>
      <c r="F500">
        <f>LN(PREZZI!H501/PREZZI!H500)</f>
        <v>-3.8485395473039224E-3</v>
      </c>
      <c r="G500">
        <f>LN(PREZZI!I501/PREZZI!I500)</f>
        <v>0</v>
      </c>
      <c r="H500">
        <f>LN(PREZZI!J501/PREZZI!J500)</f>
        <v>-1.5964066371870579E-4</v>
      </c>
      <c r="I500">
        <f>LN(PREZZI!K501/PREZZI!K500)</f>
        <v>-1.7538523572968187E-2</v>
      </c>
      <c r="J500">
        <f>LN(PREZZI!L501/PREZZI!L500)</f>
        <v>3.2434823424984782E-3</v>
      </c>
      <c r="K500">
        <f>LN(PREZZI!M501/PREZZI!M500)</f>
        <v>-6.688121854659509E-3</v>
      </c>
      <c r="L500">
        <f>LN(PREZZI!N501/PREZZI!N500)</f>
        <v>3.0737829053814605E-3</v>
      </c>
      <c r="M500">
        <f>LN(PREZZI!O501/PREZZI!O500)</f>
        <v>-3.7591299873921254E-5</v>
      </c>
      <c r="N500">
        <f>LN(PREZZI!P501/PREZZI!P500)</f>
        <v>2.471610933535279E-3</v>
      </c>
      <c r="O500">
        <f>LN(PREZZI!Q501/PREZZI!Q500)</f>
        <v>4.1383001762146888E-3</v>
      </c>
      <c r="P500" s="2">
        <f>LN(PREZZI!R501/PREZZI!R500)</f>
        <v>3.3491037070280155E-3</v>
      </c>
      <c r="Q500">
        <f>LN(PREZZI!S501/PREZZI!S500)</f>
        <v>-1.6928676448772442E-4</v>
      </c>
      <c r="R500">
        <f>LN(PREZZI!T501/PREZZI!T500)</f>
        <v>9.0225224778520732E-5</v>
      </c>
    </row>
    <row r="501" spans="1:18" x14ac:dyDescent="0.45">
      <c r="A501" s="1">
        <v>44165</v>
      </c>
      <c r="B501">
        <f>LN(PREZZI!D502/PREZZI!D501)</f>
        <v>-1.1231650839458644E-2</v>
      </c>
      <c r="C501">
        <f>LN(PREZZI!E502/PREZZI!E501)</f>
        <v>-2.8005095985202722E-2</v>
      </c>
      <c r="D501">
        <f>LN(PREZZI!F502/PREZZI!F501)</f>
        <v>-4.3706082654433043E-2</v>
      </c>
      <c r="E501">
        <f>LN(PREZZI!G502/PREZZI!G501)</f>
        <v>-1.9487958706930989E-2</v>
      </c>
      <c r="F501">
        <f>LN(PREZZI!H502/PREZZI!H501)</f>
        <v>0</v>
      </c>
      <c r="G501">
        <f>LN(PREZZI!I502/PREZZI!I501)</f>
        <v>4.0404857107634827E-3</v>
      </c>
      <c r="H501">
        <f>LN(PREZZI!J502/PREZZI!J501)</f>
        <v>-1.3238695495609624E-2</v>
      </c>
      <c r="I501">
        <f>LN(PREZZI!K502/PREZZI!K501)</f>
        <v>4.0384247251720341E-3</v>
      </c>
      <c r="J501">
        <f>LN(PREZZI!L502/PREZZI!L501)</f>
        <v>-1.5605584770618764E-2</v>
      </c>
      <c r="K501">
        <f>LN(PREZZI!M502/PREZZI!M501)</f>
        <v>-2.0807790019791179E-2</v>
      </c>
      <c r="L501">
        <f>LN(PREZZI!N502/PREZZI!N501)</f>
        <v>-8.4455772490828404E-3</v>
      </c>
      <c r="M501">
        <f>LN(PREZZI!O502/PREZZI!O501)</f>
        <v>-1.3391717194195468E-3</v>
      </c>
      <c r="N501">
        <f>LN(PREZZI!P502/PREZZI!P501)</f>
        <v>1.8938557064809736E-4</v>
      </c>
      <c r="O501">
        <f>LN(PREZZI!Q502/PREZZI!Q501)</f>
        <v>-8.815502554453963E-3</v>
      </c>
      <c r="P501" s="2">
        <f>LN(PREZZI!R502/PREZZI!R501)</f>
        <v>1.6084281670466767E-4</v>
      </c>
      <c r="Q501">
        <f>LN(PREZZI!S502/PREZZI!S501)</f>
        <v>-1.4837673977910314E-3</v>
      </c>
      <c r="R501">
        <f>LN(PREZZI!T502/PREZZI!T501)</f>
        <v>-1.2406178292707033E-4</v>
      </c>
    </row>
    <row r="502" spans="1:18" x14ac:dyDescent="0.45">
      <c r="A502" s="1">
        <v>44166</v>
      </c>
      <c r="B502">
        <f>LN(PREZZI!D503/PREZZI!D502)</f>
        <v>1.2856331069719238E-2</v>
      </c>
      <c r="C502">
        <f>LN(PREZZI!E503/PREZZI!E502)</f>
        <v>7.9442239465474518E-3</v>
      </c>
      <c r="D502">
        <f>LN(PREZZI!F503/PREZZI!F502)</f>
        <v>3.6183712901671106E-2</v>
      </c>
      <c r="E502">
        <f>LN(PREZZI!G503/PREZZI!G502)</f>
        <v>1.9316025947846333E-2</v>
      </c>
      <c r="F502">
        <f>LN(PREZZI!H503/PREZZI!H502)</f>
        <v>1.3534272521109173E-2</v>
      </c>
      <c r="G502">
        <f>LN(PREZZI!I503/PREZZI!I502)</f>
        <v>-2.9871165714818412E-3</v>
      </c>
      <c r="H502">
        <f>LN(PREZZI!J503/PREZZI!J502)</f>
        <v>1.5409800367516414E-2</v>
      </c>
      <c r="I502">
        <f>LN(PREZZI!K503/PREZZI!K502)</f>
        <v>2.4506106837318003E-2</v>
      </c>
      <c r="J502">
        <f>LN(PREZZI!L503/PREZZI!L502)</f>
        <v>2.2334691978127669E-2</v>
      </c>
      <c r="K502">
        <f>LN(PREZZI!M503/PREZZI!M502)</f>
        <v>1.210734341896454E-2</v>
      </c>
      <c r="L502">
        <f>LN(PREZZI!N503/PREZZI!N502)</f>
        <v>9.7302525308773195E-3</v>
      </c>
      <c r="M502">
        <f>LN(PREZZI!O503/PREZZI!O502)</f>
        <v>-4.5046310812364024E-3</v>
      </c>
      <c r="N502">
        <f>LN(PREZZI!P503/PREZZI!P502)</f>
        <v>-6.4910825438390151E-3</v>
      </c>
      <c r="O502">
        <f>LN(PREZZI!Q503/PREZZI!Q502)</f>
        <v>1.0120319096057262E-2</v>
      </c>
      <c r="P502" s="2">
        <f>LN(PREZZI!R503/PREZZI!R502)</f>
        <v>-8.7575125003275731E-3</v>
      </c>
      <c r="Q502">
        <f>LN(PREZZI!S503/PREZZI!S502)</f>
        <v>-4.7536121362222556E-3</v>
      </c>
      <c r="R502">
        <f>LN(PREZZI!T503/PREZZI!T502)</f>
        <v>-8.349977353454979E-4</v>
      </c>
    </row>
    <row r="503" spans="1:18" x14ac:dyDescent="0.45">
      <c r="A503" s="1">
        <v>44167</v>
      </c>
      <c r="B503">
        <f>LN(PREZZI!D504/PREZZI!D503)</f>
        <v>1.3198032961049072E-2</v>
      </c>
      <c r="C503">
        <f>LN(PREZZI!E504/PREZZI!E503)</f>
        <v>-6.9929029657188222E-3</v>
      </c>
      <c r="D503">
        <f>LN(PREZZI!F504/PREZZI!F503)</f>
        <v>-1.9324448165537538E-3</v>
      </c>
      <c r="E503">
        <f>LN(PREZZI!G504/PREZZI!G503)</f>
        <v>1.9539732036425735E-2</v>
      </c>
      <c r="F503">
        <f>LN(PREZZI!H504/PREZZI!H503)</f>
        <v>4.0292239739771326E-3</v>
      </c>
      <c r="G503">
        <f>LN(PREZZI!I504/PREZZI!I503)</f>
        <v>-3.498277812044362E-3</v>
      </c>
      <c r="H503">
        <f>LN(PREZZI!J504/PREZZI!J503)</f>
        <v>1.151758214076617E-2</v>
      </c>
      <c r="I503">
        <f>LN(PREZZI!K504/PREZZI!K503)</f>
        <v>1.6796315578987586E-2</v>
      </c>
      <c r="J503">
        <f>LN(PREZZI!L504/PREZZI!L503)</f>
        <v>3.7976441452870499E-3</v>
      </c>
      <c r="K503">
        <f>LN(PREZZI!M504/PREZZI!M503)</f>
        <v>6.4565785077131798E-3</v>
      </c>
      <c r="L503">
        <f>LN(PREZZI!N504/PREZZI!N503)</f>
        <v>1.6298835895417535E-3</v>
      </c>
      <c r="M503">
        <f>LN(PREZZI!O504/PREZZI!O503)</f>
        <v>7.0306212899889833E-4</v>
      </c>
      <c r="N503">
        <f>LN(PREZZI!P504/PREZZI!P503)</f>
        <v>-1.1697023043076664E-3</v>
      </c>
      <c r="O503">
        <f>LN(PREZZI!Q504/PREZZI!Q503)</f>
        <v>1.5859969398320664E-3</v>
      </c>
      <c r="P503" s="2">
        <f>LN(PREZZI!R504/PREZZI!R503)</f>
        <v>-1.1015515596369577E-3</v>
      </c>
      <c r="Q503">
        <f>LN(PREZZI!S504/PREZZI!S503)</f>
        <v>-2.6331890394631235E-4</v>
      </c>
      <c r="R503">
        <f>LN(PREZZI!T504/PREZZI!T503)</f>
        <v>9.0303646071122456E-5</v>
      </c>
    </row>
    <row r="504" spans="1:18" x14ac:dyDescent="0.45">
      <c r="A504" s="1">
        <v>44168</v>
      </c>
      <c r="B504">
        <f>LN(PREZZI!D505/PREZZI!D504)</f>
        <v>-8.4820447198539276E-3</v>
      </c>
      <c r="C504">
        <f>LN(PREZZI!E505/PREZZI!E504)</f>
        <v>7.936699930684521E-3</v>
      </c>
      <c r="D504">
        <f>LN(PREZZI!F505/PREZZI!F504)</f>
        <v>5.8795383450132221E-3</v>
      </c>
      <c r="E504">
        <f>LN(PREZZI!G505/PREZZI!G504)</f>
        <v>1.0061714714048946E-2</v>
      </c>
      <c r="F504">
        <f>LN(PREZZI!H505/PREZZI!H504)</f>
        <v>4.6378114700762006E-3</v>
      </c>
      <c r="G504">
        <f>LN(PREZZI!I505/PREZZI!I504)</f>
        <v>-2.8236524700331177E-3</v>
      </c>
      <c r="H504">
        <f>LN(PREZZI!J505/PREZZI!J504)</f>
        <v>-9.220575605356704E-4</v>
      </c>
      <c r="I504">
        <f>LN(PREZZI!K505/PREZZI!K504)</f>
        <v>4.8735769829319165E-3</v>
      </c>
      <c r="J504">
        <f>LN(PREZZI!L505/PREZZI!L504)</f>
        <v>1.4138413031134747E-3</v>
      </c>
      <c r="K504">
        <f>LN(PREZZI!M505/PREZZI!M504)</f>
        <v>9.4705411238960174E-3</v>
      </c>
      <c r="L504">
        <f>LN(PREZZI!N505/PREZZI!N504)</f>
        <v>9.5115691969205459E-4</v>
      </c>
      <c r="M504">
        <f>LN(PREZZI!O505/PREZZI!O504)</f>
        <v>2.4606014467891167E-3</v>
      </c>
      <c r="N504">
        <f>LN(PREZZI!P505/PREZZI!P504)</f>
        <v>2.0905156062195687E-3</v>
      </c>
      <c r="O504">
        <f>LN(PREZZI!Q505/PREZZI!Q504)</f>
        <v>4.9788915306536096E-3</v>
      </c>
      <c r="P504" s="2">
        <f>LN(PREZZI!R505/PREZZI!R504)</f>
        <v>2.3523696765872532E-3</v>
      </c>
      <c r="Q504">
        <f>LN(PREZZI!S505/PREZZI!S504)</f>
        <v>2.702174727683648E-3</v>
      </c>
      <c r="R504">
        <f>LN(PREZZI!T505/PREZZI!T504)</f>
        <v>2.5957756718438039E-4</v>
      </c>
    </row>
    <row r="505" spans="1:18" x14ac:dyDescent="0.45">
      <c r="A505" s="1">
        <v>44169</v>
      </c>
      <c r="B505">
        <f>LN(PREZZI!D506/PREZZI!D505)</f>
        <v>6.9477655221153595E-3</v>
      </c>
      <c r="C505">
        <f>LN(PREZZI!E506/PREZZI!E505)</f>
        <v>1.592994931056723E-3</v>
      </c>
      <c r="D505">
        <f>LN(PREZZI!F506/PREZZI!F505)</f>
        <v>-2.4901452943310812E-3</v>
      </c>
      <c r="E505">
        <f>LN(PREZZI!G506/PREZZI!G505)</f>
        <v>1.7926571808695904E-2</v>
      </c>
      <c r="F505">
        <f>LN(PREZZI!H506/PREZZI!H505)</f>
        <v>7.8558170770371416E-3</v>
      </c>
      <c r="G505">
        <f>LN(PREZZI!I506/PREZZI!I505)</f>
        <v>0</v>
      </c>
      <c r="H505">
        <f>LN(PREZZI!J506/PREZZI!J505)</f>
        <v>1.2777253041786047E-2</v>
      </c>
      <c r="I505">
        <f>LN(PREZZI!K506/PREZZI!K505)</f>
        <v>-6.5981989914691607E-3</v>
      </c>
      <c r="J505">
        <f>LN(PREZZI!L506/PREZZI!L505)</f>
        <v>1.4344202064135246E-2</v>
      </c>
      <c r="K505">
        <f>LN(PREZZI!M506/PREZZI!M505)</f>
        <v>4.4160530112453533E-3</v>
      </c>
      <c r="L505">
        <f>LN(PREZZI!N506/PREZZI!N505)</f>
        <v>7.3485171848359952E-3</v>
      </c>
      <c r="M505">
        <f>LN(PREZZI!O506/PREZZI!O505)</f>
        <v>-1.0559583425144613E-3</v>
      </c>
      <c r="N505">
        <f>LN(PREZZI!P506/PREZZI!P505)</f>
        <v>-3.3825917956884213E-3</v>
      </c>
      <c r="O505">
        <f>LN(PREZZI!Q506/PREZZI!Q505)</f>
        <v>6.427494415194389E-3</v>
      </c>
      <c r="P505" s="2">
        <f>LN(PREZZI!R506/PREZZI!R505)</f>
        <v>-4.5591197402266642E-3</v>
      </c>
      <c r="Q505">
        <f>LN(PREZZI!S506/PREZZI!S505)</f>
        <v>-4.3268191343529824E-4</v>
      </c>
      <c r="R505">
        <f>LN(PREZZI!T506/PREZZI!T505)</f>
        <v>-1.8056856576057322E-4</v>
      </c>
    </row>
    <row r="506" spans="1:18" x14ac:dyDescent="0.45">
      <c r="A506" s="1">
        <v>44172</v>
      </c>
      <c r="B506">
        <f>LN(PREZZI!D507/PREZZI!D506)</f>
        <v>3.2477535679346749E-3</v>
      </c>
      <c r="C506">
        <f>LN(PREZZI!E507/PREZZI!E506)</f>
        <v>-8.588777730835509E-3</v>
      </c>
      <c r="D506">
        <f>LN(PREZZI!F507/PREZZI!F506)</f>
        <v>-2.7178949245048206E-3</v>
      </c>
      <c r="E506">
        <f>LN(PREZZI!G507/PREZZI!G506)</f>
        <v>9.2242921831407979E-3</v>
      </c>
      <c r="F506">
        <f>LN(PREZZI!H507/PREZZI!H506)</f>
        <v>9.174457550768924E-3</v>
      </c>
      <c r="G506">
        <f>LN(PREZZI!I507/PREZZI!I506)</f>
        <v>-1.1941398562473073E-3</v>
      </c>
      <c r="H506">
        <f>LN(PREZZI!J507/PREZZI!J506)</f>
        <v>1.3186934778082571E-2</v>
      </c>
      <c r="I506">
        <f>LN(PREZZI!K507/PREZZI!K506)</f>
        <v>-8.7533509447791091E-3</v>
      </c>
      <c r="J506">
        <f>LN(PREZZI!L507/PREZZI!L506)</f>
        <v>-1.7635650131669629E-3</v>
      </c>
      <c r="K506">
        <f>LN(PREZZI!M507/PREZZI!M506)</f>
        <v>5.0077457201896606E-3</v>
      </c>
      <c r="L506">
        <f>LN(PREZZI!N507/PREZZI!N506)</f>
        <v>-8.6845643873609117E-4</v>
      </c>
      <c r="M506">
        <f>LN(PREZZI!O507/PREZZI!O506)</f>
        <v>2.6227546405879023E-3</v>
      </c>
      <c r="N506">
        <f>LN(PREZZI!P507/PREZZI!P506)</f>
        <v>2.7666933423155945E-3</v>
      </c>
      <c r="O506">
        <f>LN(PREZZI!Q507/PREZZI!Q506)</f>
        <v>-9.4214845600490546E-4</v>
      </c>
      <c r="P506" s="2">
        <f>LN(PREZZI!R507/PREZZI!R506)</f>
        <v>3.9339062499840257E-3</v>
      </c>
      <c r="Q506">
        <f>LN(PREZZI!S507/PREZZI!S506)</f>
        <v>3.9951823076165181E-3</v>
      </c>
      <c r="R506">
        <f>LN(PREZZI!T507/PREZZI!T506)</f>
        <v>3.8366923669094934E-4</v>
      </c>
    </row>
    <row r="507" spans="1:18" x14ac:dyDescent="0.45">
      <c r="A507" s="1">
        <v>44173</v>
      </c>
      <c r="B507">
        <f>LN(PREZZI!D508/PREZZI!D507)</f>
        <v>-4.853578878088443E-3</v>
      </c>
      <c r="C507">
        <f>LN(PREZZI!E508/PREZZI!E507)</f>
        <v>1.8317717780596187E-3</v>
      </c>
      <c r="D507">
        <f>LN(PREZZI!F508/PREZZI!F507)</f>
        <v>7.7676536074047101E-3</v>
      </c>
      <c r="E507">
        <f>LN(PREZZI!G508/PREZZI!G507)</f>
        <v>-1.9622959452191821E-2</v>
      </c>
      <c r="F507">
        <f>LN(PREZZI!H508/PREZZI!H507)</f>
        <v>3.0770960810467514E-3</v>
      </c>
      <c r="G507">
        <f>LN(PREZZI!I508/PREZZI!I507)</f>
        <v>-2.4196505367663763E-3</v>
      </c>
      <c r="H507">
        <f>LN(PREZZI!J508/PREZZI!J507)</f>
        <v>1.0787025585397656E-2</v>
      </c>
      <c r="I507">
        <f>LN(PREZZI!K508/PREZZI!K507)</f>
        <v>-4.3191407076874303E-3</v>
      </c>
      <c r="J507">
        <f>LN(PREZZI!L508/PREZZI!L507)</f>
        <v>1.9703946866492365E-3</v>
      </c>
      <c r="K507">
        <f>LN(PREZZI!M508/PREZZI!M507)</f>
        <v>-5.1302540221364878E-3</v>
      </c>
      <c r="L507">
        <f>LN(PREZZI!N508/PREZZI!N507)</f>
        <v>2.2446050214795501E-3</v>
      </c>
      <c r="M507">
        <f>LN(PREZZI!O508/PREZZI!O507)</f>
        <v>2.0977687892323651E-3</v>
      </c>
      <c r="N507">
        <f>LN(PREZZI!P508/PREZZI!P507)</f>
        <v>1.2885086503729786E-3</v>
      </c>
      <c r="O507">
        <f>LN(PREZZI!Q508/PREZZI!Q507)</f>
        <v>1.9039517879493202E-3</v>
      </c>
      <c r="P507" s="2">
        <f>LN(PREZZI!R508/PREZZI!R507)</f>
        <v>1.4119637318506888E-3</v>
      </c>
      <c r="Q507">
        <f>LN(PREZZI!S508/PREZZI!S507)</f>
        <v>2.5471322673641032E-3</v>
      </c>
      <c r="R507">
        <f>LN(PREZZI!T508/PREZZI!T507)</f>
        <v>7.897245557671668E-5</v>
      </c>
    </row>
    <row r="508" spans="1:18" x14ac:dyDescent="0.45">
      <c r="A508" s="1">
        <v>44174</v>
      </c>
      <c r="B508">
        <f>LN(PREZZI!D509/PREZZI!D508)</f>
        <v>1.002938966906043E-2</v>
      </c>
      <c r="C508">
        <f>LN(PREZZI!E509/PREZZI!E508)</f>
        <v>-4.6762367440760788E-3</v>
      </c>
      <c r="D508">
        <f>LN(PREZZI!F509/PREZZI!F508)</f>
        <v>9.4925196589217727E-3</v>
      </c>
      <c r="E508">
        <f>LN(PREZZI!G509/PREZZI!G508)</f>
        <v>2.2042174546421132E-2</v>
      </c>
      <c r="F508">
        <f>LN(PREZZI!H509/PREZZI!H508)</f>
        <v>7.1253929930985829E-3</v>
      </c>
      <c r="G508">
        <f>LN(PREZZI!I509/PREZZI!I508)</f>
        <v>5.7983527619964326E-3</v>
      </c>
      <c r="H508">
        <f>LN(PREZZI!J509/PREZZI!J508)</f>
        <v>-1.2259567874210327E-4</v>
      </c>
      <c r="I508">
        <f>LN(PREZZI!K509/PREZZI!K508)</f>
        <v>-9.5342647963838519E-3</v>
      </c>
      <c r="J508">
        <f>LN(PREZZI!L509/PREZZI!L508)</f>
        <v>-6.6232351537353282E-3</v>
      </c>
      <c r="K508">
        <f>LN(PREZZI!M509/PREZZI!M508)</f>
        <v>1.0938760365312753E-3</v>
      </c>
      <c r="L508">
        <f>LN(PREZZI!N509/PREZZI!N508)</f>
        <v>-4.379724818273519E-3</v>
      </c>
      <c r="M508">
        <f>LN(PREZZI!O509/PREZZI!O508)</f>
        <v>-9.7647814456602104E-5</v>
      </c>
      <c r="N508">
        <f>LN(PREZZI!P509/PREZZI!P508)</f>
        <v>-1.6950824459399986E-3</v>
      </c>
      <c r="O508">
        <f>LN(PREZZI!Q509/PREZZI!Q508)</f>
        <v>-3.3373898539105417E-3</v>
      </c>
      <c r="P508" s="2">
        <f>LN(PREZZI!R509/PREZZI!R508)</f>
        <v>-2.6693627044381682E-3</v>
      </c>
      <c r="Q508">
        <f>LN(PREZZI!S509/PREZZI!S508)</f>
        <v>-5.1710147860584794E-4</v>
      </c>
      <c r="R508">
        <f>LN(PREZZI!T509/PREZZI!T508)</f>
        <v>-1.3538517101778659E-4</v>
      </c>
    </row>
    <row r="509" spans="1:18" x14ac:dyDescent="0.45">
      <c r="A509" s="1">
        <v>44175</v>
      </c>
      <c r="B509">
        <f>LN(PREZZI!D510/PREZZI!D509)</f>
        <v>1.4420718621731991E-2</v>
      </c>
      <c r="C509">
        <f>LN(PREZZI!E510/PREZZI!E509)</f>
        <v>-4.2879808555475955E-4</v>
      </c>
      <c r="D509">
        <f>LN(PREZZI!F510/PREZZI!F509)</f>
        <v>4.0784982658388525E-3</v>
      </c>
      <c r="E509">
        <f>LN(PREZZI!G510/PREZZI!G509)</f>
        <v>-4.9399648273723232E-3</v>
      </c>
      <c r="F509">
        <f>LN(PREZZI!H510/PREZZI!H509)</f>
        <v>-2.2513288977911157E-3</v>
      </c>
      <c r="G509">
        <f>LN(PREZZI!I510/PREZZI!I509)</f>
        <v>-3.4177308527332585E-3</v>
      </c>
      <c r="H509">
        <f>LN(PREZZI!J510/PREZZI!J509)</f>
        <v>-1.2399035718863962E-2</v>
      </c>
      <c r="I509">
        <f>LN(PREZZI!K510/PREZZI!K509)</f>
        <v>2.0996012850797992E-2</v>
      </c>
      <c r="J509">
        <f>LN(PREZZI!L510/PREZZI!L509)</f>
        <v>1.9527332637076161E-2</v>
      </c>
      <c r="K509">
        <f>LN(PREZZI!M510/PREZZI!M509)</f>
        <v>-6.1401303305967485E-3</v>
      </c>
      <c r="L509">
        <f>LN(PREZZI!N510/PREZZI!N509)</f>
        <v>-1.1729484971772403E-4</v>
      </c>
      <c r="M509">
        <f>LN(PREZZI!O510/PREZZI!O509)</f>
        <v>-3.0051463356762457E-4</v>
      </c>
      <c r="N509">
        <f>LN(PREZZI!P510/PREZZI!P509)</f>
        <v>2.7918622711665076E-3</v>
      </c>
      <c r="O509">
        <f>LN(PREZZI!Q510/PREZZI!Q509)</f>
        <v>3.2558724480222332E-4</v>
      </c>
      <c r="P509" s="2">
        <f>LN(PREZZI!R510/PREZZI!R509)</f>
        <v>3.1376479507372735E-3</v>
      </c>
      <c r="Q509">
        <f>LN(PREZZI!S510/PREZZI!S509)</f>
        <v>-9.6323819411292327E-4</v>
      </c>
      <c r="R509">
        <f>LN(PREZZI!T510/PREZZI!T509)</f>
        <v>1.9179024974619538E-4</v>
      </c>
    </row>
    <row r="510" spans="1:18" x14ac:dyDescent="0.45">
      <c r="A510" s="1">
        <v>44176</v>
      </c>
      <c r="B510">
        <f>LN(PREZZI!D511/PREZZI!D510)</f>
        <v>5.5915394448613296E-3</v>
      </c>
      <c r="C510">
        <f>LN(PREZZI!E511/PREZZI!E510)</f>
        <v>6.4789056727242687E-4</v>
      </c>
      <c r="D510">
        <f>LN(PREZZI!F511/PREZZI!F510)</f>
        <v>1.578681300048743E-2</v>
      </c>
      <c r="E510">
        <f>LN(PREZZI!G511/PREZZI!G510)</f>
        <v>7.8732881927100554E-3</v>
      </c>
      <c r="F510">
        <f>LN(PREZZI!H511/PREZZI!H510)</f>
        <v>2.0773844218516294E-3</v>
      </c>
      <c r="G510">
        <f>LN(PREZZI!I511/PREZZI!I510)</f>
        <v>0</v>
      </c>
      <c r="H510">
        <f>LN(PREZZI!J511/PREZZI!J510)</f>
        <v>3.9487086281652251E-3</v>
      </c>
      <c r="I510">
        <f>LN(PREZZI!K511/PREZZI!K510)</f>
        <v>2.0718213951825175E-3</v>
      </c>
      <c r="J510">
        <f>LN(PREZZI!L511/PREZZI!L510)</f>
        <v>-6.8639464921990874E-4</v>
      </c>
      <c r="K510">
        <f>LN(PREZZI!M511/PREZZI!M510)</f>
        <v>6.7874320947958946E-3</v>
      </c>
      <c r="L510">
        <f>LN(PREZZI!N511/PREZZI!N510)</f>
        <v>-1.609017472465559E-3</v>
      </c>
      <c r="M510">
        <f>LN(PREZZI!O511/PREZZI!O510)</f>
        <v>2.6489286584008612E-3</v>
      </c>
      <c r="N510">
        <f>LN(PREZZI!P511/PREZZI!P510)</f>
        <v>9.8164334966337977E-4</v>
      </c>
      <c r="O510">
        <f>LN(PREZZI!Q511/PREZZI!Q510)</f>
        <v>-1.3855100975212926E-3</v>
      </c>
      <c r="P510" s="2">
        <f>LN(PREZZI!R511/PREZZI!R510)</f>
        <v>1.570910758056168E-3</v>
      </c>
      <c r="Q510">
        <f>LN(PREZZI!S511/PREZZI!S510)</f>
        <v>3.9546267661718917E-3</v>
      </c>
      <c r="R510">
        <f>LN(PREZZI!T511/PREZZI!T510)</f>
        <v>3.496404941864355E-4</v>
      </c>
    </row>
    <row r="511" spans="1:18" x14ac:dyDescent="0.45">
      <c r="A511" s="1">
        <v>44179</v>
      </c>
      <c r="B511">
        <f>LN(PREZZI!D512/PREZZI!D511)</f>
        <v>-6.6601485431328602E-3</v>
      </c>
      <c r="C511">
        <f>LN(PREZZI!E512/PREZZI!E511)</f>
        <v>-9.9358533886747379E-3</v>
      </c>
      <c r="D511">
        <f>LN(PREZZI!F512/PREZZI!F511)</f>
        <v>1.1857958507792548E-2</v>
      </c>
      <c r="E511">
        <f>LN(PREZZI!G512/PREZZI!G511)</f>
        <v>-6.6354490264440341E-4</v>
      </c>
      <c r="F511">
        <f>LN(PREZZI!H512/PREZZI!H511)</f>
        <v>3.4157962147812627E-3</v>
      </c>
      <c r="G511">
        <f>LN(PREZZI!I512/PREZZI!I511)</f>
        <v>1.3311166692387077E-3</v>
      </c>
      <c r="H511">
        <f>LN(PREZZI!J512/PREZZI!J511)</f>
        <v>-7.9429118403313952E-3</v>
      </c>
      <c r="I511">
        <f>LN(PREZZI!K512/PREZZI!K511)</f>
        <v>2.2158980250525069E-5</v>
      </c>
      <c r="J511">
        <f>LN(PREZZI!L512/PREZZI!L511)</f>
        <v>-4.8005471540345408E-3</v>
      </c>
      <c r="K511">
        <f>LN(PREZZI!M512/PREZZI!M511)</f>
        <v>8.4316224901973425E-4</v>
      </c>
      <c r="L511">
        <f>LN(PREZZI!N512/PREZZI!N511)</f>
        <v>-1.9993379099215534E-3</v>
      </c>
      <c r="M511">
        <f>LN(PREZZI!O512/PREZZI!O511)</f>
        <v>-9.8221155434400471E-4</v>
      </c>
      <c r="N511">
        <f>LN(PREZZI!P512/PREZZI!P511)</f>
        <v>-1.0128633655974026E-4</v>
      </c>
      <c r="O511">
        <f>LN(PREZZI!Q512/PREZZI!Q511)</f>
        <v>-8.1736112508224985E-4</v>
      </c>
      <c r="P511" s="2">
        <f>LN(PREZZI!R512/PREZZI!R511)</f>
        <v>0</v>
      </c>
      <c r="Q511">
        <f>LN(PREZZI!S512/PREZZI!S511)</f>
        <v>-1.8551411368835343E-3</v>
      </c>
      <c r="R511">
        <f>LN(PREZZI!T512/PREZZI!T511)</f>
        <v>-1.0149593743032541E-4</v>
      </c>
    </row>
    <row r="512" spans="1:18" x14ac:dyDescent="0.45">
      <c r="A512" s="1">
        <v>44180</v>
      </c>
      <c r="B512">
        <f>LN(PREZZI!D513/PREZZI!D512)</f>
        <v>-2.0667582330558074E-3</v>
      </c>
      <c r="C512">
        <f>LN(PREZZI!E513/PREZZI!E512)</f>
        <v>2.1161374798822261E-4</v>
      </c>
      <c r="D512">
        <f>LN(PREZZI!F513/PREZZI!F512)</f>
        <v>4.6934173922143253E-3</v>
      </c>
      <c r="E512">
        <f>LN(PREZZI!G513/PREZZI!G512)</f>
        <v>-2.0725959061380222E-3</v>
      </c>
      <c r="F512">
        <f>LN(PREZZI!H513/PREZZI!H512)</f>
        <v>-2.2946290955233232E-4</v>
      </c>
      <c r="G512">
        <f>LN(PREZZI!I513/PREZZI!I512)</f>
        <v>-4.648394063579804E-4</v>
      </c>
      <c r="H512">
        <f>LN(PREZZI!J513/PREZZI!J512)</f>
        <v>-9.0634315710886627E-3</v>
      </c>
      <c r="I512">
        <f>LN(PREZZI!K513/PREZZI!K512)</f>
        <v>-1.2446692624123392E-3</v>
      </c>
      <c r="J512">
        <f>LN(PREZZI!L513/PREZZI!L512)</f>
        <v>1.4039085638908693E-2</v>
      </c>
      <c r="K512">
        <f>LN(PREZZI!M513/PREZZI!M512)</f>
        <v>1.1776066637732869E-3</v>
      </c>
      <c r="L512">
        <f>LN(PREZZI!N513/PREZZI!N512)</f>
        <v>7.0992267400716144E-3</v>
      </c>
      <c r="M512">
        <f>LN(PREZZI!O513/PREZZI!O512)</f>
        <v>1.2001650241333981E-4</v>
      </c>
      <c r="N512">
        <f>LN(PREZZI!P513/PREZZI!P512)</f>
        <v>-1.9834801041604217E-3</v>
      </c>
      <c r="O512">
        <f>LN(PREZZI!Q513/PREZZI!Q512)</f>
        <v>6.8525413582116116E-3</v>
      </c>
      <c r="P512" s="2">
        <f>LN(PREZZI!R513/PREZZI!R512)</f>
        <v>-2.8259462459630531E-3</v>
      </c>
      <c r="Q512">
        <f>LN(PREZZI!S513/PREZZI!S512)</f>
        <v>-6.1914595656963295E-4</v>
      </c>
      <c r="R512">
        <f>LN(PREZZI!T513/PREZZI!T512)</f>
        <v>-1.4662343181480494E-4</v>
      </c>
    </row>
    <row r="513" spans="1:18" x14ac:dyDescent="0.45">
      <c r="A513" s="1">
        <v>44181</v>
      </c>
      <c r="B513">
        <f>LN(PREZZI!D514/PREZZI!D513)</f>
        <v>6.7014055513514104E-3</v>
      </c>
      <c r="C513">
        <f>LN(PREZZI!E514/PREZZI!E513)</f>
        <v>1.338454843585608E-2</v>
      </c>
      <c r="D513">
        <f>LN(PREZZI!F514/PREZZI!F513)</f>
        <v>-6.2978035714302276E-4</v>
      </c>
      <c r="E513">
        <f>LN(PREZZI!G514/PREZZI!G513)</f>
        <v>3.4974879102492784E-3</v>
      </c>
      <c r="F513">
        <f>LN(PREZZI!H514/PREZZI!H513)</f>
        <v>8.3587305491318441E-3</v>
      </c>
      <c r="G513">
        <f>LN(PREZZI!I514/PREZZI!I513)</f>
        <v>8.2757225117628622E-3</v>
      </c>
      <c r="H513">
        <f>LN(PREZZI!J514/PREZZI!J513)</f>
        <v>1.6252007030488423E-2</v>
      </c>
      <c r="I513">
        <f>LN(PREZZI!K514/PREZZI!K513)</f>
        <v>5.725559616403285E-3</v>
      </c>
      <c r="J513">
        <f>LN(PREZZI!L514/PREZZI!L513)</f>
        <v>1.5559654841806735E-2</v>
      </c>
      <c r="K513">
        <f>LN(PREZZI!M514/PREZZI!M513)</f>
        <v>0</v>
      </c>
      <c r="L513">
        <f>LN(PREZZI!N514/PREZZI!N513)</f>
        <v>4.2472465362816238E-3</v>
      </c>
      <c r="M513">
        <f>LN(PREZZI!O514/PREZZI!O513)</f>
        <v>-3.0498821718016045E-3</v>
      </c>
      <c r="N513">
        <f>LN(PREZZI!P514/PREZZI!P513)</f>
        <v>-1.3956202920465709E-4</v>
      </c>
      <c r="O513">
        <f>LN(PREZZI!Q514/PREZZI!Q513)</f>
        <v>5.2566785599473314E-3</v>
      </c>
      <c r="P513" s="2">
        <f>LN(PREZZI!R514/PREZZI!R513)</f>
        <v>1.6202859840206855E-4</v>
      </c>
      <c r="Q513">
        <f>LN(PREZZI!S514/PREZZI!S513)</f>
        <v>-4.2882416240976762E-3</v>
      </c>
      <c r="R513">
        <f>LN(PREZZI!T514/PREZZI!T513)</f>
        <v>-2.9331137468739476E-4</v>
      </c>
    </row>
    <row r="514" spans="1:18" x14ac:dyDescent="0.45">
      <c r="A514" s="1">
        <v>44182</v>
      </c>
      <c r="B514">
        <f>LN(PREZZI!D515/PREZZI!D514)</f>
        <v>3.8824213757501103E-3</v>
      </c>
      <c r="C514">
        <f>LN(PREZZI!E515/PREZZI!E514)</f>
        <v>1.1970768222318915E-2</v>
      </c>
      <c r="D514">
        <f>LN(PREZZI!F515/PREZZI!F514)</f>
        <v>3.8380197677376601E-3</v>
      </c>
      <c r="E514">
        <f>LN(PREZZI!G515/PREZZI!G514)</f>
        <v>-2.5121579205573804E-3</v>
      </c>
      <c r="F514">
        <f>LN(PREZZI!H515/PREZZI!H514)</f>
        <v>1.3198538961027135E-3</v>
      </c>
      <c r="G514">
        <f>LN(PREZZI!I515/PREZZI!I514)</f>
        <v>-2.4483948247133584E-3</v>
      </c>
      <c r="H514">
        <f>LN(PREZZI!J515/PREZZI!J514)</f>
        <v>-4.1109273239394893E-3</v>
      </c>
      <c r="I514">
        <f>LN(PREZZI!K515/PREZZI!K514)</f>
        <v>1.1160492830100956E-2</v>
      </c>
      <c r="J514">
        <f>LN(PREZZI!L515/PREZZI!L514)</f>
        <v>5.6928083516931969E-3</v>
      </c>
      <c r="K514">
        <f>LN(PREZZI!M515/PREZZI!M514)</f>
        <v>1.8436221503226262E-2</v>
      </c>
      <c r="L514">
        <f>LN(PREZZI!N515/PREZZI!N514)</f>
        <v>5.8343198774106425E-3</v>
      </c>
      <c r="M514">
        <f>LN(PREZZI!O515/PREZZI!O514)</f>
        <v>4.8890745203810824E-4</v>
      </c>
      <c r="N514">
        <f>LN(PREZZI!P515/PREZZI!P514)</f>
        <v>-7.1714844555226037E-4</v>
      </c>
      <c r="O514">
        <f>LN(PREZZI!Q515/PREZZI!Q514)</f>
        <v>7.3334854425303941E-3</v>
      </c>
      <c r="P514" s="2">
        <f>LN(PREZZI!R515/PREZZI!R514)</f>
        <v>-9.436065571650071E-4</v>
      </c>
      <c r="Q514">
        <f>LN(PREZZI!S515/PREZZI!S514)</f>
        <v>6.9886232174024357E-4</v>
      </c>
      <c r="R514">
        <f>LN(PREZZI!T515/PREZZI!T514)</f>
        <v>-1.692572432036062E-4</v>
      </c>
    </row>
    <row r="515" spans="1:18" x14ac:dyDescent="0.45">
      <c r="A515" s="1">
        <v>44183</v>
      </c>
      <c r="B515">
        <f>LN(PREZZI!D516/PREZZI!D515)</f>
        <v>-2.7209988083486108E-3</v>
      </c>
      <c r="C515">
        <f>LN(PREZZI!E516/PREZZI!E515)</f>
        <v>-3.7766736922036455E-3</v>
      </c>
      <c r="D515">
        <f>LN(PREZZI!F516/PREZZI!F515)</f>
        <v>6.6604648224381233E-3</v>
      </c>
      <c r="E515">
        <f>LN(PREZZI!G516/PREZZI!G515)</f>
        <v>-2.3096923237400932E-3</v>
      </c>
      <c r="F515">
        <f>LN(PREZZI!H516/PREZZI!H515)</f>
        <v>4.6611044652191515E-3</v>
      </c>
      <c r="G515">
        <f>LN(PREZZI!I516/PREZZI!I515)</f>
        <v>0</v>
      </c>
      <c r="H515">
        <f>LN(PREZZI!J516/PREZZI!J515)</f>
        <v>-5.1286765025647765E-4</v>
      </c>
      <c r="I515">
        <f>LN(PREZZI!K516/PREZZI!K515)</f>
        <v>-1.1184209725356527E-2</v>
      </c>
      <c r="J515">
        <f>LN(PREZZI!L516/PREZZI!L515)</f>
        <v>-3.5083415250268964E-3</v>
      </c>
      <c r="K515">
        <f>LN(PREZZI!M516/PREZZI!M515)</f>
        <v>-3.9868912713304167E-3</v>
      </c>
      <c r="L515">
        <f>LN(PREZZI!N516/PREZZI!N515)</f>
        <v>-2.2870704676701908E-3</v>
      </c>
      <c r="M515">
        <f>LN(PREZZI!O516/PREZZI!O515)</f>
        <v>-1.0759120896737587E-3</v>
      </c>
      <c r="N515">
        <f>LN(PREZZI!P516/PREZZI!P515)</f>
        <v>-1.2451244827152263E-3</v>
      </c>
      <c r="O515">
        <f>LN(PREZZI!Q516/PREZZI!Q515)</f>
        <v>-2.9895024688255958E-3</v>
      </c>
      <c r="P515" s="2">
        <f>LN(PREZZI!R516/PREZZI!R515)</f>
        <v>-1.7274265067312754E-3</v>
      </c>
      <c r="Q515">
        <f>LN(PREZZI!S516/PREZZI!S515)</f>
        <v>-6.3203818997923723E-4</v>
      </c>
      <c r="R515">
        <f>LN(PREZZI!T516/PREZZI!T515)</f>
        <v>3.3853740559467939E-5</v>
      </c>
    </row>
    <row r="516" spans="1:18" x14ac:dyDescent="0.45">
      <c r="A516" s="1">
        <v>44186</v>
      </c>
      <c r="B516">
        <f>LN(PREZZI!D517/PREZZI!D516)</f>
        <v>-2.7050640650058033E-2</v>
      </c>
      <c r="C516">
        <f>LN(PREZZI!E517/PREZZI!E516)</f>
        <v>1.0353184790060493E-4</v>
      </c>
      <c r="D516">
        <f>LN(PREZZI!F517/PREZZI!F516)</f>
        <v>-1.9178360979932644E-2</v>
      </c>
      <c r="E516">
        <f>LN(PREZZI!G517/PREZZI!G516)</f>
        <v>1.5713522868914412E-3</v>
      </c>
      <c r="F516">
        <f>LN(PREZZI!H517/PREZZI!H516)</f>
        <v>-3.2102729809858996E-2</v>
      </c>
      <c r="G516">
        <f>LN(PREZZI!I517/PREZZI!I516)</f>
        <v>-1.1563099534199327E-2</v>
      </c>
      <c r="H516">
        <f>LN(PREZZI!J517/PREZZI!J516)</f>
        <v>9.874902756863391E-3</v>
      </c>
      <c r="I516">
        <f>LN(PREZZI!K517/PREZZI!K516)</f>
        <v>-1.385258076308662E-2</v>
      </c>
      <c r="J516">
        <f>LN(PREZZI!L517/PREZZI!L516)</f>
        <v>-1.8516151064308862E-2</v>
      </c>
      <c r="K516">
        <f>LN(PREZZI!M517/PREZZI!M516)</f>
        <v>-1.6514573831927833E-2</v>
      </c>
      <c r="L516">
        <f>LN(PREZZI!N517/PREZZI!N516)</f>
        <v>-6.6908105835786187E-3</v>
      </c>
      <c r="M516">
        <f>LN(PREZZI!O517/PREZZI!O516)</f>
        <v>3.0107106257124119E-4</v>
      </c>
      <c r="N516">
        <f>LN(PREZZI!P517/PREZZI!P516)</f>
        <v>6.9263301799043792E-4</v>
      </c>
      <c r="O516">
        <f>LN(PREZZI!Q517/PREZZI!Q516)</f>
        <v>-9.0307055770476267E-3</v>
      </c>
      <c r="P516" s="2">
        <f>LN(PREZZI!R517/PREZZI!R516)</f>
        <v>6.263920026639843E-4</v>
      </c>
      <c r="Q516">
        <f>LN(PREZZI!S517/PREZZI!S516)</f>
        <v>1.1455961306010012E-3</v>
      </c>
      <c r="R516">
        <f>LN(PREZZI!T517/PREZZI!T516)</f>
        <v>-1.1285025911099768E-4</v>
      </c>
    </row>
    <row r="517" spans="1:18" x14ac:dyDescent="0.45">
      <c r="A517" s="1">
        <v>44187</v>
      </c>
      <c r="B517">
        <f>LN(PREZZI!D518/PREZZI!D517)</f>
        <v>1.5594663707511716E-2</v>
      </c>
      <c r="C517">
        <f>LN(PREZZI!E518/PREZZI!E517)</f>
        <v>-1.0045297386948263E-2</v>
      </c>
      <c r="D517">
        <f>LN(PREZZI!F518/PREZZI!F517)</f>
        <v>1.2469514447343445E-2</v>
      </c>
      <c r="E517">
        <f>LN(PREZZI!G518/PREZZI!G517)</f>
        <v>-1.4690447168493555E-2</v>
      </c>
      <c r="F517">
        <f>LN(PREZZI!H518/PREZZI!H517)</f>
        <v>1.2537556494743416E-2</v>
      </c>
      <c r="G517">
        <f>LN(PREZZI!I518/PREZZI!I517)</f>
        <v>1.290420418935977E-2</v>
      </c>
      <c r="H517">
        <f>LN(PREZZI!J518/PREZZI!J517)</f>
        <v>-1.3308957610803048E-2</v>
      </c>
      <c r="I517">
        <f>LN(PREZZI!K518/PREZZI!K517)</f>
        <v>-1.4474757722075149E-2</v>
      </c>
      <c r="J517">
        <f>LN(PREZZI!L518/PREZZI!L517)</f>
        <v>7.7059021347694262E-3</v>
      </c>
      <c r="K517">
        <f>LN(PREZZI!M518/PREZZI!M517)</f>
        <v>-3.652184042646426E-3</v>
      </c>
      <c r="L517">
        <f>LN(PREZZI!N518/PREZZI!N517)</f>
        <v>-5.2901220916011201E-4</v>
      </c>
      <c r="M517">
        <f>LN(PREZZI!O518/PREZZI!O517)</f>
        <v>7.5228132849922569E-4</v>
      </c>
      <c r="N517">
        <f>LN(PREZZI!P518/PREZZI!P517)</f>
        <v>1.7199746561388049E-3</v>
      </c>
      <c r="O517">
        <f>LN(PREZZI!Q518/PREZZI!Q517)</f>
        <v>-1.0458514490921925E-3</v>
      </c>
      <c r="P517" s="2">
        <f>LN(PREZZI!R518/PREZZI!R517)</f>
        <v>2.2008580643243843E-3</v>
      </c>
      <c r="Q517">
        <f>LN(PREZZI!S518/PREZZI!S517)</f>
        <v>1.3750361317683025E-3</v>
      </c>
      <c r="R517">
        <f>LN(PREZZI!T518/PREZZI!T517)</f>
        <v>1.2413458461883284E-4</v>
      </c>
    </row>
    <row r="518" spans="1:18" x14ac:dyDescent="0.45">
      <c r="A518" s="1">
        <v>44188</v>
      </c>
      <c r="B518">
        <f>LN(PREZZI!D519/PREZZI!D518)</f>
        <v>4.8208016230480485E-3</v>
      </c>
      <c r="C518">
        <f>LN(PREZZI!E519/PREZZI!E518)</f>
        <v>7.1895394012210078E-3</v>
      </c>
      <c r="D518">
        <f>LN(PREZZI!F519/PREZZI!F518)</f>
        <v>5.7777462992599461E-3</v>
      </c>
      <c r="E518">
        <f>LN(PREZZI!G519/PREZZI!G518)</f>
        <v>1.4697244194568079E-2</v>
      </c>
      <c r="F518">
        <f>LN(PREZZI!H519/PREZZI!H518)</f>
        <v>1.1649841609218696E-2</v>
      </c>
      <c r="G518">
        <f>LN(PREZZI!I519/PREZZI!I518)</f>
        <v>2.7530597696976996E-3</v>
      </c>
      <c r="H518">
        <f>LN(PREZZI!J519/PREZZI!J518)</f>
        <v>1.965764744830754E-3</v>
      </c>
      <c r="I518">
        <f>LN(PREZZI!K519/PREZZI!K518)</f>
        <v>2.4020122707815127E-2</v>
      </c>
      <c r="J518">
        <f>LN(PREZZI!L519/PREZZI!L518)</f>
        <v>9.0233237769094931E-3</v>
      </c>
      <c r="K518">
        <f>LN(PREZZI!M519/PREZZI!M518)</f>
        <v>5.0196169859593196E-3</v>
      </c>
      <c r="L518">
        <f>LN(PREZZI!N519/PREZZI!N518)</f>
        <v>2.5449358010089041E-3</v>
      </c>
      <c r="M518">
        <f>LN(PREZZI!O519/PREZZI!O518)</f>
        <v>-3.7972726393997905E-3</v>
      </c>
      <c r="N518">
        <f>LN(PREZZI!P519/PREZZI!P518)</f>
        <v>-2.5651784927131632E-3</v>
      </c>
      <c r="O518">
        <f>LN(PREZZI!Q519/PREZZI!Q518)</f>
        <v>4.6752778967573032E-3</v>
      </c>
      <c r="P518" s="2">
        <f>LN(PREZZI!R519/PREZZI!R518)</f>
        <v>-3.4598400798135304E-3</v>
      </c>
      <c r="Q518">
        <f>LN(PREZZI!S519/PREZZI!S518)</f>
        <v>-5.2795528867635661E-3</v>
      </c>
      <c r="R518">
        <f>LN(PREZZI!T519/PREZZI!T518)</f>
        <v>-4.5147237191652109E-4</v>
      </c>
    </row>
    <row r="519" spans="1:18" x14ac:dyDescent="0.45">
      <c r="A519" s="1">
        <v>44189</v>
      </c>
      <c r="B519">
        <f>LN(PREZZI!D520/PREZZI!D519)</f>
        <v>-4.6910386257113662E-3</v>
      </c>
      <c r="C519">
        <f>LN(PREZZI!E520/PREZZI!E519)</f>
        <v>-2.4226935286885385E-2</v>
      </c>
      <c r="D519">
        <f>LN(PREZZI!F520/PREZZI!F519)</f>
        <v>1.3214449533471427E-3</v>
      </c>
      <c r="E519">
        <f>LN(PREZZI!G520/PREZZI!G519)</f>
        <v>2.2630886270801356E-2</v>
      </c>
      <c r="F519">
        <f>LN(PREZZI!H520/PREZZI!H519)</f>
        <v>9.0356462224154017E-3</v>
      </c>
      <c r="G519">
        <f>LN(PREZZI!I520/PREZZI!I519)</f>
        <v>-1.3780609171502698E-3</v>
      </c>
      <c r="H519">
        <f>LN(PREZZI!J520/PREZZI!J519)</f>
        <v>3.1109887372275697E-3</v>
      </c>
      <c r="I519">
        <f>LN(PREZZI!K520/PREZZI!K519)</f>
        <v>-6.1514098444316167E-3</v>
      </c>
      <c r="J519">
        <f>LN(PREZZI!L520/PREZZI!L519)</f>
        <v>0</v>
      </c>
      <c r="K519">
        <f>LN(PREZZI!M520/PREZZI!M519)</f>
        <v>-3.9830554218546867E-3</v>
      </c>
      <c r="L519">
        <f>LN(PREZZI!N520/PREZZI!N519)</f>
        <v>1.7409329686422512E-3</v>
      </c>
      <c r="M519">
        <f>LN(PREZZI!O520/PREZZI!O519)</f>
        <v>3.7735849504411567E-4</v>
      </c>
      <c r="N519">
        <f>LN(PREZZI!P520/PREZZI!P519)</f>
        <v>1.5310095899316708E-3</v>
      </c>
      <c r="O519">
        <f>LN(PREZZI!Q520/PREZZI!Q519)</f>
        <v>1.8607465491335597E-3</v>
      </c>
      <c r="P519" s="2">
        <f>LN(PREZZI!R520/PREZZI!R519)</f>
        <v>2.3600165195565826E-3</v>
      </c>
      <c r="Q519">
        <f>LN(PREZZI!S520/PREZZI!S519)</f>
        <v>0</v>
      </c>
      <c r="R519">
        <f>LN(PREZZI!T520/PREZZI!T519)</f>
        <v>0</v>
      </c>
    </row>
    <row r="520" spans="1:18" x14ac:dyDescent="0.45">
      <c r="A520" s="1">
        <v>44190</v>
      </c>
      <c r="B520">
        <f>LN(PREZZI!D521/PREZZI!D520)</f>
        <v>2.9213854005290503E-3</v>
      </c>
      <c r="C520">
        <f>LN(PREZZI!E521/PREZZI!E520)</f>
        <v>1.1500530388553936E-3</v>
      </c>
      <c r="D520">
        <f>LN(PREZZI!F521/PREZZI!F520)</f>
        <v>-1.5143210403582863E-3</v>
      </c>
      <c r="E520">
        <f>LN(PREZZI!G521/PREZZI!G520)</f>
        <v>0</v>
      </c>
      <c r="F520">
        <f>LN(PREZZI!H521/PREZZI!H520)</f>
        <v>0</v>
      </c>
      <c r="G520">
        <f>LN(PREZZI!I521/PREZZI!I520)</f>
        <v>0</v>
      </c>
      <c r="H520">
        <f>LN(PREZZI!J521/PREZZI!J520)</f>
        <v>3.610039785422257E-3</v>
      </c>
      <c r="I520">
        <f>LN(PREZZI!K521/PREZZI!K520)</f>
        <v>0</v>
      </c>
      <c r="J520">
        <f>LN(PREZZI!L521/PREZZI!L520)</f>
        <v>0</v>
      </c>
      <c r="K520">
        <f>LN(PREZZI!M521/PREZZI!M520)</f>
        <v>0</v>
      </c>
      <c r="L520">
        <f>LN(PREZZI!N521/PREZZI!N520)</f>
        <v>2.5041205228587305E-4</v>
      </c>
      <c r="M520">
        <f>LN(PREZZI!O521/PREZZI!O520)</f>
        <v>0</v>
      </c>
      <c r="N520">
        <f>LN(PREZZI!P521/PREZZI!P520)</f>
        <v>0</v>
      </c>
      <c r="O520">
        <f>LN(PREZZI!Q521/PREZZI!Q520)</f>
        <v>4.4834642440737282E-4</v>
      </c>
      <c r="P520" s="2">
        <f>LN(PREZZI!R521/PREZZI!R520)</f>
        <v>0</v>
      </c>
      <c r="Q520">
        <f>LN(PREZZI!S521/PREZZI!S520)</f>
        <v>0</v>
      </c>
      <c r="R520">
        <f>LN(PREZZI!T521/PREZZI!T520)</f>
        <v>0</v>
      </c>
    </row>
    <row r="521" spans="1:18" x14ac:dyDescent="0.45">
      <c r="A521" s="1">
        <v>44193</v>
      </c>
      <c r="B521">
        <f>LN(PREZZI!D522/PREZZI!D521)</f>
        <v>3.8737693131412768E-3</v>
      </c>
      <c r="C521">
        <f>LN(PREZZI!E522/PREZZI!E521)</f>
        <v>-1.3037005647044745E-2</v>
      </c>
      <c r="D521">
        <f>LN(PREZZI!F522/PREZZI!F521)</f>
        <v>5.4906741747644053E-3</v>
      </c>
      <c r="E521">
        <f>LN(PREZZI!G522/PREZZI!G521)</f>
        <v>2.1495309014398778E-3</v>
      </c>
      <c r="F521">
        <f>LN(PREZZI!H522/PREZZI!H521)</f>
        <v>8.038996434042751E-3</v>
      </c>
      <c r="G521">
        <f>LN(PREZZI!I522/PREZZI!I521)</f>
        <v>2.9935223176532152E-4</v>
      </c>
      <c r="H521">
        <f>LN(PREZZI!J522/PREZZI!J521)</f>
        <v>9.7682313415335675E-3</v>
      </c>
      <c r="I521">
        <f>LN(PREZZI!K522/PREZZI!K521)</f>
        <v>1.2166509515315047E-2</v>
      </c>
      <c r="J521">
        <f>LN(PREZZI!L522/PREZZI!L521)</f>
        <v>1.1133570740221324E-2</v>
      </c>
      <c r="K521">
        <f>LN(PREZZI!M522/PREZZI!M521)</f>
        <v>-7.279345102878562E-3</v>
      </c>
      <c r="L521">
        <f>LN(PREZZI!N522/PREZZI!N521)</f>
        <v>5.7082281496505334E-3</v>
      </c>
      <c r="M521">
        <f>LN(PREZZI!O522/PREZZI!O521)</f>
        <v>1.5381486440944672E-3</v>
      </c>
      <c r="N521">
        <f>LN(PREZZI!P522/PREZZI!P521)</f>
        <v>5.0781721130415663E-5</v>
      </c>
      <c r="O521">
        <f>LN(PREZZI!Q522/PREZZI!Q521)</f>
        <v>4.099149718200054E-3</v>
      </c>
      <c r="P521" s="2">
        <f>LN(PREZZI!R522/PREZZI!R521)</f>
        <v>-3.1280230570231084E-4</v>
      </c>
      <c r="Q521">
        <f>LN(PREZZI!S522/PREZZI!S521)</f>
        <v>2.0647600294681906E-3</v>
      </c>
      <c r="R521">
        <f>LN(PREZZI!T522/PREZZI!T521)</f>
        <v>6.7733851146910368E-5</v>
      </c>
    </row>
    <row r="522" spans="1:18" x14ac:dyDescent="0.45">
      <c r="A522" s="1">
        <v>44194</v>
      </c>
      <c r="B522">
        <f>LN(PREZZI!D523/PREZZI!D522)</f>
        <v>4.8120430432231267E-3</v>
      </c>
      <c r="C522">
        <f>LN(PREZZI!E523/PREZZI!E522)</f>
        <v>2.0868486889650397E-2</v>
      </c>
      <c r="D522">
        <f>LN(PREZZI!F523/PREZZI!F522)</f>
        <v>1.9071704335105594E-2</v>
      </c>
      <c r="E522">
        <f>LN(PREZZI!G523/PREZZI!G522)</f>
        <v>3.2272239980027065E-3</v>
      </c>
      <c r="F522">
        <f>LN(PREZZI!H523/PREZZI!H522)</f>
        <v>2.2610733783129467E-3</v>
      </c>
      <c r="G522">
        <f>LN(PREZZI!I523/PREZZI!I522)</f>
        <v>3.4697059146266028E-3</v>
      </c>
      <c r="H522">
        <f>LN(PREZZI!J523/PREZZI!J522)</f>
        <v>-7.2293047056632385E-4</v>
      </c>
      <c r="I522">
        <f>LN(PREZZI!K523/PREZZI!K522)</f>
        <v>1.9334663631694247E-2</v>
      </c>
      <c r="J522">
        <f>LN(PREZZI!L523/PREZZI!L522)</f>
        <v>5.4203252945429249E-4</v>
      </c>
      <c r="K522">
        <f>LN(PREZZI!M523/PREZZI!M522)</f>
        <v>2.1634516862809082E-3</v>
      </c>
      <c r="L522">
        <f>LN(PREZZI!N523/PREZZI!N522)</f>
        <v>1.9950944705944972E-3</v>
      </c>
      <c r="M522">
        <f>LN(PREZZI!O523/PREZZI!O522)</f>
        <v>8.5852429474555549E-4</v>
      </c>
      <c r="N522">
        <f>LN(PREZZI!P523/PREZZI!P522)</f>
        <v>-2.8568073150793578E-4</v>
      </c>
      <c r="O522">
        <f>LN(PREZZI!Q523/PREZZI!Q522)</f>
        <v>3.7792373503024441E-3</v>
      </c>
      <c r="P522" s="2">
        <f>LN(PREZZI!R523/PREZZI!R522)</f>
        <v>-1.5643785248514673E-4</v>
      </c>
      <c r="Q522">
        <f>LN(PREZZI!S523/PREZZI!S522)</f>
        <v>1.2491423410220504E-3</v>
      </c>
      <c r="R522">
        <f>LN(PREZZI!T523/PREZZI!T522)</f>
        <v>5.6441371540384115E-5</v>
      </c>
    </row>
    <row r="523" spans="1:18" x14ac:dyDescent="0.45">
      <c r="A523" s="1">
        <v>44195</v>
      </c>
      <c r="B523">
        <f>LN(PREZZI!D524/PREZZI!D523)</f>
        <v>4.3725474126091145E-3</v>
      </c>
      <c r="C523">
        <f>LN(PREZZI!E524/PREZZI!E523)</f>
        <v>2.7440674099242682E-2</v>
      </c>
      <c r="D523">
        <f>LN(PREZZI!F524/PREZZI!F523)</f>
        <v>1.6583112470881393E-2</v>
      </c>
      <c r="E523">
        <f>LN(PREZZI!G524/PREZZI!G523)</f>
        <v>1.978178410035103E-2</v>
      </c>
      <c r="F523">
        <f>LN(PREZZI!H524/PREZZI!H523)</f>
        <v>4.0940085370452265E-3</v>
      </c>
      <c r="G523">
        <f>LN(PREZZI!I524/PREZZI!I523)</f>
        <v>2.2926716597479382E-3</v>
      </c>
      <c r="H523">
        <f>LN(PREZZI!J524/PREZZI!J523)</f>
        <v>1.7017667522681142E-2</v>
      </c>
      <c r="I523">
        <f>LN(PREZZI!K524/PREZZI!K523)</f>
        <v>-7.0324305247490776E-4</v>
      </c>
      <c r="J523">
        <f>LN(PREZZI!L524/PREZZI!L523)</f>
        <v>-3.1184091180208508E-3</v>
      </c>
      <c r="K523">
        <f>LN(PREZZI!M524/PREZZI!M523)</f>
        <v>1.3122974277004448E-2</v>
      </c>
      <c r="L523">
        <f>LN(PREZZI!N524/PREZZI!N523)</f>
        <v>1.9667316827994604E-3</v>
      </c>
      <c r="M523">
        <f>LN(PREZZI!O524/PREZZI!O523)</f>
        <v>-5.6473566225251272E-4</v>
      </c>
      <c r="N523">
        <f>LN(PREZZI!P524/PREZZI!P523)</f>
        <v>5.2685869662722493E-4</v>
      </c>
      <c r="O523">
        <f>LN(PREZZI!Q524/PREZZI!Q523)</f>
        <v>3.9502697319648526E-3</v>
      </c>
      <c r="P523" s="2">
        <f>LN(PREZZI!R524/PREZZI!R523)</f>
        <v>7.819446492033197E-4</v>
      </c>
      <c r="Q523">
        <f>LN(PREZZI!S524/PREZZI!S523)</f>
        <v>-7.2462095475038339E-4</v>
      </c>
      <c r="R523">
        <f>LN(PREZZI!T524/PREZZI!T523)</f>
        <v>-1.3546464393519259E-4</v>
      </c>
    </row>
    <row r="524" spans="1:18" x14ac:dyDescent="0.45">
      <c r="A524" s="1">
        <v>44196</v>
      </c>
      <c r="B524">
        <f>LN(PREZZI!D525/PREZZI!D524)</f>
        <v>0</v>
      </c>
      <c r="C524">
        <f>LN(PREZZI!E525/PREZZI!E524)</f>
        <v>5.1243770615923461E-3</v>
      </c>
      <c r="D524">
        <f>LN(PREZZI!F525/PREZZI!F524)</f>
        <v>-4.3443431530784966E-3</v>
      </c>
      <c r="E524">
        <f>LN(PREZZI!G525/PREZZI!G524)</f>
        <v>0</v>
      </c>
      <c r="F524">
        <f>LN(PREZZI!H525/PREZZI!H524)</f>
        <v>1.1668233342814981E-3</v>
      </c>
      <c r="G524">
        <f>LN(PREZZI!I525/PREZZI!I524)</f>
        <v>-9.1874770488455312E-3</v>
      </c>
      <c r="H524">
        <f>LN(PREZZI!J525/PREZZI!J524)</f>
        <v>3.5351138297698963E-3</v>
      </c>
      <c r="I524">
        <f>LN(PREZZI!K525/PREZZI!K524)</f>
        <v>-1.501028895811154E-2</v>
      </c>
      <c r="J524">
        <f>LN(PREZZI!L525/PREZZI!L524)</f>
        <v>0</v>
      </c>
      <c r="K524">
        <f>LN(PREZZI!M525/PREZZI!M524)</f>
        <v>5.9848861304496721E-4</v>
      </c>
      <c r="L524">
        <f>LN(PREZZI!N525/PREZZI!N524)</f>
        <v>1.7829889749856748E-3</v>
      </c>
      <c r="M524">
        <f>LN(PREZZI!O525/PREZZI!O524)</f>
        <v>1.2050370563471327E-4</v>
      </c>
      <c r="N524">
        <f>LN(PREZZI!P525/PREZZI!P524)</f>
        <v>9.5145071685940198E-4</v>
      </c>
      <c r="O524">
        <f>LN(PREZZI!Q525/PREZZI!Q524)</f>
        <v>4.750785176718606E-4</v>
      </c>
      <c r="P524" s="2">
        <f>LN(PREZZI!R525/PREZZI!R524)</f>
        <v>1.4117431583971359E-3</v>
      </c>
      <c r="Q524">
        <f>LN(PREZZI!S525/PREZZI!S524)</f>
        <v>5.1910807093828563E-4</v>
      </c>
      <c r="R524">
        <f>LN(PREZZI!T525/PREZZI!T524)</f>
        <v>5.6445831772385579E-5</v>
      </c>
    </row>
    <row r="525" spans="1:18" x14ac:dyDescent="0.45">
      <c r="A525" s="1">
        <v>44197</v>
      </c>
      <c r="B525">
        <f>LN(PREZZI!D526/PREZZI!D525)</f>
        <v>0</v>
      </c>
      <c r="C525">
        <f>LN(PREZZI!E526/PREZZI!E525)</f>
        <v>0</v>
      </c>
      <c r="D525">
        <f>LN(PREZZI!F526/PREZZI!F525)</f>
        <v>0</v>
      </c>
      <c r="E525">
        <f>LN(PREZZI!G526/PREZZI!G525)</f>
        <v>0</v>
      </c>
      <c r="F525">
        <f>LN(PREZZI!H526/PREZZI!H525)</f>
        <v>4.0358484537164462E-3</v>
      </c>
      <c r="G525">
        <f>LN(PREZZI!I526/PREZZI!I525)</f>
        <v>0</v>
      </c>
      <c r="H525">
        <f>LN(PREZZI!J526/PREZZI!J525)</f>
        <v>0</v>
      </c>
      <c r="I525">
        <f>LN(PREZZI!K526/PREZZI!K525)</f>
        <v>0</v>
      </c>
      <c r="J525">
        <f>LN(PREZZI!L526/PREZZI!L525)</f>
        <v>0</v>
      </c>
      <c r="K525">
        <f>LN(PREZZI!M526/PREZZI!M525)</f>
        <v>0</v>
      </c>
      <c r="L525">
        <f>LN(PREZZI!N526/PREZZI!N525)</f>
        <v>5.0045683604038522E-5</v>
      </c>
      <c r="M525">
        <f>LN(PREZZI!O526/PREZZI!O525)</f>
        <v>0</v>
      </c>
      <c r="N525">
        <f>LN(PREZZI!P526/PREZZI!P525)</f>
        <v>0</v>
      </c>
      <c r="O525">
        <f>LN(PREZZI!Q526/PREZZI!Q525)</f>
        <v>5.6350273313902449E-5</v>
      </c>
      <c r="P525" s="2">
        <f>LN(PREZZI!R526/PREZZI!R525)</f>
        <v>0</v>
      </c>
      <c r="Q525">
        <f>LN(PREZZI!S526/PREZZI!S525)</f>
        <v>0</v>
      </c>
      <c r="R525">
        <f>LN(PREZZI!T526/PREZZI!T525)</f>
        <v>0</v>
      </c>
    </row>
    <row r="526" spans="1:18" x14ac:dyDescent="0.45">
      <c r="A526" s="1">
        <v>44200</v>
      </c>
      <c r="B526">
        <f>LN(PREZZI!D527/PREZZI!D526)</f>
        <v>1.8522924991716719E-2</v>
      </c>
      <c r="C526">
        <f>LN(PREZZI!E527/PREZZI!E526)</f>
        <v>1.8072545315757831E-3</v>
      </c>
      <c r="D526">
        <f>LN(PREZZI!F527/PREZZI!F526)</f>
        <v>9.6817150776811155E-3</v>
      </c>
      <c r="E526">
        <f>LN(PREZZI!G527/PREZZI!G526)</f>
        <v>2.4422004086302303E-2</v>
      </c>
      <c r="F526">
        <f>LN(PREZZI!H527/PREZZI!H526)</f>
        <v>1.1588137206535863E-2</v>
      </c>
      <c r="G526">
        <f>LN(PREZZI!I527/PREZZI!I526)</f>
        <v>-1.9949356769054854E-3</v>
      </c>
      <c r="H526">
        <f>LN(PREZZI!J527/PREZZI!J526)</f>
        <v>1.1656381873729155E-2</v>
      </c>
      <c r="I526">
        <f>LN(PREZZI!K527/PREZZI!K526)</f>
        <v>1.5890972466860998E-2</v>
      </c>
      <c r="J526">
        <f>LN(PREZZI!L527/PREZZI!L526)</f>
        <v>7.0003462790122341E-4</v>
      </c>
      <c r="K526">
        <f>LN(PREZZI!M527/PREZZI!M526)</f>
        <v>8.8068033065836666E-3</v>
      </c>
      <c r="L526">
        <f>LN(PREZZI!N527/PREZZI!N526)</f>
        <v>-5.4874547724345418E-3</v>
      </c>
      <c r="M526">
        <f>LN(PREZZI!O527/PREZZI!O526)</f>
        <v>1.1591062632519843E-3</v>
      </c>
      <c r="N526">
        <f>LN(PREZZI!P527/PREZZI!P526)</f>
        <v>-2.3460708177138953E-4</v>
      </c>
      <c r="O526">
        <f>LN(PREZZI!Q527/PREZZI!Q526)</f>
        <v>-3.2372338053401504E-3</v>
      </c>
      <c r="P526" s="2">
        <f>LN(PREZZI!R527/PREZZI!R526)</f>
        <v>-4.684314860042084E-4</v>
      </c>
      <c r="Q526">
        <f>LN(PREZZI!S527/PREZZI!S526)</f>
        <v>2.581255779139834E-3</v>
      </c>
      <c r="R526">
        <f>LN(PREZZI!T527/PREZZI!T526)</f>
        <v>3.3865969783572201E-5</v>
      </c>
    </row>
    <row r="527" spans="1:18" x14ac:dyDescent="0.45">
      <c r="A527" s="1">
        <v>44201</v>
      </c>
      <c r="B527">
        <f>LN(PREZZI!D528/PREZZI!D527)</f>
        <v>2.5753927249684452E-3</v>
      </c>
      <c r="C527">
        <f>LN(PREZZI!E528/PREZZI!E527)</f>
        <v>2.2151804777484484E-2</v>
      </c>
      <c r="D527">
        <f>LN(PREZZI!F528/PREZZI!F527)</f>
        <v>-5.1598690704432433E-3</v>
      </c>
      <c r="E527">
        <f>LN(PREZZI!G528/PREZZI!G527)</f>
        <v>1.4847431123378631E-2</v>
      </c>
      <c r="F527">
        <f>LN(PREZZI!H528/PREZZI!H527)</f>
        <v>7.1140467741707741E-3</v>
      </c>
      <c r="G527">
        <f>LN(PREZZI!I528/PREZZI!I527)</f>
        <v>4.3500830979795457E-3</v>
      </c>
      <c r="H527">
        <f>LN(PREZZI!J528/PREZZI!J527)</f>
        <v>9.1567169424137135E-3</v>
      </c>
      <c r="I527">
        <f>LN(PREZZI!K528/PREZZI!K527)</f>
        <v>4.8752179413413445E-3</v>
      </c>
      <c r="J527">
        <f>LN(PREZZI!L528/PREZZI!L527)</f>
        <v>5.8701444485769437E-3</v>
      </c>
      <c r="K527">
        <f>LN(PREZZI!M528/PREZZI!M527)</f>
        <v>3.4540712926342505E-4</v>
      </c>
      <c r="L527">
        <f>LN(PREZZI!N528/PREZZI!N527)</f>
        <v>6.0121073711551657E-3</v>
      </c>
      <c r="M527">
        <f>LN(PREZZI!O528/PREZZI!O527)</f>
        <v>-6.8476402773530291E-4</v>
      </c>
      <c r="N527">
        <f>LN(PREZZI!P528/PREZZI!P527)</f>
        <v>-2.9658630199343099E-3</v>
      </c>
      <c r="O527">
        <f>LN(PREZZI!Q528/PREZZI!Q527)</f>
        <v>5.7456265743620798E-3</v>
      </c>
      <c r="P527" s="2">
        <f>LN(PREZZI!R528/PREZZI!R527)</f>
        <v>-3.6160326829650989E-3</v>
      </c>
      <c r="Q527">
        <f>LN(PREZZI!S528/PREZZI!S527)</f>
        <v>-1.9391682020209241E-3</v>
      </c>
      <c r="R527">
        <f>LN(PREZZI!T528/PREZZI!T527)</f>
        <v>-2.5966841618336919E-4</v>
      </c>
    </row>
    <row r="528" spans="1:18" x14ac:dyDescent="0.45">
      <c r="A528" s="1">
        <v>44202</v>
      </c>
      <c r="B528">
        <f>LN(PREZZI!D529/PREZZI!D528)</f>
        <v>3.5303698679303541E-3</v>
      </c>
      <c r="C528">
        <f>LN(PREZZI!E529/PREZZI!E528)</f>
        <v>-6.1685130026731035E-3</v>
      </c>
      <c r="D528">
        <f>LN(PREZZI!F529/PREZZI!F528)</f>
        <v>1.3956088567135859E-2</v>
      </c>
      <c r="E528">
        <f>LN(PREZZI!G529/PREZZI!G528)</f>
        <v>-1.0662675530790512E-2</v>
      </c>
      <c r="F528">
        <f>LN(PREZZI!H529/PREZZI!H528)</f>
        <v>-3.7904346966486356E-3</v>
      </c>
      <c r="G528">
        <f>LN(PREZZI!I529/PREZZI!I528)</f>
        <v>-1.4982689310660559E-3</v>
      </c>
      <c r="H528">
        <f>LN(PREZZI!J529/PREZZI!J528)</f>
        <v>4.6278824033418103E-3</v>
      </c>
      <c r="I528">
        <f>LN(PREZZI!K529/PREZZI!K528)</f>
        <v>1.4534351813537086E-2</v>
      </c>
      <c r="J528">
        <f>LN(PREZZI!L529/PREZZI!L528)</f>
        <v>6.4781578189960641E-4</v>
      </c>
      <c r="K528">
        <f>LN(PREZZI!M529/PREZZI!M528)</f>
        <v>1.6567328516672595E-3</v>
      </c>
      <c r="L528">
        <f>LN(PREZZI!N529/PREZZI!N528)</f>
        <v>4.7646912955580725E-3</v>
      </c>
      <c r="M528">
        <f>LN(PREZZI!O529/PREZZI!O528)</f>
        <v>-2.1249989157767911E-3</v>
      </c>
      <c r="N528">
        <f>LN(PREZZI!P529/PREZZI!P528)</f>
        <v>-6.5470650931301697E-3</v>
      </c>
      <c r="O528">
        <f>LN(PREZZI!Q529/PREZZI!Q528)</f>
        <v>4.4425556228380927E-3</v>
      </c>
      <c r="P528" s="2">
        <f>LN(PREZZI!R529/PREZZI!R528)</f>
        <v>-8.2193201784043299E-3</v>
      </c>
      <c r="Q528">
        <f>LN(PREZZI!S529/PREZZI!S528)</f>
        <v>-3.5700911921600566E-3</v>
      </c>
      <c r="R528">
        <f>LN(PREZZI!T529/PREZZI!T528)</f>
        <v>-6.2121975669395489E-4</v>
      </c>
    </row>
    <row r="529" spans="1:18" x14ac:dyDescent="0.45">
      <c r="A529" s="1">
        <v>44203</v>
      </c>
      <c r="B529">
        <f>LN(PREZZI!D530/PREZZI!D529)</f>
        <v>0</v>
      </c>
      <c r="C529">
        <f>LN(PREZZI!E530/PREZZI!E529)</f>
        <v>-2.8472368203656109E-3</v>
      </c>
      <c r="D529">
        <f>LN(PREZZI!F530/PREZZI!F529)</f>
        <v>7.5114378477539609E-3</v>
      </c>
      <c r="E529">
        <f>LN(PREZZI!G530/PREZZI!G529)</f>
        <v>2.0544769012653525E-2</v>
      </c>
      <c r="F529">
        <f>LN(PREZZI!H530/PREZZI!H529)</f>
        <v>8.7072440646468596E-5</v>
      </c>
      <c r="G529">
        <f>LN(PREZZI!I530/PREZZI!I529)</f>
        <v>8.8586279673693435E-3</v>
      </c>
      <c r="H529">
        <f>LN(PREZZI!J530/PREZZI!J529)</f>
        <v>1.8840722882955525E-2</v>
      </c>
      <c r="I529">
        <f>LN(PREZZI!K530/PREZZI!K529)</f>
        <v>1.2517598131047429E-2</v>
      </c>
      <c r="J529">
        <f>LN(PREZZI!L530/PREZZI!L529)</f>
        <v>3.0735074633672758E-2</v>
      </c>
      <c r="K529">
        <f>LN(PREZZI!M530/PREZZI!M529)</f>
        <v>5.0676606990172363E-3</v>
      </c>
      <c r="L529">
        <f>LN(PREZZI!N530/PREZZI!N529)</f>
        <v>1.2839943988482439E-2</v>
      </c>
      <c r="M529">
        <f>LN(PREZZI!O530/PREZZI!O529)</f>
        <v>-2.6405628324458673E-4</v>
      </c>
      <c r="N529">
        <f>LN(PREZZI!P530/PREZZI!P529)</f>
        <v>-1.6146294025718435E-3</v>
      </c>
      <c r="O529">
        <f>LN(PREZZI!Q530/PREZZI!Q529)</f>
        <v>1.0362374970903723E-2</v>
      </c>
      <c r="P529" s="2">
        <f>LN(PREZZI!R530/PREZZI!R529)</f>
        <v>-2.7020310966603678E-3</v>
      </c>
      <c r="Q529">
        <f>LN(PREZZI!S530/PREZZI!S529)</f>
        <v>3.6073269968659093E-5</v>
      </c>
      <c r="R529">
        <f>LN(PREZZI!T530/PREZZI!T529)</f>
        <v>-2.5989728553622572E-4</v>
      </c>
    </row>
    <row r="530" spans="1:18" x14ac:dyDescent="0.45">
      <c r="A530" s="1">
        <v>44204</v>
      </c>
      <c r="B530">
        <f>LN(PREZZI!D531/PREZZI!D530)</f>
        <v>2.455202180566686E-2</v>
      </c>
      <c r="C530">
        <f>LN(PREZZI!E531/PREZZI!E530)</f>
        <v>2.2071482075877329E-2</v>
      </c>
      <c r="D530">
        <f>LN(PREZZI!F531/PREZZI!F530)</f>
        <v>8.5558321883595408E-3</v>
      </c>
      <c r="E530">
        <f>LN(PREZZI!G531/PREZZI!G530)</f>
        <v>4.9691561548016842E-2</v>
      </c>
      <c r="F530">
        <f>LN(PREZZI!H531/PREZZI!H530)</f>
        <v>1.6591651293024749E-2</v>
      </c>
      <c r="G530">
        <f>LN(PREZZI!I531/PREZZI!I530)</f>
        <v>0</v>
      </c>
      <c r="H530">
        <f>LN(PREZZI!J531/PREZZI!J530)</f>
        <v>2.0863554223981048E-2</v>
      </c>
      <c r="I530">
        <f>LN(PREZZI!K531/PREZZI!K530)</f>
        <v>1.0891702066255896E-2</v>
      </c>
      <c r="J530">
        <f>LN(PREZZI!L531/PREZZI!L530)</f>
        <v>1.9600228347314674E-2</v>
      </c>
      <c r="K530">
        <f>LN(PREZZI!M531/PREZZI!M530)</f>
        <v>1.5733421684772687E-2</v>
      </c>
      <c r="L530">
        <f>LN(PREZZI!N531/PREZZI!N530)</f>
        <v>8.7519634836202131E-3</v>
      </c>
      <c r="M530">
        <f>LN(PREZZI!O531/PREZZI!O530)</f>
        <v>1.1688631310240063E-3</v>
      </c>
      <c r="N530">
        <f>LN(PREZZI!P531/PREZZI!P530)</f>
        <v>-1.540169851453667E-3</v>
      </c>
      <c r="O530">
        <f>LN(PREZZI!Q531/PREZZI!Q530)</f>
        <v>9.014125575753042E-3</v>
      </c>
      <c r="P530" s="2">
        <f>LN(PREZZI!R531/PREZZI!R530)</f>
        <v>-3.3451434065267524E-3</v>
      </c>
      <c r="Q530">
        <f>LN(PREZZI!S531/PREZZI!S530)</f>
        <v>4.379287585671862E-4</v>
      </c>
      <c r="R530">
        <f>LN(PREZZI!T531/PREZZI!T530)</f>
        <v>-1.6953462785373576E-4</v>
      </c>
    </row>
    <row r="531" spans="1:18" x14ac:dyDescent="0.45">
      <c r="A531" s="1">
        <v>44207</v>
      </c>
      <c r="B531">
        <f>LN(PREZZI!D532/PREZZI!D531)</f>
        <v>7.9743262002548547E-3</v>
      </c>
      <c r="C531">
        <f>LN(PREZZI!E532/PREZZI!E531)</f>
        <v>-6.583042455485257E-3</v>
      </c>
      <c r="D531">
        <f>LN(PREZZI!F532/PREZZI!F531)</f>
        <v>-6.3226908522220895E-3</v>
      </c>
      <c r="E531">
        <f>LN(PREZZI!G532/PREZZI!G531)</f>
        <v>7.167895493532664E-3</v>
      </c>
      <c r="F531">
        <f>LN(PREZZI!H532/PREZZI!H531)</f>
        <v>9.4732423469975E-3</v>
      </c>
      <c r="G531">
        <f>LN(PREZZI!I532/PREZZI!I531)</f>
        <v>1.4597043782764713E-2</v>
      </c>
      <c r="H531">
        <f>LN(PREZZI!J532/PREZZI!J531)</f>
        <v>7.5362826493136246E-3</v>
      </c>
      <c r="I531">
        <f>LN(PREZZI!K532/PREZZI!K531)</f>
        <v>-5.4668011507132686E-3</v>
      </c>
      <c r="J531">
        <f>LN(PREZZI!L532/PREZZI!L531)</f>
        <v>-1.4330503659660682E-2</v>
      </c>
      <c r="K531">
        <f>LN(PREZZI!M532/PREZZI!M531)</f>
        <v>7.5509737708028277E-3</v>
      </c>
      <c r="L531">
        <f>LN(PREZZI!N532/PREZZI!N531)</f>
        <v>-4.9550661697890224E-3</v>
      </c>
      <c r="M531">
        <f>LN(PREZZI!O532/PREZZI!O531)</f>
        <v>-2.5128580177568843E-3</v>
      </c>
      <c r="N531">
        <f>LN(PREZZI!P532/PREZZI!P531)</f>
        <v>-1.2852893991453483E-3</v>
      </c>
      <c r="O531">
        <f>LN(PREZZI!Q532/PREZZI!Q531)</f>
        <v>-7.1408219678030368E-3</v>
      </c>
      <c r="P531" s="2">
        <f>LN(PREZZI!R532/PREZZI!R531)</f>
        <v>-2.5590240149599604E-3</v>
      </c>
      <c r="Q531">
        <f>LN(PREZZI!S532/PREZZI!S531)</f>
        <v>-3.1625432962086412E-3</v>
      </c>
      <c r="R531">
        <f>LN(PREZZI!T532/PREZZI!T531)</f>
        <v>-3.1654156002760409E-4</v>
      </c>
    </row>
    <row r="532" spans="1:18" x14ac:dyDescent="0.45">
      <c r="A532" s="1">
        <v>44208</v>
      </c>
      <c r="B532">
        <f>LN(PREZZI!D533/PREZZI!D532)</f>
        <v>-3.1146983894356768E-3</v>
      </c>
      <c r="C532">
        <f>LN(PREZZI!E533/PREZZI!E532)</f>
        <v>7.2353960900228328E-3</v>
      </c>
      <c r="D532">
        <f>LN(PREZZI!F533/PREZZI!F532)</f>
        <v>6.3329109771537951E-3</v>
      </c>
      <c r="E532">
        <f>LN(PREZZI!G533/PREZZI!G532)</f>
        <v>-8.0908846931366171E-3</v>
      </c>
      <c r="F532">
        <f>LN(PREZZI!H533/PREZZI!H532)</f>
        <v>2.0016215395733125E-3</v>
      </c>
      <c r="G532">
        <f>LN(PREZZI!I533/PREZZI!I532)</f>
        <v>2.0555529934652059E-3</v>
      </c>
      <c r="H532">
        <f>LN(PREZZI!J533/PREZZI!J532)</f>
        <v>4.3858856930117403E-4</v>
      </c>
      <c r="I532">
        <f>LN(PREZZI!K533/PREZZI!K532)</f>
        <v>-1.1949547009676896E-2</v>
      </c>
      <c r="J532">
        <f>LN(PREZZI!L533/PREZZI!L532)</f>
        <v>3.6820952473765834E-3</v>
      </c>
      <c r="K532">
        <f>LN(PREZZI!M533/PREZZI!M532)</f>
        <v>-3.044963247542643E-3</v>
      </c>
      <c r="L532">
        <f>LN(PREZZI!N533/PREZZI!N532)</f>
        <v>8.5046784161284424E-4</v>
      </c>
      <c r="M532">
        <f>LN(PREZZI!O533/PREZZI!O532)</f>
        <v>-4.4525963701916886E-3</v>
      </c>
      <c r="N532">
        <f>LN(PREZZI!P533/PREZZI!P532)</f>
        <v>-5.081448000379818E-4</v>
      </c>
      <c r="O532">
        <f>LN(PREZZI!Q533/PREZZI!Q532)</f>
        <v>2.5946898367899267E-3</v>
      </c>
      <c r="P532" s="2">
        <f>LN(PREZZI!R533/PREZZI!R532)</f>
        <v>-3.2476831019151881E-4</v>
      </c>
      <c r="Q532">
        <f>LN(PREZZI!S533/PREZZI!S532)</f>
        <v>-1.8360728725753436E-3</v>
      </c>
      <c r="R532">
        <f>LN(PREZZI!T533/PREZZI!T532)</f>
        <v>-3.3926289807111352E-4</v>
      </c>
    </row>
    <row r="533" spans="1:18" x14ac:dyDescent="0.45">
      <c r="A533" s="1">
        <v>44209</v>
      </c>
      <c r="B533">
        <f>LN(PREZZI!D534/PREZZI!D533)</f>
        <v>-4.0046615947954267E-4</v>
      </c>
      <c r="C533">
        <f>LN(PREZZI!E534/PREZZI!E533)</f>
        <v>5.7011173578820924E-3</v>
      </c>
      <c r="D533">
        <f>LN(PREZZI!F534/PREZZI!F533)</f>
        <v>6.7485019989933573E-3</v>
      </c>
      <c r="E533">
        <f>LN(PREZZI!G534/PREZZI!G533)</f>
        <v>4.5226200377062398E-3</v>
      </c>
      <c r="F533">
        <f>LN(PREZZI!H534/PREZZI!H533)</f>
        <v>-2.1790603453081129E-3</v>
      </c>
      <c r="G533">
        <f>LN(PREZZI!I534/PREZZI!I533)</f>
        <v>4.5797143678927591E-3</v>
      </c>
      <c r="H533">
        <f>LN(PREZZI!J534/PREZZI!J533)</f>
        <v>2.0538231302523548E-2</v>
      </c>
      <c r="I533">
        <f>LN(PREZZI!K534/PREZZI!K533)</f>
        <v>-4.8117402933393555E-3</v>
      </c>
      <c r="J533">
        <f>LN(PREZZI!L534/PREZZI!L533)</f>
        <v>-1.8551241230101361E-2</v>
      </c>
      <c r="K533">
        <f>LN(PREZZI!M534/PREZZI!M533)</f>
        <v>2.9776499718868372E-3</v>
      </c>
      <c r="L533">
        <f>LN(PREZZI!N534/PREZZI!N533)</f>
        <v>2.0168020788615265E-3</v>
      </c>
      <c r="M533">
        <f>LN(PREZZI!O534/PREZZI!O533)</f>
        <v>5.0493114338032059E-3</v>
      </c>
      <c r="N533">
        <f>LN(PREZZI!P534/PREZZI!P533)</f>
        <v>3.4490212197101581E-3</v>
      </c>
      <c r="O533">
        <f>LN(PREZZI!Q534/PREZZI!Q533)</f>
        <v>2.6783149322409374E-3</v>
      </c>
      <c r="P533" s="2">
        <f>LN(PREZZI!R534/PREZZI!R533)</f>
        <v>4.6371258723095707E-3</v>
      </c>
      <c r="Q533">
        <f>LN(PREZZI!S534/PREZZI!S533)</f>
        <v>5.1582836487205535E-3</v>
      </c>
      <c r="R533">
        <f>LN(PREZZI!T534/PREZZI!T533)</f>
        <v>3.957955258923177E-4</v>
      </c>
    </row>
    <row r="534" spans="1:18" x14ac:dyDescent="0.45">
      <c r="A534" s="1">
        <v>44210</v>
      </c>
      <c r="B534">
        <f>LN(PREZZI!D535/PREZZI!D534)</f>
        <v>5.9157404630131236E-3</v>
      </c>
      <c r="C534">
        <f>LN(PREZZI!E535/PREZZI!E534)</f>
        <v>1.2280058443606582E-2</v>
      </c>
      <c r="D534">
        <f>LN(PREZZI!F535/PREZZI!F534)</f>
        <v>-1.1798383227769356E-2</v>
      </c>
      <c r="E534">
        <f>LN(PREZZI!G535/PREZZI!G534)</f>
        <v>-2.9580534747291336E-3</v>
      </c>
      <c r="F534">
        <f>LN(PREZZI!H535/PREZZI!H534)</f>
        <v>2.1546162764664928E-3</v>
      </c>
      <c r="G534">
        <f>LN(PREZZI!I535/PREZZI!I534)</f>
        <v>-2.553510435074556E-3</v>
      </c>
      <c r="H534">
        <f>LN(PREZZI!J535/PREZZI!J534)</f>
        <v>-8.378678332112104E-3</v>
      </c>
      <c r="I534">
        <f>LN(PREZZI!K535/PREZZI!K534)</f>
        <v>5.0233566639086768E-3</v>
      </c>
      <c r="J534">
        <f>LN(PREZZI!L535/PREZZI!L534)</f>
        <v>1.2040087739273413E-2</v>
      </c>
      <c r="K534">
        <f>LN(PREZZI!M535/PREZZI!M534)</f>
        <v>6.305612894196122E-3</v>
      </c>
      <c r="L534">
        <f>LN(PREZZI!N535/PREZZI!N534)</f>
        <v>-1.6494235961707568E-4</v>
      </c>
      <c r="M534">
        <f>LN(PREZZI!O535/PREZZI!O534)</f>
        <v>5.2856317663528312E-5</v>
      </c>
      <c r="N534">
        <f>LN(PREZZI!P535/PREZZI!P534)</f>
        <v>-2.80584338459967E-3</v>
      </c>
      <c r="O534">
        <f>LN(PREZZI!Q535/PREZZI!Q534)</f>
        <v>1.5541421400329446E-3</v>
      </c>
      <c r="P534" s="2">
        <f>LN(PREZZI!R535/PREZZI!R534)</f>
        <v>-3.8342543830687725E-3</v>
      </c>
      <c r="Q534">
        <f>LN(PREZZI!S535/PREZZI!S534)</f>
        <v>2.5974508165286414E-3</v>
      </c>
      <c r="R534">
        <f>LN(PREZZI!T535/PREZZI!T534)</f>
        <v>-1.9222397544446169E-4</v>
      </c>
    </row>
    <row r="535" spans="1:18" x14ac:dyDescent="0.45">
      <c r="A535" s="1">
        <v>44211</v>
      </c>
      <c r="B535">
        <f>LN(PREZZI!D536/PREZZI!D535)</f>
        <v>-1.1495704111848696E-2</v>
      </c>
      <c r="C535">
        <f>LN(PREZZI!E536/PREZZI!E535)</f>
        <v>-2.2663197831045132E-3</v>
      </c>
      <c r="D535">
        <f>LN(PREZZI!F536/PREZZI!F535)</f>
        <v>-2.0608393179798727E-2</v>
      </c>
      <c r="E535">
        <f>LN(PREZZI!G536/PREZZI!G535)</f>
        <v>-2.2887842530967869E-2</v>
      </c>
      <c r="F535">
        <f>LN(PREZZI!H536/PREZZI!H535)</f>
        <v>-1.3944810847538278E-2</v>
      </c>
      <c r="G535">
        <f>LN(PREZZI!I536/PREZZI!I535)</f>
        <v>0</v>
      </c>
      <c r="H535">
        <f>LN(PREZZI!J536/PREZZI!J535)</f>
        <v>2.4218600935299979E-4</v>
      </c>
      <c r="I535">
        <f>LN(PREZZI!K536/PREZZI!K535)</f>
        <v>-3.142735562675194E-3</v>
      </c>
      <c r="J535">
        <f>LN(PREZZI!L536/PREZZI!L535)</f>
        <v>-2.6898627684793969E-2</v>
      </c>
      <c r="K535">
        <f>LN(PREZZI!M536/PREZZI!M535)</f>
        <v>3.7382748182495139E-3</v>
      </c>
      <c r="L535">
        <f>LN(PREZZI!N536/PREZZI!N535)</f>
        <v>-7.2898474680152025E-3</v>
      </c>
      <c r="M535">
        <f>LN(PREZZI!O536/PREZZI!O535)</f>
        <v>-5.2868893930259244E-4</v>
      </c>
      <c r="N535">
        <f>LN(PREZZI!P536/PREZZI!P535)</f>
        <v>1.6960045180617052E-3</v>
      </c>
      <c r="O535">
        <f>LN(PREZZI!Q536/PREZZI!Q535)</f>
        <v>-9.2029660729267184E-3</v>
      </c>
      <c r="P535" s="2">
        <f>LN(PREZZI!R536/PREZZI!R535)</f>
        <v>3.034456642205194E-3</v>
      </c>
      <c r="Q535">
        <f>LN(PREZZI!S536/PREZZI!S535)</f>
        <v>-9.3019198981916709E-4</v>
      </c>
      <c r="R535">
        <f>LN(PREZZI!T536/PREZZI!T535)</f>
        <v>2.7136428560253605E-4</v>
      </c>
    </row>
    <row r="536" spans="1:18" x14ac:dyDescent="0.45">
      <c r="A536" s="1">
        <v>44214</v>
      </c>
      <c r="B536">
        <f>LN(PREZZI!D537/PREZZI!D536)</f>
        <v>6.058199601126614E-3</v>
      </c>
      <c r="C536">
        <f>LN(PREZZI!E537/PREZZI!E536)</f>
        <v>1.1463172281376907E-2</v>
      </c>
      <c r="D536">
        <f>LN(PREZZI!F537/PREZZI!F536)</f>
        <v>2.0000072064862956E-2</v>
      </c>
      <c r="E536">
        <f>LN(PREZZI!G537/PREZZI!G536)</f>
        <v>-2.4865860803333823E-2</v>
      </c>
      <c r="F536">
        <f>LN(PREZZI!H537/PREZZI!H536)</f>
        <v>-1.3907811922115539E-2</v>
      </c>
      <c r="G536">
        <f>LN(PREZZI!I537/PREZZI!I536)</f>
        <v>6.0483297587587961E-3</v>
      </c>
      <c r="H536">
        <f>LN(PREZZI!J537/PREZZI!J536)</f>
        <v>1.3542286806644869E-3</v>
      </c>
      <c r="I536">
        <f>LN(PREZZI!K537/PREZZI!K536)</f>
        <v>1.2811465826845725E-2</v>
      </c>
      <c r="J536">
        <f>LN(PREZZI!L537/PREZZI!L536)</f>
        <v>9.0481520956250446E-3</v>
      </c>
      <c r="K536">
        <f>LN(PREZZI!M537/PREZZI!M536)</f>
        <v>2.7230325904216254E-3</v>
      </c>
      <c r="L536">
        <f>LN(PREZZI!N537/PREZZI!N536)</f>
        <v>-1.3692757151089247E-4</v>
      </c>
      <c r="M536">
        <f>LN(PREZZI!O537/PREZZI!O536)</f>
        <v>-1.9358747727543405E-3</v>
      </c>
      <c r="N536">
        <f>LN(PREZZI!P537/PREZZI!P536)</f>
        <v>0</v>
      </c>
      <c r="O536">
        <f>LN(PREZZI!Q537/PREZZI!Q536)</f>
        <v>4.7492589186119711E-5</v>
      </c>
      <c r="P536" s="2">
        <f>LN(PREZZI!R537/PREZZI!R536)</f>
        <v>0</v>
      </c>
      <c r="Q536">
        <f>LN(PREZZI!S537/PREZZI!S536)</f>
        <v>-1.6569585743533225E-3</v>
      </c>
      <c r="R536">
        <f>LN(PREZZI!T537/PREZZI!T536)</f>
        <v>-1.4697984706624846E-4</v>
      </c>
    </row>
    <row r="537" spans="1:18" x14ac:dyDescent="0.45">
      <c r="A537" s="1">
        <v>44215</v>
      </c>
      <c r="B537">
        <f>LN(PREZZI!D538/PREZZI!D537)</f>
        <v>-8.2977707253946709E-3</v>
      </c>
      <c r="C537">
        <f>LN(PREZZI!E538/PREZZI!E537)</f>
        <v>2.1978339724262955E-2</v>
      </c>
      <c r="D537">
        <f>LN(PREZZI!F538/PREZZI!F537)</f>
        <v>6.4598888730816521E-4</v>
      </c>
      <c r="E537">
        <f>LN(PREZZI!G538/PREZZI!G537)</f>
        <v>2.6294320374375232E-2</v>
      </c>
      <c r="F537">
        <f>LN(PREZZI!H538/PREZZI!H537)</f>
        <v>1.7205169873286644E-2</v>
      </c>
      <c r="G537">
        <f>LN(PREZZI!I538/PREZZI!I537)</f>
        <v>-5.1188503162353464E-3</v>
      </c>
      <c r="H537">
        <f>LN(PREZZI!J538/PREZZI!J537)</f>
        <v>2.2190888994939428E-2</v>
      </c>
      <c r="I537">
        <f>LN(PREZZI!K538/PREZZI!K537)</f>
        <v>-2.223575277166678E-2</v>
      </c>
      <c r="J537">
        <f>LN(PREZZI!L538/PREZZI!L537)</f>
        <v>-4.7535166492413197E-3</v>
      </c>
      <c r="K537">
        <f>LN(PREZZI!M538/PREZZI!M537)</f>
        <v>9.6656241435776769E-3</v>
      </c>
      <c r="L537">
        <f>LN(PREZZI!N538/PREZZI!N537)</f>
        <v>7.6326188944942199E-3</v>
      </c>
      <c r="M537">
        <f>LN(PREZZI!O538/PREZZI!O537)</f>
        <v>1.2557208806148455E-3</v>
      </c>
      <c r="N537">
        <f>LN(PREZZI!P538/PREZZI!P537)</f>
        <v>6.6091947209443889E-4</v>
      </c>
      <c r="O537">
        <f>LN(PREZZI!Q538/PREZZI!Q537)</f>
        <v>8.1314239259897298E-3</v>
      </c>
      <c r="P537" s="2">
        <f>LN(PREZZI!R538/PREZZI!R537)</f>
        <v>4.8230755687453809E-4</v>
      </c>
      <c r="Q537">
        <f>LN(PREZZI!S538/PREZZI!S537)</f>
        <v>2.9351260126434317E-4</v>
      </c>
      <c r="R537">
        <f>LN(PREZZI!T538/PREZZI!T537)</f>
        <v>1.3567447192562435E-4</v>
      </c>
    </row>
    <row r="538" spans="1:18" x14ac:dyDescent="0.45">
      <c r="A538" s="1">
        <v>44216</v>
      </c>
      <c r="B538">
        <f>LN(PREZZI!D539/PREZZI!D538)</f>
        <v>6.8219939454569932E-3</v>
      </c>
      <c r="C538">
        <f>LN(PREZZI!E539/PREZZI!E538)</f>
        <v>2.6379933495266811E-2</v>
      </c>
      <c r="D538">
        <f>LN(PREZZI!F539/PREZZI!F538)</f>
        <v>-5.1400876298892946E-4</v>
      </c>
      <c r="E538">
        <f>LN(PREZZI!G539/PREZZI!G538)</f>
        <v>6.0410928988114355E-3</v>
      </c>
      <c r="F538">
        <f>LN(PREZZI!H539/PREZZI!H538)</f>
        <v>1.026342373405459E-2</v>
      </c>
      <c r="G538">
        <f>LN(PREZZI!I539/PREZZI!I538)</f>
        <v>-2.6360949250659768E-3</v>
      </c>
      <c r="H538">
        <f>LN(PREZZI!J539/PREZZI!J538)</f>
        <v>5.9996234646678137E-3</v>
      </c>
      <c r="I538">
        <f>LN(PREZZI!K539/PREZZI!K538)</f>
        <v>-9.2622697673604443E-3</v>
      </c>
      <c r="J538">
        <f>LN(PREZZI!L539/PREZZI!L538)</f>
        <v>-8.756300182865202E-3</v>
      </c>
      <c r="K538">
        <f>LN(PREZZI!M539/PREZZI!M538)</f>
        <v>3.0287770590684332E-3</v>
      </c>
      <c r="L538">
        <f>LN(PREZZI!N539/PREZZI!N538)</f>
        <v>1.0497082342750484E-2</v>
      </c>
      <c r="M538">
        <f>LN(PREZZI!O539/PREZZI!O538)</f>
        <v>-5.1420103368213504E-4</v>
      </c>
      <c r="N538">
        <f>LN(PREZZI!P539/PREZZI!P538)</f>
        <v>-1.8603994780388774E-4</v>
      </c>
      <c r="O538">
        <f>LN(PREZZI!Q539/PREZZI!Q538)</f>
        <v>9.7971829839367929E-3</v>
      </c>
      <c r="P538" s="2">
        <f>LN(PREZZI!R539/PREZZI!R538)</f>
        <v>1.5875769199663427E-4</v>
      </c>
      <c r="Q538">
        <f>LN(PREZZI!S539/PREZZI!S538)</f>
        <v>-5.6636074620239625E-5</v>
      </c>
      <c r="R538">
        <f>LN(PREZZI!T539/PREZZI!T538)</f>
        <v>-3.3916892311515034E-5</v>
      </c>
    </row>
    <row r="539" spans="1:18" x14ac:dyDescent="0.45">
      <c r="A539" s="1">
        <v>44217</v>
      </c>
      <c r="B539">
        <f>LN(PREZZI!D540/PREZZI!D539)</f>
        <v>-1.2811030038249249E-2</v>
      </c>
      <c r="C539">
        <f>LN(PREZZI!E540/PREZZI!E539)</f>
        <v>-8.1211211609999987E-4</v>
      </c>
      <c r="D539">
        <f>LN(PREZZI!F540/PREZZI!F539)</f>
        <v>-1.5501648660483832E-2</v>
      </c>
      <c r="E539">
        <f>LN(PREZZI!G540/PREZZI!G539)</f>
        <v>1.3997660166252439E-2</v>
      </c>
      <c r="F539">
        <f>LN(PREZZI!H540/PREZZI!H539)</f>
        <v>-2.9567105669958071E-3</v>
      </c>
      <c r="G539">
        <f>LN(PREZZI!I540/PREZZI!I539)</f>
        <v>-4.7457719937142216E-4</v>
      </c>
      <c r="H539">
        <f>LN(PREZZI!J540/PREZZI!J539)</f>
        <v>2.7973134872611299E-2</v>
      </c>
      <c r="I539">
        <f>LN(PREZZI!K540/PREZZI!K539)</f>
        <v>-6.9226609209183882E-3</v>
      </c>
      <c r="J539">
        <f>LN(PREZZI!L540/PREZZI!L539)</f>
        <v>-1.0337721776251994E-2</v>
      </c>
      <c r="K539">
        <f>LN(PREZZI!M540/PREZZI!M539)</f>
        <v>4.1312445683192398E-3</v>
      </c>
      <c r="L539">
        <f>LN(PREZZI!N540/PREZZI!N539)</f>
        <v>8.8741340493345947E-4</v>
      </c>
      <c r="M539">
        <f>LN(PREZZI!O540/PREZZI!O539)</f>
        <v>-4.1155596466282141E-3</v>
      </c>
      <c r="N539">
        <f>LN(PREZZI!P540/PREZZI!P539)</f>
        <v>-1.354644035339493E-3</v>
      </c>
      <c r="O539">
        <f>LN(PREZZI!Q540/PREZZI!Q539)</f>
        <v>1.2121025244324392E-3</v>
      </c>
      <c r="P539" s="2">
        <f>LN(PREZZI!R540/PREZZI!R539)</f>
        <v>-1.5946010551657966E-3</v>
      </c>
      <c r="Q539">
        <f>LN(PREZZI!S540/PREZZI!S539)</f>
        <v>-2.6964964484042439E-3</v>
      </c>
      <c r="R539">
        <f>LN(PREZZI!T540/PREZZI!T539)</f>
        <v>-2.1483370258060998E-4</v>
      </c>
    </row>
    <row r="540" spans="1:18" x14ac:dyDescent="0.45">
      <c r="A540" s="1">
        <v>44218</v>
      </c>
      <c r="B540">
        <f>LN(PREZZI!D541/PREZZI!D540)</f>
        <v>-1.1681706370857111E-2</v>
      </c>
      <c r="C540">
        <f>LN(PREZZI!E541/PREZZI!E540)</f>
        <v>-1.1364061759414036E-3</v>
      </c>
      <c r="D540">
        <f>LN(PREZZI!F541/PREZZI!F540)</f>
        <v>-1.0996193526534123E-2</v>
      </c>
      <c r="E540">
        <f>LN(PREZZI!G541/PREZZI!G540)</f>
        <v>-8.0885815369366003E-3</v>
      </c>
      <c r="F540">
        <f>LN(PREZZI!H541/PREZZI!H540)</f>
        <v>-1.3221681907431112E-2</v>
      </c>
      <c r="G540">
        <f>LN(PREZZI!I541/PREZZI!I540)</f>
        <v>0</v>
      </c>
      <c r="H540">
        <f>LN(PREZZI!J541/PREZZI!J540)</f>
        <v>-1.522483763984623E-2</v>
      </c>
      <c r="I540">
        <f>LN(PREZZI!K541/PREZZI!K540)</f>
        <v>-1.4304917084729822E-3</v>
      </c>
      <c r="J540">
        <f>LN(PREZZI!L541/PREZZI!L540)</f>
        <v>-7.0613677027243039E-3</v>
      </c>
      <c r="K540">
        <f>LN(PREZZI!M541/PREZZI!M540)</f>
        <v>-2.5954592680727841E-3</v>
      </c>
      <c r="L540">
        <f>LN(PREZZI!N541/PREZZI!N540)</f>
        <v>-3.5124985804087182E-3</v>
      </c>
      <c r="M540">
        <f>LN(PREZZI!O541/PREZZI!O540)</f>
        <v>8.3540602680174921E-5</v>
      </c>
      <c r="N540">
        <f>LN(PREZZI!P541/PREZZI!P540)</f>
        <v>8.7976451104895663E-4</v>
      </c>
      <c r="O540">
        <f>LN(PREZZI!Q541/PREZZI!Q540)</f>
        <v>-4.4749768239463923E-3</v>
      </c>
      <c r="P540" s="2">
        <f>LN(PREZZI!R541/PREZZI!R540)</f>
        <v>1.5946010551658558E-3</v>
      </c>
      <c r="Q540">
        <f>LN(PREZZI!S541/PREZZI!S540)</f>
        <v>1.2486135306378088E-3</v>
      </c>
      <c r="R540">
        <f>LN(PREZZI!T541/PREZZI!T540)</f>
        <v>-2.2616759019373186E-5</v>
      </c>
    </row>
    <row r="541" spans="1:18" x14ac:dyDescent="0.45">
      <c r="A541" s="1">
        <v>44221</v>
      </c>
      <c r="B541">
        <f>LN(PREZZI!D542/PREZZI!D541)</f>
        <v>4.2947384755052335E-3</v>
      </c>
      <c r="C541">
        <f>LN(PREZZI!E542/PREZZI!E541)</f>
        <v>2.8417069626142776E-2</v>
      </c>
      <c r="D541">
        <f>LN(PREZZI!F542/PREZZI!F541)</f>
        <v>-9.9577490837086217E-3</v>
      </c>
      <c r="E541">
        <f>LN(PREZZI!G542/PREZZI!G541)</f>
        <v>2.3656693110604709E-2</v>
      </c>
      <c r="F541">
        <f>LN(PREZZI!H542/PREZZI!H541)</f>
        <v>-1.1233802734613971E-2</v>
      </c>
      <c r="G541">
        <f>LN(PREZZI!I542/PREZZI!I541)</f>
        <v>-5.234294412514425E-3</v>
      </c>
      <c r="H541">
        <f>LN(PREZZI!J542/PREZZI!J541)</f>
        <v>-8.9936446396181036E-3</v>
      </c>
      <c r="I541">
        <f>LN(PREZZI!K542/PREZZI!K541)</f>
        <v>1.1141898896567063E-2</v>
      </c>
      <c r="J541">
        <f>LN(PREZZI!L542/PREZZI!L541)</f>
        <v>0</v>
      </c>
      <c r="K541">
        <f>LN(PREZZI!M542/PREZZI!M541)</f>
        <v>1.9967157125249574E-2</v>
      </c>
      <c r="L541">
        <f>LN(PREZZI!N542/PREZZI!N541)</f>
        <v>2.7034180432033111E-3</v>
      </c>
      <c r="M541">
        <f>LN(PREZZI!O542/PREZZI!O541)</f>
        <v>3.5705253850777958E-3</v>
      </c>
      <c r="N541">
        <f>LN(PREZZI!P542/PREZZI!P541)</f>
        <v>3.1658778421066211E-3</v>
      </c>
      <c r="O541">
        <f>LN(PREZZI!Q542/PREZZI!Q541)</f>
        <v>1.0524470362784212E-3</v>
      </c>
      <c r="P541" s="2">
        <f>LN(PREZZI!R542/PREZZI!R541)</f>
        <v>4.7686031808558856E-3</v>
      </c>
      <c r="Q541">
        <f>LN(PREZZI!S542/PREZZI!S541)</f>
        <v>3.6748663283084669E-3</v>
      </c>
      <c r="R541">
        <f>LN(PREZZI!T542/PREZZI!T541)</f>
        <v>3.3919768766258233E-4</v>
      </c>
    </row>
    <row r="542" spans="1:18" x14ac:dyDescent="0.45">
      <c r="A542" s="1">
        <v>44222</v>
      </c>
      <c r="B542">
        <f>LN(PREZZI!D543/PREZZI!D542)</f>
        <v>-1.9798952880839575E-3</v>
      </c>
      <c r="C542">
        <f>LN(PREZZI!E543/PREZZI!E542)</f>
        <v>-2.1840520396285621E-2</v>
      </c>
      <c r="D542">
        <f>LN(PREZZI!F543/PREZZI!F542)</f>
        <v>7.329287481704957E-4</v>
      </c>
      <c r="E542">
        <f>LN(PREZZI!G543/PREZZI!G542)</f>
        <v>-2.4348849115241693E-2</v>
      </c>
      <c r="F542">
        <f>LN(PREZZI!H543/PREZZI!H542)</f>
        <v>0</v>
      </c>
      <c r="G542">
        <f>LN(PREZZI!I543/PREZZI!I542)</f>
        <v>-7.6798925961088184E-3</v>
      </c>
      <c r="H542">
        <f>LN(PREZZI!J543/PREZZI!J542)</f>
        <v>-2.1402316985811264E-2</v>
      </c>
      <c r="I542">
        <f>LN(PREZZI!K543/PREZZI!K542)</f>
        <v>-1.2343806090988198E-3</v>
      </c>
      <c r="J542">
        <f>LN(PREZZI!L543/PREZZI!L542)</f>
        <v>-7.829863193477447E-3</v>
      </c>
      <c r="K542">
        <f>LN(PREZZI!M543/PREZZI!M542)</f>
        <v>-1.6102597592930201E-2</v>
      </c>
      <c r="L542">
        <f>LN(PREZZI!N543/PREZZI!N542)</f>
        <v>-3.9333539704550398E-3</v>
      </c>
      <c r="M542">
        <f>LN(PREZZI!O543/PREZZI!O542)</f>
        <v>-4.8441912283449132E-4</v>
      </c>
      <c r="N542">
        <f>LN(PREZZI!P543/PREZZI!P542)</f>
        <v>-2.6877419929504395E-4</v>
      </c>
      <c r="O542">
        <f>LN(PREZZI!Q543/PREZZI!Q542)</f>
        <v>-2.5824183745602387E-3</v>
      </c>
      <c r="P542" s="2">
        <f>LN(PREZZI!R543/PREZZI!R542)</f>
        <v>0</v>
      </c>
      <c r="Q542">
        <f>LN(PREZZI!S543/PREZZI!S542)</f>
        <v>-1.6967893625477652E-3</v>
      </c>
      <c r="R542">
        <f>LN(PREZZI!T543/PREZZI!T542)</f>
        <v>-5.6524958610660513E-5</v>
      </c>
    </row>
    <row r="543" spans="1:18" x14ac:dyDescent="0.45">
      <c r="A543" s="1">
        <v>44223</v>
      </c>
      <c r="B543">
        <f>LN(PREZZI!D544/PREZZI!D543)</f>
        <v>-1.4000032654649826E-2</v>
      </c>
      <c r="C543">
        <f>LN(PREZZI!E544/PREZZI!E543)</f>
        <v>-1.7525411432372476E-2</v>
      </c>
      <c r="D543">
        <f>LN(PREZZI!F544/PREZZI!F543)</f>
        <v>-3.4279183173056782E-2</v>
      </c>
      <c r="E543">
        <f>LN(PREZZI!G544/PREZZI!G543)</f>
        <v>-7.4365116745981107E-3</v>
      </c>
      <c r="F543">
        <f>LN(PREZZI!H544/PREZZI!H543)</f>
        <v>-1.7317625168724739E-2</v>
      </c>
      <c r="G543">
        <f>LN(PREZZI!I544/PREZZI!I543)</f>
        <v>-1.7070364871991897E-3</v>
      </c>
      <c r="H543">
        <f>LN(PREZZI!J544/PREZZI!J543)</f>
        <v>1.7884938894283105E-3</v>
      </c>
      <c r="I543">
        <f>LN(PREZZI!K544/PREZZI!K543)</f>
        <v>-1.8689950553081959E-2</v>
      </c>
      <c r="J543">
        <f>LN(PREZZI!L544/PREZZI!L543)</f>
        <v>-7.1563748214950049E-3</v>
      </c>
      <c r="K543">
        <f>LN(PREZZI!M544/PREZZI!M543)</f>
        <v>-1.2250643313193437E-2</v>
      </c>
      <c r="L543">
        <f>LN(PREZZI!N544/PREZZI!N543)</f>
        <v>-1.9053613984944318E-2</v>
      </c>
      <c r="M543">
        <f>LN(PREZZI!O544/PREZZI!O543)</f>
        <v>3.7847248956790122E-4</v>
      </c>
      <c r="N543">
        <f>LN(PREZZI!P544/PREZZI!P543)</f>
        <v>1.4326283501234429E-3</v>
      </c>
      <c r="O543">
        <f>LN(PREZZI!Q544/PREZZI!Q543)</f>
        <v>-1.8584392854483801E-2</v>
      </c>
      <c r="P543" s="2">
        <f>LN(PREZZI!R544/PREZZI!R543)</f>
        <v>2.3787200616653052E-3</v>
      </c>
      <c r="Q543">
        <f>LN(PREZZI!S544/PREZZI!S543)</f>
        <v>1.5169632795744789E-3</v>
      </c>
      <c r="R543">
        <f>LN(PREZZI!T544/PREZZI!T543)</f>
        <v>1.4695824716562709E-4</v>
      </c>
    </row>
    <row r="544" spans="1:18" x14ac:dyDescent="0.45">
      <c r="A544" s="1">
        <v>44224</v>
      </c>
      <c r="B544">
        <f>LN(PREZZI!D545/PREZZI!D544)</f>
        <v>-4.8163001276526962E-4</v>
      </c>
      <c r="C544">
        <f>LN(PREZZI!E545/PREZZI!E544)</f>
        <v>-1.9470901328986795E-2</v>
      </c>
      <c r="D544">
        <f>LN(PREZZI!F545/PREZZI!F544)</f>
        <v>1.3359392192845085E-2</v>
      </c>
      <c r="E544">
        <f>LN(PREZZI!G545/PREZZI!G544)</f>
        <v>-1.7641561006502375E-2</v>
      </c>
      <c r="F544">
        <f>LN(PREZZI!H545/PREZZI!H544)</f>
        <v>-8.2067723950709059E-3</v>
      </c>
      <c r="G544">
        <f>LN(PREZZI!I545/PREZZI!I544)</f>
        <v>3.6100183498086859E-3</v>
      </c>
      <c r="H544">
        <f>LN(PREZZI!J545/PREZZI!J544)</f>
        <v>-2.0676612667407022E-2</v>
      </c>
      <c r="I544">
        <f>LN(PREZZI!K545/PREZZI!K544)</f>
        <v>8.3472417272683843E-5</v>
      </c>
      <c r="J544">
        <f>LN(PREZZI!L545/PREZZI!L544)</f>
        <v>2.3786900096912245E-2</v>
      </c>
      <c r="K544">
        <f>LN(PREZZI!M545/PREZZI!M544)</f>
        <v>2.2447010430214263E-3</v>
      </c>
      <c r="L544">
        <f>LN(PREZZI!N545/PREZZI!N544)</f>
        <v>3.2927954405616317E-3</v>
      </c>
      <c r="M544">
        <f>LN(PREZZI!O545/PREZZI!O544)</f>
        <v>-2.7248575295193652E-4</v>
      </c>
      <c r="N544">
        <f>LN(PREZZI!P545/PREZZI!P544)</f>
        <v>-2.6686393305803391E-3</v>
      </c>
      <c r="O544">
        <f>LN(PREZZI!Q545/PREZZI!Q544)</f>
        <v>1.4990509482314454E-3</v>
      </c>
      <c r="P544" s="2">
        <f>LN(PREZZI!R545/PREZZI!R544)</f>
        <v>-3.8075008639418821E-3</v>
      </c>
      <c r="Q544">
        <f>LN(PREZZI!S545/PREZZI!S544)</f>
        <v>-7.5562287221158167E-4</v>
      </c>
      <c r="R544">
        <f>LN(PREZZI!T545/PREZZI!T544)</f>
        <v>-2.2609855732391181E-4</v>
      </c>
    </row>
    <row r="545" spans="1:18" x14ac:dyDescent="0.45">
      <c r="A545" s="1">
        <v>44225</v>
      </c>
      <c r="B545">
        <f>LN(PREZZI!D546/PREZZI!D545)</f>
        <v>-1.9619640397782426E-2</v>
      </c>
      <c r="C545">
        <f>LN(PREZZI!E546/PREZZI!E545)</f>
        <v>-1.0813148107572442E-2</v>
      </c>
      <c r="D545">
        <f>LN(PREZZI!F546/PREZZI!F545)</f>
        <v>-2.5803516058342316E-2</v>
      </c>
      <c r="E545">
        <f>LN(PREZZI!G546/PREZZI!G545)</f>
        <v>-2.9234573625187589E-2</v>
      </c>
      <c r="F545">
        <f>LN(PREZZI!H546/PREZZI!H545)</f>
        <v>-1.9013886580285064E-2</v>
      </c>
      <c r="G545">
        <f>LN(PREZZI!I546/PREZZI!I545)</f>
        <v>0</v>
      </c>
      <c r="H545">
        <f>LN(PREZZI!J546/PREZZI!J545)</f>
        <v>-1.877699055528027E-2</v>
      </c>
      <c r="I545">
        <f>LN(PREZZI!K546/PREZZI!K545)</f>
        <v>-3.1151686109108134E-2</v>
      </c>
      <c r="J545">
        <f>LN(PREZZI!L546/PREZZI!L545)</f>
        <v>-3.3350031546538636E-2</v>
      </c>
      <c r="K545">
        <f>LN(PREZZI!M546/PREZZI!M545)</f>
        <v>-9.2396010150504037E-3</v>
      </c>
      <c r="L545">
        <f>LN(PREZZI!N546/PREZZI!N545)</f>
        <v>-1.8073169571532297E-2</v>
      </c>
      <c r="M545">
        <f>LN(PREZZI!O546/PREZZI!O545)</f>
        <v>-2.2356708553748178E-3</v>
      </c>
      <c r="N545">
        <f>LN(PREZZI!P546/PREZZI!P545)</f>
        <v>-2.1426196901398963E-3</v>
      </c>
      <c r="O545">
        <f>LN(PREZZI!Q546/PREZZI!Q545)</f>
        <v>-1.6210562963099032E-2</v>
      </c>
      <c r="P545" s="2">
        <f>LN(PREZZI!R546/PREZZI!R545)</f>
        <v>-3.6632443029364558E-3</v>
      </c>
      <c r="Q545">
        <f>LN(PREZZI!S546/PREZZI!S545)</f>
        <v>-2.182687630407285E-3</v>
      </c>
      <c r="R545">
        <f>LN(PREZZI!T546/PREZZI!T545)</f>
        <v>-2.6007655443385113E-4</v>
      </c>
    </row>
    <row r="546" spans="1:18" x14ac:dyDescent="0.45">
      <c r="A546" s="1">
        <v>44228</v>
      </c>
      <c r="B546">
        <f>LN(PREZZI!D547/PREZZI!D546)</f>
        <v>4.2812273265399325E-3</v>
      </c>
      <c r="C546">
        <f>LN(PREZZI!E547/PREZZI!E546)</f>
        <v>3.0116214920997197E-2</v>
      </c>
      <c r="D546">
        <f>LN(PREZZI!F547/PREZZI!F546)</f>
        <v>1.1598151023760127E-2</v>
      </c>
      <c r="E546">
        <f>LN(PREZZI!G547/PREZZI!G546)</f>
        <v>2.6277868656352198E-2</v>
      </c>
      <c r="F546">
        <f>LN(PREZZI!H547/PREZZI!H546)</f>
        <v>3.9020107136057643E-2</v>
      </c>
      <c r="G546">
        <f>LN(PREZZI!I547/PREZZI!I546)</f>
        <v>-1.9986865026221205E-2</v>
      </c>
      <c r="H546">
        <f>LN(PREZZI!J547/PREZZI!J546)</f>
        <v>2.3827344904965315E-2</v>
      </c>
      <c r="I546">
        <f>LN(PREZZI!K547/PREZZI!K546)</f>
        <v>0</v>
      </c>
      <c r="J546">
        <f>LN(PREZZI!L547/PREZZI!L546)</f>
        <v>2.1134198425253357E-2</v>
      </c>
      <c r="K546">
        <f>LN(PREZZI!M547/PREZZI!M546)</f>
        <v>2.7536848874298971E-3</v>
      </c>
      <c r="L546">
        <f>LN(PREZZI!N547/PREZZI!N546)</f>
        <v>1.637944759660433E-2</v>
      </c>
      <c r="M546">
        <f>LN(PREZZI!O547/PREZZI!O546)</f>
        <v>1.972431483366461E-4</v>
      </c>
      <c r="N546">
        <f>LN(PREZZI!P547/PREZZI!P546)</f>
        <v>9.6923800453205993E-4</v>
      </c>
      <c r="O546">
        <f>LN(PREZZI!Q547/PREZZI!Q546)</f>
        <v>1.4086575433550746E-2</v>
      </c>
      <c r="P546" s="2">
        <f>LN(PREZZI!R547/PREZZI!R546)</f>
        <v>1.5984489049698514E-3</v>
      </c>
      <c r="Q546">
        <f>LN(PREZZI!S547/PREZZI!S546)</f>
        <v>-4.5360825520071292E-4</v>
      </c>
      <c r="R546">
        <f>LN(PREZZI!T547/PREZZI!T546)</f>
        <v>1.2439287810258505E-4</v>
      </c>
    </row>
    <row r="547" spans="1:18" x14ac:dyDescent="0.45">
      <c r="A547" s="1">
        <v>44229</v>
      </c>
      <c r="B547">
        <f>LN(PREZZI!D548/PREZZI!D547)</f>
        <v>2.0781366651410213E-2</v>
      </c>
      <c r="C547">
        <f>LN(PREZZI!E548/PREZZI!E547)</f>
        <v>1.0427588338897321E-2</v>
      </c>
      <c r="D547">
        <f>LN(PREZZI!F548/PREZZI!F547)</f>
        <v>1.1147796824538687E-2</v>
      </c>
      <c r="E547">
        <f>LN(PREZZI!G548/PREZZI!G547)</f>
        <v>1.2446121580084958E-2</v>
      </c>
      <c r="F547">
        <f>LN(PREZZI!H548/PREZZI!H547)</f>
        <v>2.1611866477617363E-2</v>
      </c>
      <c r="G547">
        <f>LN(PREZZI!I548/PREZZI!I547)</f>
        <v>-8.4772708266334226E-4</v>
      </c>
      <c r="H547">
        <f>LN(PREZZI!J548/PREZZI!J547)</f>
        <v>2.6311773851253443E-2</v>
      </c>
      <c r="I547">
        <f>LN(PREZZI!K548/PREZZI!K547)</f>
        <v>2.0865555769243611E-2</v>
      </c>
      <c r="J547">
        <f>LN(PREZZI!L548/PREZZI!L547)</f>
        <v>2.8700921502732165E-3</v>
      </c>
      <c r="K547">
        <f>LN(PREZZI!M548/PREZZI!M547)</f>
        <v>3.6707267102196657E-3</v>
      </c>
      <c r="L547">
        <f>LN(PREZZI!N548/PREZZI!N547)</f>
        <v>1.3367482721520411E-2</v>
      </c>
      <c r="M547">
        <f>LN(PREZZI!O548/PREZZI!O547)</f>
        <v>-2.4227154604274156E-3</v>
      </c>
      <c r="N547">
        <f>LN(PREZZI!P548/PREZZI!P547)</f>
        <v>-1.9072761602312608E-3</v>
      </c>
      <c r="O547">
        <f>LN(PREZZI!Q548/PREZZI!Q547)</f>
        <v>1.2318940450022856E-2</v>
      </c>
      <c r="P547" s="2">
        <f>LN(PREZZI!R548/PREZZI!R547)</f>
        <v>-2.7106422470065381E-3</v>
      </c>
      <c r="Q547">
        <f>LN(PREZZI!S548/PREZZI!S547)</f>
        <v>-3.2431009307194183E-3</v>
      </c>
      <c r="R547">
        <f>LN(PREZZI!T548/PREZZI!T547)</f>
        <v>-3.5060139808017492E-4</v>
      </c>
    </row>
    <row r="548" spans="1:18" x14ac:dyDescent="0.45">
      <c r="A548" s="1">
        <v>44230</v>
      </c>
      <c r="B548">
        <f>LN(PREZZI!D549/PREZZI!D548)</f>
        <v>-5.0091770400783426E-3</v>
      </c>
      <c r="C548">
        <f>LN(PREZZI!E549/PREZZI!E548)</f>
        <v>1.3324015398092486E-2</v>
      </c>
      <c r="D548">
        <f>LN(PREZZI!F549/PREZZI!F548)</f>
        <v>1.788071602930166E-2</v>
      </c>
      <c r="E548">
        <f>LN(PREZZI!G549/PREZZI!G548)</f>
        <v>8.9956317879790262E-3</v>
      </c>
      <c r="F548">
        <f>LN(PREZZI!H549/PREZZI!H548)</f>
        <v>9.2443475998911159E-3</v>
      </c>
      <c r="G548">
        <f>LN(PREZZI!I549/PREZZI!I548)</f>
        <v>-6.3779443958389944E-3</v>
      </c>
      <c r="H548">
        <f>LN(PREZZI!J549/PREZZI!J548)</f>
        <v>3.5896989658019691E-4</v>
      </c>
      <c r="I548">
        <f>LN(PREZZI!K549/PREZZI!K548)</f>
        <v>1.7469602889696651E-3</v>
      </c>
      <c r="J548">
        <f>LN(PREZZI!L549/PREZZI!L548)</f>
        <v>1.353285880474926E-2</v>
      </c>
      <c r="K548">
        <f>LN(PREZZI!M549/PREZZI!M548)</f>
        <v>7.7771611235841814E-3</v>
      </c>
      <c r="L548">
        <f>LN(PREZZI!N549/PREZZI!N548)</f>
        <v>2.8674175060166293E-3</v>
      </c>
      <c r="M548">
        <f>LN(PREZZI!O549/PREZZI!O548)</f>
        <v>-1.0646064008089364E-4</v>
      </c>
      <c r="N548">
        <f>LN(PREZZI!P549/PREZZI!P548)</f>
        <v>-1.8529604406127072E-3</v>
      </c>
      <c r="O548">
        <f>LN(PREZZI!Q549/PREZZI!Q548)</f>
        <v>3.5569482327826884E-3</v>
      </c>
      <c r="P548" s="2">
        <f>LN(PREZZI!R549/PREZZI!R548)</f>
        <v>-2.2399066246825694E-3</v>
      </c>
      <c r="Q548">
        <f>LN(PREZZI!S549/PREZZI!S548)</f>
        <v>-1.1541458661863068E-3</v>
      </c>
      <c r="R548">
        <f>LN(PREZZI!T549/PREZZI!T548)</f>
        <v>-2.2623666618573737E-5</v>
      </c>
    </row>
    <row r="549" spans="1:18" x14ac:dyDescent="0.45">
      <c r="A549" s="1">
        <v>44231</v>
      </c>
      <c r="B549">
        <f>LN(PREZZI!D550/PREZZI!D549)</f>
        <v>8.4998412105666537E-3</v>
      </c>
      <c r="C549">
        <f>LN(PREZZI!E550/PREZZI!E549)</f>
        <v>-2.3466484889922423E-3</v>
      </c>
      <c r="D549">
        <f>LN(PREZZI!F550/PREZZI!F549)</f>
        <v>-4.5725371737303036E-4</v>
      </c>
      <c r="E549">
        <f>LN(PREZZI!G550/PREZZI!G549)</f>
        <v>-1.537852939606698E-2</v>
      </c>
      <c r="F549">
        <f>LN(PREZZI!H550/PREZZI!H549)</f>
        <v>7.1868122104472611E-3</v>
      </c>
      <c r="G549">
        <f>LN(PREZZI!I550/PREZZI!I549)</f>
        <v>1.1365993421202232E-2</v>
      </c>
      <c r="H549">
        <f>LN(PREZZI!J550/PREZZI!J549)</f>
        <v>-5.9220257171410575E-3</v>
      </c>
      <c r="I549">
        <f>LN(PREZZI!K550/PREZZI!K549)</f>
        <v>6.3117116122222124E-3</v>
      </c>
      <c r="J549">
        <f>LN(PREZZI!L550/PREZZI!L549)</f>
        <v>-4.3368997141544456E-3</v>
      </c>
      <c r="K549">
        <f>LN(PREZZI!M550/PREZZI!M549)</f>
        <v>1.4662986140762299E-2</v>
      </c>
      <c r="L549">
        <f>LN(PREZZI!N550/PREZZI!N549)</f>
        <v>6.6571001801897555E-3</v>
      </c>
      <c r="M549">
        <f>LN(PREZZI!O550/PREZZI!O549)</f>
        <v>-1.9013648053816092E-4</v>
      </c>
      <c r="N549">
        <f>LN(PREZZI!P550/PREZZI!P549)</f>
        <v>-9.7933735043269224E-4</v>
      </c>
      <c r="O549">
        <f>LN(PREZZI!Q550/PREZZI!Q549)</f>
        <v>4.7113003707759454E-3</v>
      </c>
      <c r="P549" s="2">
        <f>LN(PREZZI!R550/PREZZI!R549)</f>
        <v>-8.0287148924092591E-4</v>
      </c>
      <c r="Q549">
        <f>LN(PREZZI!S550/PREZZI!S549)</f>
        <v>-1.2591751735605682E-3</v>
      </c>
      <c r="R549">
        <f>LN(PREZZI!T550/PREZZI!T549)</f>
        <v>-1.2443931619681746E-4</v>
      </c>
    </row>
    <row r="550" spans="1:18" x14ac:dyDescent="0.45">
      <c r="A550" s="1">
        <v>44232</v>
      </c>
      <c r="B550">
        <f>LN(PREZZI!D551/PREZZI!D550)</f>
        <v>6.1288668993612428E-3</v>
      </c>
      <c r="C550">
        <f>LN(PREZZI!E551/PREZZI!E550)</f>
        <v>1.9859838785757237E-3</v>
      </c>
      <c r="D550">
        <f>LN(PREZZI!F551/PREZZI!F550)</f>
        <v>-9.6732325687692664E-3</v>
      </c>
      <c r="E550">
        <f>LN(PREZZI!G551/PREZZI!G550)</f>
        <v>1.149537755374606E-2</v>
      </c>
      <c r="F550">
        <f>LN(PREZZI!H551/PREZZI!H550)</f>
        <v>-3.068383080339368E-3</v>
      </c>
      <c r="G550">
        <f>LN(PREZZI!I551/PREZZI!I550)</f>
        <v>0</v>
      </c>
      <c r="H550">
        <f>LN(PREZZI!J551/PREZZI!J550)</f>
        <v>6.7727391870134185E-3</v>
      </c>
      <c r="I550">
        <f>LN(PREZZI!K551/PREZZI!K550)</f>
        <v>-1.3464690225110413E-3</v>
      </c>
      <c r="J550">
        <f>LN(PREZZI!L551/PREZZI!L550)</f>
        <v>9.9139235801383417E-3</v>
      </c>
      <c r="K550">
        <f>LN(PREZZI!M551/PREZZI!M550)</f>
        <v>9.5118683410473498E-3</v>
      </c>
      <c r="L550">
        <f>LN(PREZZI!N551/PREZZI!N550)</f>
        <v>4.5649708614818492E-3</v>
      </c>
      <c r="M550">
        <f>LN(PREZZI!O551/PREZZI!O550)</f>
        <v>-5.3257455400357138E-4</v>
      </c>
      <c r="N550">
        <f>LN(PREZZI!P551/PREZZI!P550)</f>
        <v>-2.0261470144750798E-3</v>
      </c>
      <c r="O550">
        <f>LN(PREZZI!Q551/PREZZI!Q550)</f>
        <v>6.4851221628365943E-3</v>
      </c>
      <c r="P550" s="2">
        <f>LN(PREZZI!R551/PREZZI!R550)</f>
        <v>-2.8862097158841387E-3</v>
      </c>
      <c r="Q550">
        <f>LN(PREZZI!S551/PREZZI!S550)</f>
        <v>-1.8268068146719107E-3</v>
      </c>
      <c r="R550">
        <f>LN(PREZZI!T551/PREZZI!T550)</f>
        <v>-6.7882518014902591E-5</v>
      </c>
    </row>
    <row r="551" spans="1:18" x14ac:dyDescent="0.45">
      <c r="A551" s="1">
        <v>44235</v>
      </c>
      <c r="B551">
        <f>LN(PREZZI!D552/PREZZI!D551)</f>
        <v>1.5550211493063159E-2</v>
      </c>
      <c r="C551">
        <f>LN(PREZZI!E552/PREZZI!E551)</f>
        <v>3.6416497210230657E-3</v>
      </c>
      <c r="D551">
        <f>LN(PREZZI!F552/PREZZI!F551)</f>
        <v>4.423942473908371E-3</v>
      </c>
      <c r="E551">
        <f>LN(PREZZI!G552/PREZZI!G551)</f>
        <v>-1.1533745657336615E-2</v>
      </c>
      <c r="F551">
        <f>LN(PREZZI!H552/PREZZI!H551)</f>
        <v>1.3938764179291E-2</v>
      </c>
      <c r="G551">
        <f>LN(PREZZI!I552/PREZZI!I551)</f>
        <v>1.8704498296092813E-2</v>
      </c>
      <c r="H551">
        <f>LN(PREZZI!J552/PREZZI!J551)</f>
        <v>0</v>
      </c>
      <c r="I551">
        <f>LN(PREZZI!K552/PREZZI!K551)</f>
        <v>4.5328235427730601E-4</v>
      </c>
      <c r="J551">
        <f>LN(PREZZI!L552/PREZZI!L551)</f>
        <v>-5.2935796796725791E-3</v>
      </c>
      <c r="K551">
        <f>LN(PREZZI!M552/PREZZI!M551)</f>
        <v>4.1071907914001201E-3</v>
      </c>
      <c r="L551">
        <f>LN(PREZZI!N552/PREZZI!N551)</f>
        <v>6.6384843808715904E-3</v>
      </c>
      <c r="M551">
        <f>LN(PREZZI!O552/PREZZI!O551)</f>
        <v>-1.2938235166658763E-4</v>
      </c>
      <c r="N551">
        <f>LN(PREZZI!P552/PREZZI!P551)</f>
        <v>9.4260449874180945E-4</v>
      </c>
      <c r="O551">
        <f>LN(PREZZI!Q552/PREZZI!Q551)</f>
        <v>7.3824154275872814E-3</v>
      </c>
      <c r="P551" s="2">
        <f>LN(PREZZI!R552/PREZZI!R551)</f>
        <v>9.6496818061058505E-4</v>
      </c>
      <c r="Q551">
        <f>LN(PREZZI!S552/PREZZI!S551)</f>
        <v>7.7887689894401131E-4</v>
      </c>
      <c r="R551">
        <f>LN(PREZZI!T552/PREZZI!T551)</f>
        <v>-1.8104257944610589E-4</v>
      </c>
    </row>
    <row r="552" spans="1:18" x14ac:dyDescent="0.45">
      <c r="A552" s="1">
        <v>44236</v>
      </c>
      <c r="B552">
        <f>LN(PREZZI!D553/PREZZI!D552)</f>
        <v>-5.5407285312224532E-3</v>
      </c>
      <c r="C552">
        <f>LN(PREZZI!E553/PREZZI!E552)</f>
        <v>1.4805715876649691E-2</v>
      </c>
      <c r="D552">
        <f>LN(PREZZI!F553/PREZZI!F552)</f>
        <v>1.5022970456906017E-2</v>
      </c>
      <c r="E552">
        <f>LN(PREZZI!G553/PREZZI!G552)</f>
        <v>-2.4191509795578425E-3</v>
      </c>
      <c r="F552">
        <f>LN(PREZZI!H553/PREZZI!H552)</f>
        <v>-9.7720547001116029E-4</v>
      </c>
      <c r="G552">
        <f>LN(PREZZI!I553/PREZZI!I552)</f>
        <v>1.0141095121939094E-2</v>
      </c>
      <c r="H552">
        <f>LN(PREZZI!J553/PREZZI!J552)</f>
        <v>0</v>
      </c>
      <c r="I552">
        <f>LN(PREZZI!K553/PREZZI!K552)</f>
        <v>2.0450441575580139E-2</v>
      </c>
      <c r="J552">
        <f>LN(PREZZI!L553/PREZZI!L552)</f>
        <v>-1.2589079293962321E-3</v>
      </c>
      <c r="K552">
        <f>LN(PREZZI!M553/PREZZI!M552)</f>
        <v>4.0074897524397194E-3</v>
      </c>
      <c r="L552">
        <f>LN(PREZZI!N553/PREZZI!N552)</f>
        <v>4.4332182797300124E-4</v>
      </c>
      <c r="M552">
        <f>LN(PREZZI!O553/PREZZI!O552)</f>
        <v>3.8048855188511189E-4</v>
      </c>
      <c r="N552">
        <f>LN(PREZZI!P553/PREZZI!P552)</f>
        <v>-2.258858769620267E-4</v>
      </c>
      <c r="O552">
        <f>LN(PREZZI!Q553/PREZZI!Q552)</f>
        <v>2.2440574581266393E-3</v>
      </c>
      <c r="P552" s="2">
        <f>LN(PREZZI!R553/PREZZI!R552)</f>
        <v>3.1947747955524608E-4</v>
      </c>
      <c r="Q552">
        <f>LN(PREZZI!S553/PREZZI!S552)</f>
        <v>4.2552971306509743E-4</v>
      </c>
      <c r="R552">
        <f>LN(PREZZI!T553/PREZZI!T552)</f>
        <v>1.1316121512633212E-5</v>
      </c>
    </row>
    <row r="553" spans="1:18" x14ac:dyDescent="0.45">
      <c r="A553" s="1">
        <v>44237</v>
      </c>
      <c r="B553">
        <f>LN(PREZZI!D554/PREZZI!D553)</f>
        <v>-7.9689633790286339E-3</v>
      </c>
      <c r="C553">
        <f>LN(PREZZI!E554/PREZZI!E553)</f>
        <v>1.7630950275520852E-2</v>
      </c>
      <c r="D553">
        <f>LN(PREZZI!F554/PREZZI!F553)</f>
        <v>1.8029290437992845E-3</v>
      </c>
      <c r="E553">
        <f>LN(PREZZI!G554/PREZZI!G553)</f>
        <v>3.5241686284760878E-3</v>
      </c>
      <c r="F553">
        <f>LN(PREZZI!H554/PREZZI!H553)</f>
        <v>3.5489596392541717E-3</v>
      </c>
      <c r="G553">
        <f>LN(PREZZI!I554/PREZZI!I553)</f>
        <v>3.2548511205474418E-3</v>
      </c>
      <c r="H553">
        <f>LN(PREZZI!J554/PREZZI!J553)</f>
        <v>0</v>
      </c>
      <c r="I553">
        <f>LN(PREZZI!K554/PREZZI!K553)</f>
        <v>-7.4038988971196363E-3</v>
      </c>
      <c r="J553">
        <f>LN(PREZZI!L554/PREZZI!L553)</f>
        <v>-7.2282343487123785E-3</v>
      </c>
      <c r="K553">
        <f>LN(PREZZI!M554/PREZZI!M553)</f>
        <v>1.3892505795917207E-2</v>
      </c>
      <c r="L553">
        <f>LN(PREZZI!N554/PREZZI!N553)</f>
        <v>1.2271306837224785E-3</v>
      </c>
      <c r="M553">
        <f>LN(PREZZI!O554/PREZZI!O553)</f>
        <v>-7.9919323797844177E-4</v>
      </c>
      <c r="N553">
        <f>LN(PREZZI!P554/PREZZI!P553)</f>
        <v>1.4641243831549266E-3</v>
      </c>
      <c r="O553">
        <f>LN(PREZZI!Q554/PREZZI!Q553)</f>
        <v>1.8291741031916139E-3</v>
      </c>
      <c r="P553" s="2">
        <f>LN(PREZZI!R554/PREZZI!R553)</f>
        <v>2.2452932153321226E-3</v>
      </c>
      <c r="Q553">
        <f>LN(PREZZI!S554/PREZZI!S553)</f>
        <v>-9.8106653426200535E-4</v>
      </c>
      <c r="R553">
        <f>LN(PREZZI!T554/PREZZI!T553)</f>
        <v>6.7894040060943357E-5</v>
      </c>
    </row>
    <row r="554" spans="1:18" x14ac:dyDescent="0.45">
      <c r="A554" s="1">
        <v>44238</v>
      </c>
      <c r="B554">
        <f>LN(PREZZI!D555/PREZZI!D554)</f>
        <v>4.3029250509547144E-3</v>
      </c>
      <c r="C554">
        <f>LN(PREZZI!E555/PREZZI!E554)</f>
        <v>5.2607001231658691E-3</v>
      </c>
      <c r="D554">
        <f>LN(PREZZI!F555/PREZZI!F554)</f>
        <v>-3.3590570441553395E-3</v>
      </c>
      <c r="E554">
        <f>LN(PREZZI!G555/PREZZI!G554)</f>
        <v>0</v>
      </c>
      <c r="F554">
        <f>LN(PREZZI!H555/PREZZI!H554)</f>
        <v>6.021526583387859E-3</v>
      </c>
      <c r="G554">
        <f>LN(PREZZI!I555/PREZZI!I554)</f>
        <v>5.9417664343264726E-3</v>
      </c>
      <c r="H554">
        <f>LN(PREZZI!J555/PREZZI!J554)</f>
        <v>0</v>
      </c>
      <c r="I554">
        <f>LN(PREZZI!K555/PREZZI!K554)</f>
        <v>-1.5493474932123783E-2</v>
      </c>
      <c r="J554">
        <f>LN(PREZZI!L555/PREZZI!L554)</f>
        <v>6.2598432493637963E-3</v>
      </c>
      <c r="K554">
        <f>LN(PREZZI!M555/PREZZI!M554)</f>
        <v>2.0333758497542696E-3</v>
      </c>
      <c r="L554">
        <f>LN(PREZZI!N555/PREZZI!N554)</f>
        <v>2.4073896474385553E-3</v>
      </c>
      <c r="M554">
        <f>LN(PREZZI!O555/PREZZI!O554)</f>
        <v>1.4608984078307299E-3</v>
      </c>
      <c r="N554">
        <f>LN(PREZZI!P555/PREZZI!P554)</f>
        <v>-9.3498628512728469E-4</v>
      </c>
      <c r="O554">
        <f>LN(PREZZI!Q555/PREZZI!Q554)</f>
        <v>2.2999292606534611E-3</v>
      </c>
      <c r="P554" s="2">
        <f>LN(PREZZI!R555/PREZZI!R554)</f>
        <v>-6.4352915961388927E-4</v>
      </c>
      <c r="Q554">
        <f>LN(PREZZI!S555/PREZZI!S554)</f>
        <v>1.7175314324699258E-3</v>
      </c>
      <c r="R554">
        <f>LN(PREZZI!T555/PREZZI!T554)</f>
        <v>2.2630322369755641E-5</v>
      </c>
    </row>
    <row r="555" spans="1:18" x14ac:dyDescent="0.45">
      <c r="A555" s="1">
        <v>44239</v>
      </c>
      <c r="B555">
        <f>LN(PREZZI!D556/PREZZI!D555)</f>
        <v>3.7302349799486659E-3</v>
      </c>
      <c r="C555">
        <f>LN(PREZZI!E556/PREZZI!E555)</f>
        <v>3.1465093414445515E-5</v>
      </c>
      <c r="D555">
        <f>LN(PREZZI!F556/PREZZI!F555)</f>
        <v>-8.0905686457985442E-3</v>
      </c>
      <c r="E555">
        <f>LN(PREZZI!G556/PREZZI!G555)</f>
        <v>0</v>
      </c>
      <c r="F555">
        <f>LN(PREZZI!H556/PREZZI!H555)</f>
        <v>-5.0933910715269442E-4</v>
      </c>
      <c r="G555">
        <f>LN(PREZZI!I556/PREZZI!I555)</f>
        <v>0</v>
      </c>
      <c r="H555">
        <f>LN(PREZZI!J556/PREZZI!J555)</f>
        <v>0</v>
      </c>
      <c r="I555">
        <f>LN(PREZZI!K556/PREZZI!K555)</f>
        <v>4.3031636833794525E-3</v>
      </c>
      <c r="J555">
        <f>LN(PREZZI!L556/PREZZI!L555)</f>
        <v>1.2153945946703517E-3</v>
      </c>
      <c r="K555">
        <f>LN(PREZZI!M556/PREZZI!M555)</f>
        <v>6.516159430274511E-3</v>
      </c>
      <c r="L555">
        <f>LN(PREZZI!N556/PREZZI!N555)</f>
        <v>3.9474822832275287E-3</v>
      </c>
      <c r="M555">
        <f>LN(PREZZI!O556/PREZZI!O555)</f>
        <v>-3.2061194992716161E-3</v>
      </c>
      <c r="N555">
        <f>LN(PREZZI!P556/PREZZI!P555)</f>
        <v>-3.1725648442182995E-3</v>
      </c>
      <c r="O555">
        <f>LN(PREZZI!Q556/PREZZI!Q555)</f>
        <v>3.1294988197231397E-3</v>
      </c>
      <c r="P555" s="2">
        <f>LN(PREZZI!R556/PREZZI!R555)</f>
        <v>-3.8461813460039305E-3</v>
      </c>
      <c r="Q555">
        <f>LN(PREZZI!S556/PREZZI!S555)</f>
        <v>-2.5696079007298009E-3</v>
      </c>
      <c r="R555">
        <f>LN(PREZZI!T556/PREZZI!T555)</f>
        <v>-2.3764393129630887E-4</v>
      </c>
    </row>
    <row r="556" spans="1:18" x14ac:dyDescent="0.45">
      <c r="A556" s="1">
        <v>44242</v>
      </c>
      <c r="B556">
        <f>LN(PREZZI!D557/PREZZI!D556)</f>
        <v>1.5869535153971007E-2</v>
      </c>
      <c r="C556">
        <f>LN(PREZZI!E557/PREZZI!E556)</f>
        <v>0</v>
      </c>
      <c r="D556">
        <f>LN(PREZZI!F557/PREZZI!F556)</f>
        <v>9.6217982060373772E-3</v>
      </c>
      <c r="E556">
        <f>LN(PREZZI!G557/PREZZI!G556)</f>
        <v>1.7978935526552102E-2</v>
      </c>
      <c r="F556">
        <f>LN(PREZZI!H557/PREZZI!H556)</f>
        <v>8.1496442363884359E-3</v>
      </c>
      <c r="G556">
        <f>LN(PREZZI!I557/PREZZI!I556)</f>
        <v>1.5624575282558353E-2</v>
      </c>
      <c r="H556">
        <f>LN(PREZZI!J557/PREZZI!J556)</f>
        <v>0</v>
      </c>
      <c r="I556">
        <f>LN(PREZZI!K557/PREZZI!K556)</f>
        <v>-7.8925798355335207E-4</v>
      </c>
      <c r="J556">
        <f>LN(PREZZI!L557/PREZZI!L556)</f>
        <v>0</v>
      </c>
      <c r="K556">
        <f>LN(PREZZI!M557/PREZZI!M556)</f>
        <v>1.0401094521328622E-2</v>
      </c>
      <c r="L556">
        <f>LN(PREZZI!N557/PREZZI!N556)</f>
        <v>3.6045688341271383E-3</v>
      </c>
      <c r="M556">
        <f>LN(PREZZI!O557/PREZZI!O556)</f>
        <v>-3.3082633537034408E-3</v>
      </c>
      <c r="N556">
        <f>LN(PREZZI!P557/PREZZI!P556)</f>
        <v>0</v>
      </c>
      <c r="O556">
        <f>LN(PREZZI!Q557/PREZZI!Q556)</f>
        <v>4.6797539107202302E-3</v>
      </c>
      <c r="P556" s="2">
        <f>LN(PREZZI!R557/PREZZI!R556)</f>
        <v>0</v>
      </c>
      <c r="Q556">
        <f>LN(PREZZI!S557/PREZZI!S556)</f>
        <v>-4.2765270655328183E-3</v>
      </c>
      <c r="R556">
        <f>LN(PREZZI!T557/PREZZI!T556)</f>
        <v>-2.4902089640382581E-4</v>
      </c>
    </row>
    <row r="557" spans="1:18" x14ac:dyDescent="0.45">
      <c r="A557" s="1">
        <v>44243</v>
      </c>
      <c r="B557">
        <f>LN(PREZZI!D558/PREZZI!D557)</f>
        <v>3.8296431007251437E-3</v>
      </c>
      <c r="C557">
        <f>LN(PREZZI!E558/PREZZI!E557)</f>
        <v>7.7339057568251044E-3</v>
      </c>
      <c r="D557">
        <f>LN(PREZZI!F558/PREZZI!F557)</f>
        <v>-2.1442334658119264E-2</v>
      </c>
      <c r="E557">
        <f>LN(PREZZI!G558/PREZZI!G557)</f>
        <v>3.8490657957401314E-3</v>
      </c>
      <c r="F557">
        <f>LN(PREZZI!H558/PREZZI!H557)</f>
        <v>-5.9502697863205844E-4</v>
      </c>
      <c r="G557">
        <f>LN(PREZZI!I558/PREZZI!I557)</f>
        <v>2.9704132911964989E-4</v>
      </c>
      <c r="H557">
        <f>LN(PREZZI!J558/PREZZI!J557)</f>
        <v>0</v>
      </c>
      <c r="I557">
        <f>LN(PREZZI!K558/PREZZI!K557)</f>
        <v>1.2567042469558544E-2</v>
      </c>
      <c r="J557">
        <f>LN(PREZZI!L558/PREZZI!L557)</f>
        <v>0</v>
      </c>
      <c r="K557">
        <f>LN(PREZZI!M558/PREZZI!M557)</f>
        <v>-7.9486309703233875E-3</v>
      </c>
      <c r="L557">
        <f>LN(PREZZI!N558/PREZZI!N557)</f>
        <v>5.0696633963214605E-4</v>
      </c>
      <c r="M557">
        <f>LN(PREZZI!O558/PREZZI!O557)</f>
        <v>-2.4673018562222987E-3</v>
      </c>
      <c r="N557">
        <f>LN(PREZZI!P558/PREZZI!P557)</f>
        <v>-5.7308978709423681E-3</v>
      </c>
      <c r="O557">
        <f>LN(PREZZI!Q558/PREZZI!Q557)</f>
        <v>4.550211663348058E-4</v>
      </c>
      <c r="P557" s="2">
        <f>LN(PREZZI!R558/PREZZI!R557)</f>
        <v>-4.8613889459436215E-3</v>
      </c>
      <c r="Q557">
        <f>LN(PREZZI!S558/PREZZI!S557)</f>
        <v>-3.0741264524314629E-3</v>
      </c>
      <c r="R557">
        <f>LN(PREZZI!T558/PREZZI!T557)</f>
        <v>-7.2477721936520657E-4</v>
      </c>
    </row>
    <row r="558" spans="1:18" x14ac:dyDescent="0.45">
      <c r="A558" s="1">
        <v>44244</v>
      </c>
      <c r="B558">
        <f>LN(PREZZI!D559/PREZZI!D558)</f>
        <v>-1.6866959015028087E-2</v>
      </c>
      <c r="C558">
        <f>LN(PREZZI!E559/PREZZI!E558)</f>
        <v>4.8433032188777503E-3</v>
      </c>
      <c r="D558">
        <f>LN(PREZZI!F559/PREZZI!F558)</f>
        <v>-5.8725579468567905E-3</v>
      </c>
      <c r="E558">
        <f>LN(PREZZI!G559/PREZZI!G558)</f>
        <v>-1.2697681647891651E-2</v>
      </c>
      <c r="F558">
        <f>LN(PREZZI!H559/PREZZI!H558)</f>
        <v>-3.7759751402034435E-3</v>
      </c>
      <c r="G558">
        <f>LN(PREZZI!I559/PREZZI!I558)</f>
        <v>-2.118937813195445E-3</v>
      </c>
      <c r="H558">
        <f>LN(PREZZI!J559/PREZZI!J558)</f>
        <v>3.8424399001089661E-2</v>
      </c>
      <c r="I558">
        <f>LN(PREZZI!K559/PREZZI!K558)</f>
        <v>7.4592356287935561E-3</v>
      </c>
      <c r="J558">
        <f>LN(PREZZI!L559/PREZZI!L558)</f>
        <v>7.9206475828814561E-3</v>
      </c>
      <c r="K558">
        <f>LN(PREZZI!M559/PREZZI!M558)</f>
        <v>-3.8655547656543869E-3</v>
      </c>
      <c r="L558">
        <f>LN(PREZZI!N559/PREZZI!N558)</f>
        <v>-1.6925890833692336E-3</v>
      </c>
      <c r="M558">
        <f>LN(PREZZI!O559/PREZZI!O558)</f>
        <v>-1.1508495200241933E-4</v>
      </c>
      <c r="N558">
        <f>LN(PREZZI!P559/PREZZI!P558)</f>
        <v>4.8804772123183746E-4</v>
      </c>
      <c r="O558">
        <f>LN(PREZZI!Q559/PREZZI!Q558)</f>
        <v>-3.9884729180856577E-3</v>
      </c>
      <c r="P558" s="2">
        <f>LN(PREZZI!R559/PREZZI!R558)</f>
        <v>-1.6086509708926639E-4</v>
      </c>
      <c r="Q558">
        <f>LN(PREZZI!S559/PREZZI!S558)</f>
        <v>1.5800684495530055E-3</v>
      </c>
      <c r="R558">
        <f>LN(PREZZI!T559/PREZZI!T558)</f>
        <v>-4.5316022620463599E-5</v>
      </c>
    </row>
    <row r="559" spans="1:18" x14ac:dyDescent="0.45">
      <c r="A559" s="1">
        <v>44245</v>
      </c>
      <c r="B559">
        <f>LN(PREZZI!D560/PREZZI!D559)</f>
        <v>-1.0715375520196524E-2</v>
      </c>
      <c r="C559">
        <f>LN(PREZZI!E560/PREZZI!E559)</f>
        <v>-2.174382788084616E-2</v>
      </c>
      <c r="D559">
        <f>LN(PREZZI!F560/PREZZI!F559)</f>
        <v>-7.2754857729669402E-4</v>
      </c>
      <c r="E559">
        <f>LN(PREZZI!G560/PREZZI!G559)</f>
        <v>-1.6599530633552715E-2</v>
      </c>
      <c r="F559">
        <f>LN(PREZZI!H560/PREZZI!H559)</f>
        <v>-3.5376196221177563E-3</v>
      </c>
      <c r="G559">
        <f>LN(PREZZI!I560/PREZZI!I559)</f>
        <v>-9.4428493633577255E-3</v>
      </c>
      <c r="H559">
        <f>LN(PREZZI!J560/PREZZI!J559)</f>
        <v>-3.6990381466398638E-4</v>
      </c>
      <c r="I559">
        <f>LN(PREZZI!K560/PREZZI!K559)</f>
        <v>-1.2632219782727546E-2</v>
      </c>
      <c r="J559">
        <f>LN(PREZZI!L560/PREZZI!L559)</f>
        <v>-8.7784639535507924E-3</v>
      </c>
      <c r="K559">
        <f>LN(PREZZI!M560/PREZZI!M559)</f>
        <v>-6.3988921965187811E-3</v>
      </c>
      <c r="L559">
        <f>LN(PREZZI!N560/PREZZI!N559)</f>
        <v>-6.5975330034150756E-3</v>
      </c>
      <c r="M559">
        <f>LN(PREZZI!O560/PREZZI!O559)</f>
        <v>-3.7744451373636989E-3</v>
      </c>
      <c r="N559">
        <f>LN(PREZZI!P560/PREZZI!P559)</f>
        <v>1.0408602719528833E-4</v>
      </c>
      <c r="O559">
        <f>LN(PREZZI!Q560/PREZZI!Q559)</f>
        <v>-6.3956781003574326E-3</v>
      </c>
      <c r="P559" s="2">
        <f>LN(PREZZI!R560/PREZZI!R559)</f>
        <v>1.1374160446607311E-3</v>
      </c>
      <c r="Q559">
        <f>LN(PREZZI!S560/PREZZI!S559)</f>
        <v>-2.4077226211881241E-3</v>
      </c>
      <c r="R559">
        <f>LN(PREZZI!T560/PREZZI!T559)</f>
        <v>-1.3596039041575527E-4</v>
      </c>
    </row>
    <row r="560" spans="1:18" x14ac:dyDescent="0.45">
      <c r="A560" s="1">
        <v>44246</v>
      </c>
      <c r="B560">
        <f>LN(PREZZI!D561/PREZZI!D560)</f>
        <v>1.6772413567032816E-2</v>
      </c>
      <c r="C560">
        <f>LN(PREZZI!E561/PREZZI!E560)</f>
        <v>5.4942583229625587E-3</v>
      </c>
      <c r="D560">
        <f>LN(PREZZI!F561/PREZZI!F560)</f>
        <v>1.3105089587221418E-2</v>
      </c>
      <c r="E560">
        <f>LN(PREZZI!G561/PREZZI!G560)</f>
        <v>9.0766213142244069E-3</v>
      </c>
      <c r="F560">
        <f>LN(PREZZI!H561/PREZZI!H560)</f>
        <v>-9.590698249099576E-3</v>
      </c>
      <c r="G560">
        <f>LN(PREZZI!I561/PREZZI!I560)</f>
        <v>0</v>
      </c>
      <c r="H560">
        <f>LN(PREZZI!J561/PREZZI!J560)</f>
        <v>-8.7514657794498848E-3</v>
      </c>
      <c r="I560">
        <f>LN(PREZZI!K561/PREZZI!K560)</f>
        <v>8.2828281781699414E-3</v>
      </c>
      <c r="J560">
        <f>LN(PREZZI!L561/PREZZI!L560)</f>
        <v>-7.1227000032800507E-3</v>
      </c>
      <c r="K560">
        <f>LN(PREZZI!M561/PREZZI!M560)</f>
        <v>1.1285837256247865E-2</v>
      </c>
      <c r="L560">
        <f>LN(PREZZI!N561/PREZZI!N560)</f>
        <v>6.2917106732597974E-5</v>
      </c>
      <c r="M560">
        <f>LN(PREZZI!O561/PREZZI!O560)</f>
        <v>-1.0017338537540589E-3</v>
      </c>
      <c r="N560">
        <f>LN(PREZZI!P561/PREZZI!P560)</f>
        <v>-3.6690592529063778E-3</v>
      </c>
      <c r="O560">
        <f>LN(PREZZI!Q561/PREZZI!Q560)</f>
        <v>2.7503809150664447E-3</v>
      </c>
      <c r="P560" s="2">
        <f>LN(PREZZI!R561/PREZZI!R560)</f>
        <v>-5.3649189820231449E-3</v>
      </c>
      <c r="Q560">
        <f>LN(PREZZI!S561/PREZZI!S560)</f>
        <v>-2.8811733545599681E-3</v>
      </c>
      <c r="R560">
        <f>LN(PREZZI!T561/PREZZI!T560)</f>
        <v>-2.9464427583348056E-4</v>
      </c>
    </row>
    <row r="561" spans="1:18" x14ac:dyDescent="0.45">
      <c r="A561" s="1">
        <v>44249</v>
      </c>
      <c r="B561">
        <f>LN(PREZZI!D562/PREZZI!D561)</f>
        <v>-6.8924660630511952E-3</v>
      </c>
      <c r="C561">
        <f>LN(PREZZI!E562/PREZZI!E561)</f>
        <v>-3.5061713661873391E-2</v>
      </c>
      <c r="D561">
        <f>LN(PREZZI!F562/PREZZI!F561)</f>
        <v>-4.120065224781545E-3</v>
      </c>
      <c r="E561">
        <f>LN(PREZZI!G562/PREZZI!G561)</f>
        <v>-1.0614225802048498E-2</v>
      </c>
      <c r="F561">
        <f>LN(PREZZI!H562/PREZZI!H561)</f>
        <v>-2.2004165915158264E-2</v>
      </c>
      <c r="G561">
        <f>LN(PREZZI!I562/PREZZI!I561)</f>
        <v>4.2155380360513386E-3</v>
      </c>
      <c r="H561">
        <f>LN(PREZZI!J562/PREZZI!J561)</f>
        <v>1.1894955739104932E-3</v>
      </c>
      <c r="I561">
        <f>LN(PREZZI!K562/PREZZI!K561)</f>
        <v>1.0922294046484388E-3</v>
      </c>
      <c r="J561">
        <f>LN(PREZZI!L562/PREZZI!L561)</f>
        <v>-5.1645920186969146E-2</v>
      </c>
      <c r="K561">
        <f>LN(PREZZI!M562/PREZZI!M561)</f>
        <v>-5.6158598571109334E-3</v>
      </c>
      <c r="L561">
        <f>LN(PREZZI!N562/PREZZI!N561)</f>
        <v>-9.1192079822894224E-3</v>
      </c>
      <c r="M561">
        <f>LN(PREZZI!O562/PREZZI!O561)</f>
        <v>2.5639756416878262E-3</v>
      </c>
      <c r="N561">
        <f>LN(PREZZI!P562/PREZZI!P561)</f>
        <v>-2.0979919919609617E-3</v>
      </c>
      <c r="O561">
        <f>LN(PREZZI!Q562/PREZZI!Q561)</f>
        <v>-8.4742531156957682E-3</v>
      </c>
      <c r="P561" s="2">
        <f>LN(PREZZI!R562/PREZZI!R561)</f>
        <v>-2.2823879722105606E-3</v>
      </c>
      <c r="Q561">
        <f>LN(PREZZI!S562/PREZZI!S561)</f>
        <v>3.1431633270826123E-3</v>
      </c>
      <c r="R561">
        <f>LN(PREZZI!T562/PREZZI!T561)</f>
        <v>-1.3601895218370315E-4</v>
      </c>
    </row>
    <row r="562" spans="1:18" x14ac:dyDescent="0.45">
      <c r="A562" s="1">
        <v>44250</v>
      </c>
      <c r="B562">
        <f>LN(PREZZI!D563/PREZZI!D562)</f>
        <v>0</v>
      </c>
      <c r="C562">
        <f>LN(PREZZI!E563/PREZZI!E562)</f>
        <v>-3.7438039607143462E-3</v>
      </c>
      <c r="D562">
        <f>LN(PREZZI!F563/PREZZI!F562)</f>
        <v>-1.6921802640593373E-2</v>
      </c>
      <c r="E562">
        <f>LN(PREZZI!G563/PREZZI!G562)</f>
        <v>-3.666421316109037E-3</v>
      </c>
      <c r="F562">
        <f>LN(PREZZI!H563/PREZZI!H562)</f>
        <v>5.7176116218009086E-3</v>
      </c>
      <c r="G562">
        <f>LN(PREZZI!I563/PREZZI!I562)</f>
        <v>1.0223450450497284E-2</v>
      </c>
      <c r="H562">
        <f>LN(PREZZI!J563/PREZZI!J562)</f>
        <v>-2.0700458350309267E-3</v>
      </c>
      <c r="I562">
        <f>LN(PREZZI!K563/PREZZI!K562)</f>
        <v>6.4567172269349646E-3</v>
      </c>
      <c r="J562">
        <f>LN(PREZZI!L563/PREZZI!L562)</f>
        <v>2.3666039755865946E-2</v>
      </c>
      <c r="K562">
        <f>LN(PREZZI!M563/PREZZI!M562)</f>
        <v>-2.5800197763553454E-2</v>
      </c>
      <c r="L562">
        <f>LN(PREZZI!N563/PREZZI!N562)</f>
        <v>-6.2197677195935979E-5</v>
      </c>
      <c r="M562">
        <f>LN(PREZZI!O563/PREZZI!O562)</f>
        <v>-3.2194984445782079E-3</v>
      </c>
      <c r="N562">
        <f>LN(PREZZI!P563/PREZZI!P562)</f>
        <v>-4.7772837797051596E-4</v>
      </c>
      <c r="O562">
        <f>LN(PREZZI!Q563/PREZZI!Q562)</f>
        <v>6.163874305146676E-5</v>
      </c>
      <c r="P562" s="2">
        <f>LN(PREZZI!R563/PREZZI!R562)</f>
        <v>6.5349878970303514E-4</v>
      </c>
      <c r="Q562">
        <f>LN(PREZZI!S563/PREZZI!S562)</f>
        <v>-2.4916803923318393E-3</v>
      </c>
      <c r="R562">
        <f>LN(PREZZI!T563/PREZZI!T562)</f>
        <v>0</v>
      </c>
    </row>
    <row r="563" spans="1:18" x14ac:dyDescent="0.45">
      <c r="A563" s="1">
        <v>44251</v>
      </c>
      <c r="B563">
        <f>LN(PREZZI!D564/PREZZI!D563)</f>
        <v>-1.4209679496916665E-2</v>
      </c>
      <c r="C563">
        <f>LN(PREZZI!E564/PREZZI!E563)</f>
        <v>-2.7871700263108302E-2</v>
      </c>
      <c r="D563">
        <f>LN(PREZZI!F564/PREZZI!F563)</f>
        <v>-1.7218700996959654E-2</v>
      </c>
      <c r="E563">
        <f>LN(PREZZI!G564/PREZZI!G563)</f>
        <v>-1.9793250386611148E-2</v>
      </c>
      <c r="F563">
        <f>LN(PREZZI!H564/PREZZI!H563)</f>
        <v>1.2159310786374639E-2</v>
      </c>
      <c r="G563">
        <f>LN(PREZZI!I564/PREZZI!I563)</f>
        <v>-1.6051654762480603E-3</v>
      </c>
      <c r="H563">
        <f>LN(PREZZI!J564/PREZZI!J563)</f>
        <v>-1.6689545509995921E-2</v>
      </c>
      <c r="I563">
        <f>LN(PREZZI!K564/PREZZI!K563)</f>
        <v>-2.794955306041499E-3</v>
      </c>
      <c r="J563">
        <f>LN(PREZZI!L564/PREZZI!L563)</f>
        <v>3.1386463152641574E-3</v>
      </c>
      <c r="K563">
        <f>LN(PREZZI!M564/PREZZI!M563)</f>
        <v>-1.7858024739618799E-3</v>
      </c>
      <c r="L563">
        <f>LN(PREZZI!N564/PREZZI!N563)</f>
        <v>2.932037367754845E-3</v>
      </c>
      <c r="M563">
        <f>LN(PREZZI!O564/PREZZI!O563)</f>
        <v>-2.8662058643969153E-3</v>
      </c>
      <c r="N563">
        <f>LN(PREZZI!P564/PREZZI!P563)</f>
        <v>-2.33958092581009E-3</v>
      </c>
      <c r="O563">
        <f>LN(PREZZI!Q564/PREZZI!Q563)</f>
        <v>8.6254371012251744E-4</v>
      </c>
      <c r="P563" s="2">
        <f>LN(PREZZI!R564/PREZZI!R563)</f>
        <v>-2.2921201937285388E-3</v>
      </c>
      <c r="Q563">
        <f>LN(PREZZI!S564/PREZZI!S563)</f>
        <v>-1.3191678017951292E-3</v>
      </c>
      <c r="R563">
        <f>LN(PREZZI!T564/PREZZI!T563)</f>
        <v>-4.3084877874585671E-4</v>
      </c>
    </row>
    <row r="564" spans="1:18" x14ac:dyDescent="0.45">
      <c r="A564" s="1">
        <v>44252</v>
      </c>
      <c r="B564">
        <f>LN(PREZZI!D565/PREZZI!D564)</f>
        <v>7.1462092076564751E-3</v>
      </c>
      <c r="C564">
        <f>LN(PREZZI!E565/PREZZI!E564)</f>
        <v>-2.7973701006736781E-3</v>
      </c>
      <c r="D564">
        <f>LN(PREZZI!F565/PREZZI!F564)</f>
        <v>8.5295697960134018E-3</v>
      </c>
      <c r="E564">
        <f>LN(PREZZI!G565/PREZZI!G564)</f>
        <v>3.6491731101910146E-2</v>
      </c>
      <c r="F564">
        <f>LN(PREZZI!H565/PREZZI!H564)</f>
        <v>8.4628413489610445E-3</v>
      </c>
      <c r="G564">
        <f>LN(PREZZI!I565/PREZZI!I564)</f>
        <v>1.0806157217899017E-2</v>
      </c>
      <c r="H564">
        <f>LN(PREZZI!J565/PREZZI!J564)</f>
        <v>1.5771419070702231E-2</v>
      </c>
      <c r="I564">
        <f>LN(PREZZI!K565/PREZZI!K564)</f>
        <v>-1.8937380195565467E-2</v>
      </c>
      <c r="J564">
        <f>LN(PREZZI!L565/PREZZI!L564)</f>
        <v>-2.9702747172460971E-2</v>
      </c>
      <c r="K564">
        <f>LN(PREZZI!M565/PREZZI!M564)</f>
        <v>1.0780558656271224E-2</v>
      </c>
      <c r="L564">
        <f>LN(PREZZI!N565/PREZZI!N564)</f>
        <v>-1.3360603195779417E-2</v>
      </c>
      <c r="M564">
        <f>LN(PREZZI!O565/PREZZI!O564)</f>
        <v>-4.6061947024402458E-3</v>
      </c>
      <c r="N564">
        <f>LN(PREZZI!P565/PREZZI!P564)</f>
        <v>-7.3227112940260257E-3</v>
      </c>
      <c r="O564">
        <f>LN(PREZZI!Q565/PREZZI!Q564)</f>
        <v>-9.7545523368891933E-3</v>
      </c>
      <c r="P564" s="2">
        <f>LN(PREZZI!R565/PREZZI!R564)</f>
        <v>-1.1850047874047726E-2</v>
      </c>
      <c r="Q564">
        <f>LN(PREZZI!S565/PREZZI!S564)</f>
        <v>-7.4058967801042559E-3</v>
      </c>
      <c r="R564">
        <f>LN(PREZZI!T565/PREZZI!T564)</f>
        <v>-1.9865714348446905E-3</v>
      </c>
    </row>
    <row r="565" spans="1:18" x14ac:dyDescent="0.45">
      <c r="A565" s="1">
        <v>44253</v>
      </c>
      <c r="B565">
        <f>LN(PREZZI!D566/PREZZI!D565)</f>
        <v>-1.8685050150641112E-2</v>
      </c>
      <c r="C565">
        <f>LN(PREZZI!E566/PREZZI!E565)</f>
        <v>-3.1263962038737152E-2</v>
      </c>
      <c r="D565">
        <f>LN(PREZZI!F566/PREZZI!F565)</f>
        <v>-1.3767883503204051E-2</v>
      </c>
      <c r="E565">
        <f>LN(PREZZI!G566/PREZZI!G565)</f>
        <v>-3.1086537197875137E-2</v>
      </c>
      <c r="F565">
        <f>LN(PREZZI!H566/PREZZI!H565)</f>
        <v>-3.3782404653209711E-2</v>
      </c>
      <c r="G565">
        <f>LN(PREZZI!I566/PREZZI!I565)</f>
        <v>0</v>
      </c>
      <c r="H565">
        <f>LN(PREZZI!J566/PREZZI!J565)</f>
        <v>-3.9257161332938557E-2</v>
      </c>
      <c r="I565">
        <f>LN(PREZZI!K566/PREZZI!K565)</f>
        <v>5.254167478900805E-3</v>
      </c>
      <c r="J565">
        <f>LN(PREZZI!L566/PREZZI!L565)</f>
        <v>-2.0239240743577733E-2</v>
      </c>
      <c r="K565">
        <f>LN(PREZZI!M566/PREZZI!M565)</f>
        <v>-1.5027732217927825E-2</v>
      </c>
      <c r="L565">
        <f>LN(PREZZI!N566/PREZZI!N565)</f>
        <v>-1.1795051431328059E-2</v>
      </c>
      <c r="M565">
        <f>LN(PREZZI!O566/PREZZI!O565)</f>
        <v>3.6231502043738034E-3</v>
      </c>
      <c r="N565">
        <f>LN(PREZZI!P566/PREZZI!P565)</f>
        <v>4.2210574409686143E-3</v>
      </c>
      <c r="O565">
        <f>LN(PREZZI!Q566/PREZZI!Q565)</f>
        <v>-1.5747925111546528E-2</v>
      </c>
      <c r="P565" s="2">
        <f>LN(PREZZI!R566/PREZZI!R565)</f>
        <v>4.9601411460681441E-3</v>
      </c>
      <c r="Q565">
        <f>LN(PREZZI!S566/PREZZI!S565)</f>
        <v>2.8146826406576413E-3</v>
      </c>
      <c r="R565">
        <f>LN(PREZZI!T566/PREZZI!T565)</f>
        <v>2.9539748218014025E-4</v>
      </c>
    </row>
    <row r="566" spans="1:18" x14ac:dyDescent="0.45">
      <c r="A566" s="1">
        <v>44256</v>
      </c>
      <c r="B566">
        <f>LN(PREZZI!D567/PREZZI!D566)</f>
        <v>1.1739678554637204E-2</v>
      </c>
      <c r="C566">
        <f>LN(PREZZI!E567/PREZZI!E566)</f>
        <v>3.1399362485765483E-2</v>
      </c>
      <c r="D566">
        <f>LN(PREZZI!F567/PREZZI!F566)</f>
        <v>3.6538424811630894E-2</v>
      </c>
      <c r="E566">
        <f>LN(PREZZI!G567/PREZZI!G566)</f>
        <v>0</v>
      </c>
      <c r="F566">
        <f>LN(PREZZI!H567/PREZZI!H566)</f>
        <v>1.4650177001957011E-2</v>
      </c>
      <c r="G566">
        <f>LN(PREZZI!I567/PREZZI!I566)</f>
        <v>-8.1833387110659128E-3</v>
      </c>
      <c r="H566">
        <f>LN(PREZZI!J567/PREZZI!J566)</f>
        <v>0</v>
      </c>
      <c r="I566">
        <f>LN(PREZZI!K567/PREZZI!K566)</f>
        <v>4.2403828970876394E-3</v>
      </c>
      <c r="J566">
        <f>LN(PREZZI!L567/PREZZI!L566)</f>
        <v>4.4145814268009087E-3</v>
      </c>
      <c r="K566">
        <f>LN(PREZZI!M567/PREZZI!M566)</f>
        <v>2.6441202557487897E-2</v>
      </c>
      <c r="L566">
        <f>LN(PREZZI!N567/PREZZI!N566)</f>
        <v>2.0989230088574066E-2</v>
      </c>
      <c r="M566">
        <f>LN(PREZZI!O567/PREZZI!O566)</f>
        <v>6.176338085046626E-3</v>
      </c>
      <c r="N566">
        <f>LN(PREZZI!P567/PREZZI!P566)</f>
        <v>5.4611552029235164E-4</v>
      </c>
      <c r="O566">
        <f>LN(PREZZI!Q567/PREZZI!Q566)</f>
        <v>1.8577330282236921E-2</v>
      </c>
      <c r="P566" s="2">
        <f>LN(PREZZI!R567/PREZZI!R566)</f>
        <v>9.6128565746144562E-4</v>
      </c>
      <c r="Q566">
        <f>LN(PREZZI!S567/PREZZI!S566)</f>
        <v>7.3589349538696102E-3</v>
      </c>
      <c r="R566">
        <f>LN(PREZZI!T567/PREZZI!T566)</f>
        <v>1.0899431129660164E-3</v>
      </c>
    </row>
    <row r="567" spans="1:18" x14ac:dyDescent="0.45">
      <c r="A567" s="1">
        <v>44257</v>
      </c>
      <c r="B567">
        <f>LN(PREZZI!D568/PREZZI!D567)</f>
        <v>7.0450803877626757E-3</v>
      </c>
      <c r="C567">
        <f>LN(PREZZI!E568/PREZZI!E567)</f>
        <v>-1.5159685651013969E-2</v>
      </c>
      <c r="D567">
        <f>LN(PREZZI!F568/PREZZI!F567)</f>
        <v>4.8079261744783186E-3</v>
      </c>
      <c r="E567">
        <f>LN(PREZZI!G568/PREZZI!G567)</f>
        <v>1.2903803396450647E-2</v>
      </c>
      <c r="F567">
        <f>LN(PREZZI!H568/PREZZI!H567)</f>
        <v>1.2916512024608393E-2</v>
      </c>
      <c r="G567">
        <f>LN(PREZZI!I568/PREZZI!I567)</f>
        <v>1.2869112020584094E-2</v>
      </c>
      <c r="H567">
        <f>LN(PREZZI!J568/PREZZI!J567)</f>
        <v>2.8481358472262253E-3</v>
      </c>
      <c r="I567">
        <f>LN(PREZZI!K568/PREZZI!K567)</f>
        <v>1.9620159072884287E-2</v>
      </c>
      <c r="J567">
        <f>LN(PREZZI!L568/PREZZI!L567)</f>
        <v>1.2681017276244067E-2</v>
      </c>
      <c r="K567">
        <f>LN(PREZZI!M568/PREZZI!M567)</f>
        <v>1.4894164300790824E-2</v>
      </c>
      <c r="L567">
        <f>LN(PREZZI!N568/PREZZI!N567)</f>
        <v>-5.1145351223605374E-3</v>
      </c>
      <c r="M567">
        <f>LN(PREZZI!O568/PREZZI!O567)</f>
        <v>-7.0834074149959145E-4</v>
      </c>
      <c r="N567">
        <f>LN(PREZZI!P568/PREZZI!P567)</f>
        <v>1.2424525900077206E-3</v>
      </c>
      <c r="O567">
        <f>LN(PREZZI!Q568/PREZZI!Q567)</f>
        <v>-4.2996619136136272E-3</v>
      </c>
      <c r="P567" s="2">
        <f>LN(PREZZI!R568/PREZZI!R567)</f>
        <v>2.8964014383373593E-3</v>
      </c>
      <c r="Q567">
        <f>LN(PREZZI!S568/PREZZI!S567)</f>
        <v>1.0221707076226861E-3</v>
      </c>
      <c r="R567">
        <f>LN(PREZZI!T568/PREZZI!T567)</f>
        <v>3.2902014694282734E-4</v>
      </c>
    </row>
    <row r="568" spans="1:18" x14ac:dyDescent="0.45">
      <c r="A568" s="1">
        <v>44258</v>
      </c>
      <c r="B568">
        <f>LN(PREZZI!D569/PREZZI!D568)</f>
        <v>1.7403690810027313E-3</v>
      </c>
      <c r="C568">
        <f>LN(PREZZI!E569/PREZZI!E568)</f>
        <v>1.207478058235501E-2</v>
      </c>
      <c r="D568">
        <f>LN(PREZZI!F569/PREZZI!F568)</f>
        <v>-5.0821498485701926E-3</v>
      </c>
      <c r="E568">
        <f>LN(PREZZI!G569/PREZZI!G568)</f>
        <v>1.267578080858869E-2</v>
      </c>
      <c r="F568">
        <f>LN(PREZZI!H569/PREZZI!H568)</f>
        <v>2.1541659404784693E-2</v>
      </c>
      <c r="G568">
        <f>LN(PREZZI!I569/PREZZI!I568)</f>
        <v>6.8137162045536458E-3</v>
      </c>
      <c r="H568">
        <f>LN(PREZZI!J569/PREZZI!J568)</f>
        <v>1.7958693118896168E-2</v>
      </c>
      <c r="I568">
        <f>LN(PREZZI!K569/PREZZI!K568)</f>
        <v>1.6134564771988151E-2</v>
      </c>
      <c r="J568">
        <f>LN(PREZZI!L569/PREZZI!L568)</f>
        <v>-3.2627264490383647E-3</v>
      </c>
      <c r="K568">
        <f>LN(PREZZI!M569/PREZZI!M568)</f>
        <v>3.3106627651461845E-3</v>
      </c>
      <c r="L568">
        <f>LN(PREZZI!N569/PREZZI!N568)</f>
        <v>-6.5798103568388113E-3</v>
      </c>
      <c r="M568">
        <f>LN(PREZZI!O569/PREZZI!O568)</f>
        <v>-4.7248194498484952E-3</v>
      </c>
      <c r="N568">
        <f>LN(PREZZI!P569/PREZZI!P568)</f>
        <v>-2.8882834146509505E-3</v>
      </c>
      <c r="O568">
        <f>LN(PREZZI!Q569/PREZZI!Q568)</f>
        <v>-4.0289844569006182E-3</v>
      </c>
      <c r="P568" s="2">
        <f>LN(PREZZI!R569/PREZZI!R568)</f>
        <v>-5.1529535025200577E-3</v>
      </c>
      <c r="Q568">
        <f>LN(PREZZI!S569/PREZZI!S568)</f>
        <v>-4.7948876471601513E-3</v>
      </c>
      <c r="R568">
        <f>LN(PREZZI!T569/PREZZI!T568)</f>
        <v>-7.3760961101909553E-4</v>
      </c>
    </row>
    <row r="569" spans="1:18" x14ac:dyDescent="0.45">
      <c r="A569" s="1">
        <v>44259</v>
      </c>
      <c r="B569">
        <f>LN(PREZZI!D570/PREZZI!D569)</f>
        <v>-5.4244585282650177E-3</v>
      </c>
      <c r="C569">
        <f>LN(PREZZI!E570/PREZZI!E569)</f>
        <v>-4.0340410843210703E-2</v>
      </c>
      <c r="D569">
        <f>LN(PREZZI!F570/PREZZI!F569)</f>
        <v>3.1545139980590393E-3</v>
      </c>
      <c r="E569">
        <f>LN(PREZZI!G570/PREZZI!G569)</f>
        <v>-1.4583395717218083E-2</v>
      </c>
      <c r="F569">
        <f>LN(PREZZI!H570/PREZZI!H569)</f>
        <v>-7.8531375715095927E-3</v>
      </c>
      <c r="G569">
        <f>LN(PREZZI!I570/PREZZI!I569)</f>
        <v>-1.1600099696279512E-2</v>
      </c>
      <c r="H569">
        <f>LN(PREZZI!J570/PREZZI!J569)</f>
        <v>-2.4749180704140481E-2</v>
      </c>
      <c r="I569">
        <f>LN(PREZZI!K570/PREZZI!K569)</f>
        <v>-8.1200120774099997E-3</v>
      </c>
      <c r="J569">
        <f>LN(PREZZI!L570/PREZZI!L569)</f>
        <v>1.1090177176707159E-2</v>
      </c>
      <c r="K569">
        <f>LN(PREZZI!M570/PREZZI!M569)</f>
        <v>-7.7984926889384737E-3</v>
      </c>
      <c r="L569">
        <f>LN(PREZZI!N570/PREZZI!N569)</f>
        <v>-1.353840156612836E-2</v>
      </c>
      <c r="M569">
        <f>LN(PREZZI!O570/PREZZI!O569)</f>
        <v>9.2046493842527072E-4</v>
      </c>
      <c r="N569">
        <f>LN(PREZZI!P570/PREZZI!P569)</f>
        <v>-3.8023361496924623E-3</v>
      </c>
      <c r="O569">
        <f>LN(PREZZI!Q570/PREZZI!Q569)</f>
        <v>-1.3895753292863872E-2</v>
      </c>
      <c r="P569" s="2">
        <f>LN(PREZZI!R570/PREZZI!R569)</f>
        <v>-7.4469561011325435E-3</v>
      </c>
      <c r="Q569">
        <f>LN(PREZZI!S570/PREZZI!S569)</f>
        <v>1.7515119811871462E-3</v>
      </c>
      <c r="R569">
        <f>LN(PREZZI!T570/PREZZI!T569)</f>
        <v>-3.6333083943070526E-4</v>
      </c>
    </row>
    <row r="570" spans="1:18" x14ac:dyDescent="0.45">
      <c r="A570" s="1">
        <v>44260</v>
      </c>
      <c r="B570">
        <f>LN(PREZZI!D571/PREZZI!D570)</f>
        <v>4.8651752161990684E-3</v>
      </c>
      <c r="C570">
        <f>LN(PREZZI!E571/PREZZI!E570)</f>
        <v>-2.4244152137245212E-3</v>
      </c>
      <c r="D570">
        <f>LN(PREZZI!F571/PREZZI!F570)</f>
        <v>4.4505815718716216E-3</v>
      </c>
      <c r="E570">
        <f>LN(PREZZI!G571/PREZZI!G570)</f>
        <v>-5.3500463658657941E-3</v>
      </c>
      <c r="F570">
        <f>LN(PREZZI!H571/PREZZI!H570)</f>
        <v>-9.8186036843076353E-3</v>
      </c>
      <c r="G570">
        <f>LN(PREZZI!I571/PREZZI!I570)</f>
        <v>0</v>
      </c>
      <c r="H570">
        <f>LN(PREZZI!J571/PREZZI!J570)</f>
        <v>-2.676450616274599E-3</v>
      </c>
      <c r="I570">
        <f>LN(PREZZI!K571/PREZZI!K570)</f>
        <v>7.6124738829852646E-3</v>
      </c>
      <c r="J570">
        <f>LN(PREZZI!L571/PREZZI!L570)</f>
        <v>1.500767494216659E-2</v>
      </c>
      <c r="K570">
        <f>LN(PREZZI!M571/PREZZI!M570)</f>
        <v>7.5170916462856414E-3</v>
      </c>
      <c r="L570">
        <f>LN(PREZZI!N571/PREZZI!N570)</f>
        <v>9.5714785644493965E-3</v>
      </c>
      <c r="M570">
        <f>LN(PREZZI!O571/PREZZI!O570)</f>
        <v>-1.2997263121048408E-3</v>
      </c>
      <c r="N570">
        <f>LN(PREZZI!P571/PREZZI!P570)</f>
        <v>4.6286194977116066E-4</v>
      </c>
      <c r="O570">
        <f>LN(PREZZI!Q571/PREZZI!Q570)</f>
        <v>3.8207839921613395E-3</v>
      </c>
      <c r="P570" s="2">
        <f>LN(PREZZI!R571/PREZZI!R570)</f>
        <v>-3.2955364088861633E-4</v>
      </c>
      <c r="Q570">
        <f>LN(PREZZI!S571/PREZZI!S570)</f>
        <v>-8.8852208880701642E-4</v>
      </c>
      <c r="R570">
        <f>LN(PREZZI!T571/PREZZI!T570)</f>
        <v>-1.0221058797018735E-4</v>
      </c>
    </row>
    <row r="571" spans="1:18" x14ac:dyDescent="0.45">
      <c r="A571" s="1">
        <v>44263</v>
      </c>
      <c r="B571">
        <f>LN(PREZZI!D572/PREZZI!D571)</f>
        <v>0</v>
      </c>
      <c r="C571">
        <f>LN(PREZZI!E572/PREZZI!E571)</f>
        <v>-4.4647887078709779E-2</v>
      </c>
      <c r="D571">
        <f>LN(PREZZI!F572/PREZZI!F571)</f>
        <v>-1.1739103052309524E-2</v>
      </c>
      <c r="E571">
        <f>LN(PREZZI!G572/PREZZI!G571)</f>
        <v>-8.2359919036164107E-3</v>
      </c>
      <c r="F571">
        <f>LN(PREZZI!H572/PREZZI!H571)</f>
        <v>1.190576473957842E-3</v>
      </c>
      <c r="G571">
        <f>LN(PREZZI!I572/PREZZI!I571)</f>
        <v>1.5001557327386566E-2</v>
      </c>
      <c r="H571">
        <f>LN(PREZZI!J572/PREZZI!J571)</f>
        <v>-3.7195054210987706E-3</v>
      </c>
      <c r="I571">
        <f>LN(PREZZI!K572/PREZZI!K571)</f>
        <v>1.5270940355390956E-2</v>
      </c>
      <c r="J571">
        <f>LN(PREZZI!L572/PREZZI!L571)</f>
        <v>-3.8762384225507207E-2</v>
      </c>
      <c r="K571">
        <f>LN(PREZZI!M572/PREZZI!M571)</f>
        <v>-4.1142503216247631E-3</v>
      </c>
      <c r="L571">
        <f>LN(PREZZI!N572/PREZZI!N571)</f>
        <v>-3.7075418504574531E-3</v>
      </c>
      <c r="M571">
        <f>LN(PREZZI!O572/PREZZI!O571)</f>
        <v>-5.2656033429753044E-4</v>
      </c>
      <c r="N571">
        <f>LN(PREZZI!P572/PREZZI!P571)</f>
        <v>-2.1905668824863758E-3</v>
      </c>
      <c r="O571">
        <f>LN(PREZZI!Q572/PREZZI!Q571)</f>
        <v>-4.7683488414043971E-3</v>
      </c>
      <c r="P571" s="2">
        <f>LN(PREZZI!R572/PREZZI!R571)</f>
        <v>-3.7486781360154668E-3</v>
      </c>
      <c r="Q571">
        <f>LN(PREZZI!S572/PREZZI!S571)</f>
        <v>-2.164143994031655E-3</v>
      </c>
      <c r="R571">
        <f>LN(PREZZI!T572/PREZZI!T571)</f>
        <v>-5.7939074709250239E-4</v>
      </c>
    </row>
    <row r="572" spans="1:18" x14ac:dyDescent="0.45">
      <c r="A572" s="1">
        <v>44264</v>
      </c>
      <c r="B572">
        <f>LN(PREZZI!D573/PREZZI!D572)</f>
        <v>1.8741707885924368E-2</v>
      </c>
      <c r="C572">
        <f>LN(PREZZI!E573/PREZZI!E572)</f>
        <v>1.7820644845565607E-2</v>
      </c>
      <c r="D572">
        <f>LN(PREZZI!F573/PREZZI!F572)</f>
        <v>1.1985293760661866E-2</v>
      </c>
      <c r="E572">
        <f>LN(PREZZI!G573/PREZZI!G572)</f>
        <v>-5.6929688870268995E-3</v>
      </c>
      <c r="F572">
        <f>LN(PREZZI!H573/PREZZI!H572)</f>
        <v>4.9458255553946548E-3</v>
      </c>
      <c r="G572">
        <f>LN(PREZZI!I573/PREZZI!I572)</f>
        <v>1.2998611101672154E-2</v>
      </c>
      <c r="H572">
        <f>LN(PREZZI!J573/PREZZI!J572)</f>
        <v>5.9537112322158249E-4</v>
      </c>
      <c r="I572">
        <f>LN(PREZZI!K573/PREZZI!K572)</f>
        <v>4.4720806476123521E-4</v>
      </c>
      <c r="J572">
        <f>LN(PREZZI!L573/PREZZI!L572)</f>
        <v>5.7460848440327129E-3</v>
      </c>
      <c r="K572">
        <f>LN(PREZZI!M573/PREZZI!M572)</f>
        <v>1.2995393749680338E-2</v>
      </c>
      <c r="L572">
        <f>LN(PREZZI!N573/PREZZI!N572)</f>
        <v>1.2792639613723811E-2</v>
      </c>
      <c r="M572">
        <f>LN(PREZZI!O573/PREZZI!O572)</f>
        <v>2.3827954953425669E-3</v>
      </c>
      <c r="N572">
        <f>LN(PREZZI!P573/PREZZI!P572)</f>
        <v>2.5607022505024181E-3</v>
      </c>
      <c r="O572">
        <f>LN(PREZZI!Q573/PREZZI!Q572)</f>
        <v>1.2769854207128912E-2</v>
      </c>
      <c r="P572" s="2">
        <f>LN(PREZZI!R573/PREZZI!R572)</f>
        <v>4.7248177038581229E-3</v>
      </c>
      <c r="Q572">
        <f>LN(PREZZI!S573/PREZZI!S572)</f>
        <v>1.8905936774799483E-3</v>
      </c>
      <c r="R572">
        <f>LN(PREZZI!T573/PREZZI!T572)</f>
        <v>1.8180578646984096E-4</v>
      </c>
    </row>
    <row r="573" spans="1:18" x14ac:dyDescent="0.45">
      <c r="A573" s="1">
        <v>44265</v>
      </c>
      <c r="B573">
        <f>LN(PREZZI!D574/PREZZI!D573)</f>
        <v>-4.5118187454037013E-3</v>
      </c>
      <c r="C573">
        <f>LN(PREZZI!E574/PREZZI!E573)</f>
        <v>3.4882488769674212E-3</v>
      </c>
      <c r="D573">
        <f>LN(PREZZI!F574/PREZZI!F573)</f>
        <v>9.2165749907650897E-3</v>
      </c>
      <c r="E573">
        <f>LN(PREZZI!G574/PREZZI!G573)</f>
        <v>-5.6572598244883877E-3</v>
      </c>
      <c r="F573">
        <f>LN(PREZZI!H574/PREZZI!H573)</f>
        <v>7.3688337601747001E-3</v>
      </c>
      <c r="G573">
        <f>LN(PREZZI!I574/PREZZI!I573)</f>
        <v>1.7144886046274944E-2</v>
      </c>
      <c r="H573">
        <f>LN(PREZZI!J574/PREZZI!J573)</f>
        <v>3.6418219712162883E-3</v>
      </c>
      <c r="I573">
        <f>LN(PREZZI!K574/PREZZI!K573)</f>
        <v>9.8124117587264185E-3</v>
      </c>
      <c r="J573">
        <f>LN(PREZZI!L574/PREZZI!L573)</f>
        <v>1.0735428338283294E-2</v>
      </c>
      <c r="K573">
        <f>LN(PREZZI!M574/PREZZI!M573)</f>
        <v>1.3444789959045176E-3</v>
      </c>
      <c r="L573">
        <f>LN(PREZZI!N574/PREZZI!N573)</f>
        <v>4.4721290139054203E-3</v>
      </c>
      <c r="M573">
        <f>LN(PREZZI!O574/PREZZI!O573)</f>
        <v>7.4153036720384839E-4</v>
      </c>
      <c r="N573">
        <f>LN(PREZZI!P574/PREZZI!P573)</f>
        <v>1.2613964867492795E-3</v>
      </c>
      <c r="O573">
        <f>LN(PREZZI!Q574/PREZZI!Q573)</f>
        <v>5.1327636191957409E-3</v>
      </c>
      <c r="P573" s="2">
        <f>LN(PREZZI!R574/PREZZI!R573)</f>
        <v>2.2719322711217214E-3</v>
      </c>
      <c r="Q573">
        <f>LN(PREZZI!S574/PREZZI!S573)</f>
        <v>6.6796229285660575E-4</v>
      </c>
      <c r="R573">
        <f>LN(PREZZI!T574/PREZZI!T573)</f>
        <v>3.0672233349446809E-4</v>
      </c>
    </row>
    <row r="574" spans="1:18" x14ac:dyDescent="0.45">
      <c r="A574" s="1">
        <v>44266</v>
      </c>
      <c r="B574">
        <f>LN(PREZZI!D575/PREZZI!D574)</f>
        <v>1.3038854638941843E-2</v>
      </c>
      <c r="C574">
        <f>LN(PREZZI!E575/PREZZI!E574)</f>
        <v>3.5586506135239351E-2</v>
      </c>
      <c r="D574">
        <f>LN(PREZZI!F575/PREZZI!F574)</f>
        <v>-4.9771191188879285E-3</v>
      </c>
      <c r="E574">
        <f>LN(PREZZI!G575/PREZZI!G574)</f>
        <v>1.8575895627258913E-2</v>
      </c>
      <c r="F574">
        <f>LN(PREZZI!H575/PREZZI!H574)</f>
        <v>0</v>
      </c>
      <c r="G574">
        <f>LN(PREZZI!I575/PREZZI!I574)</f>
        <v>-1.1155275989095479E-3</v>
      </c>
      <c r="H574">
        <f>LN(PREZZI!J575/PREZZI!J574)</f>
        <v>1.8826361640559668E-2</v>
      </c>
      <c r="I574">
        <f>LN(PREZZI!K575/PREZZI!K574)</f>
        <v>2.4306618310808411E-3</v>
      </c>
      <c r="J574">
        <f>LN(PREZZI!L575/PREZZI!L574)</f>
        <v>1.8408337556962851E-2</v>
      </c>
      <c r="K574">
        <f>LN(PREZZI!M575/PREZZI!M574)</f>
        <v>6.2061065574759234E-3</v>
      </c>
      <c r="L574">
        <f>LN(PREZZI!N575/PREZZI!N574)</f>
        <v>1.0953434074914075E-2</v>
      </c>
      <c r="M574">
        <f>LN(PREZZI!O575/PREZZI!O574)</f>
        <v>2.629541037292754E-3</v>
      </c>
      <c r="N574">
        <f>LN(PREZZI!P575/PREZZI!P574)</f>
        <v>-1.0631660233641055E-3</v>
      </c>
      <c r="O574">
        <f>LN(PREZZI!Q575/PREZZI!Q574)</f>
        <v>1.2929379199212904E-2</v>
      </c>
      <c r="P574" s="2">
        <f>LN(PREZZI!R575/PREZZI!R574)</f>
        <v>-6.4511812158791928E-4</v>
      </c>
      <c r="Q574">
        <f>LN(PREZZI!S575/PREZZI!S574)</f>
        <v>2.0431913446853156E-3</v>
      </c>
      <c r="R574">
        <f>LN(PREZZI!T575/PREZZI!T574)</f>
        <v>3.4069229002212315E-4</v>
      </c>
    </row>
    <row r="575" spans="1:18" x14ac:dyDescent="0.45">
      <c r="A575" s="1">
        <v>44267</v>
      </c>
      <c r="B575">
        <f>LN(PREZZI!D576/PREZZI!D575)</f>
        <v>8.794028305070244E-3</v>
      </c>
      <c r="C575">
        <f>LN(PREZZI!E576/PREZZI!E575)</f>
        <v>-1.9003094027033752E-2</v>
      </c>
      <c r="D575">
        <f>LN(PREZZI!F576/PREZZI!F575)</f>
        <v>2.7820850779418128E-3</v>
      </c>
      <c r="E575">
        <f>LN(PREZZI!G576/PREZZI!G575)</f>
        <v>1.1285288486864387E-2</v>
      </c>
      <c r="F575">
        <f>LN(PREZZI!H576/PREZZI!H575)</f>
        <v>-1.0286150650220562E-2</v>
      </c>
      <c r="G575">
        <f>LN(PREZZI!I576/PREZZI!I575)</f>
        <v>0</v>
      </c>
      <c r="H575">
        <f>LN(PREZZI!J576/PREZZI!J575)</f>
        <v>6.3707535484546817E-3</v>
      </c>
      <c r="I575">
        <f>LN(PREZZI!K576/PREZZI!K575)</f>
        <v>3.0559526902286431E-3</v>
      </c>
      <c r="J575">
        <f>LN(PREZZI!L576/PREZZI!L575)</f>
        <v>-9.8019563181846649E-3</v>
      </c>
      <c r="K575">
        <f>LN(PREZZI!M576/PREZZI!M575)</f>
        <v>-2.0554424884121712E-2</v>
      </c>
      <c r="L575">
        <f>LN(PREZZI!N576/PREZZI!N575)</f>
        <v>1.1830454174669577E-4</v>
      </c>
      <c r="M575">
        <f>LN(PREZZI!O576/PREZZI!O575)</f>
        <v>-3.2783500321537629E-3</v>
      </c>
      <c r="N575">
        <f>LN(PREZZI!P576/PREZZI!P575)</f>
        <v>-6.9748605356043337E-3</v>
      </c>
      <c r="O575">
        <f>LN(PREZZI!Q576/PREZZI!Q575)</f>
        <v>-9.1965352092504332E-4</v>
      </c>
      <c r="P575" s="2">
        <f>LN(PREZZI!R576/PREZZI!R575)</f>
        <v>-1.0114415470664332E-2</v>
      </c>
      <c r="Q575">
        <f>LN(PREZZI!S576/PREZZI!S575)</f>
        <v>-3.4006219058946643E-3</v>
      </c>
      <c r="R575">
        <f>LN(PREZZI!T576/PREZZI!T575)</f>
        <v>-6.8150069083975577E-4</v>
      </c>
    </row>
    <row r="576" spans="1:18" x14ac:dyDescent="0.45">
      <c r="A576" s="1">
        <v>44270</v>
      </c>
      <c r="B576">
        <f>LN(PREZZI!D577/PREZZI!D576)</f>
        <v>1.2630730285420602E-2</v>
      </c>
      <c r="C576">
        <f>LN(PREZZI!E577/PREZZI!E576)</f>
        <v>-1.1040025317836962E-2</v>
      </c>
      <c r="D576">
        <f>LN(PREZZI!F577/PREZZI!F576)</f>
        <v>-4.8427756021156987E-4</v>
      </c>
      <c r="E576">
        <f>LN(PREZZI!G577/PREZZI!G576)</f>
        <v>-4.6461763428332107E-3</v>
      </c>
      <c r="F576">
        <f>LN(PREZZI!H577/PREZZI!H576)</f>
        <v>-5.7656107975777443E-3</v>
      </c>
      <c r="G576">
        <f>LN(PREZZI!I577/PREZZI!I576)</f>
        <v>4.8131616844779906E-3</v>
      </c>
      <c r="H576">
        <f>LN(PREZZI!J577/PREZZI!J576)</f>
        <v>-1.8521920388987127E-3</v>
      </c>
      <c r="I576">
        <f>LN(PREZZI!K577/PREZZI!K576)</f>
        <v>0</v>
      </c>
      <c r="J576">
        <f>LN(PREZZI!L577/PREZZI!L576)</f>
        <v>5.8425848925993352E-3</v>
      </c>
      <c r="K576">
        <f>LN(PREZZI!M577/PREZZI!M576)</f>
        <v>-7.039780393634499E-3</v>
      </c>
      <c r="L576">
        <f>LN(PREZZI!N577/PREZZI!N576)</f>
        <v>4.2099760579717947E-3</v>
      </c>
      <c r="M576">
        <f>LN(PREZZI!O577/PREZZI!O576)</f>
        <v>2.6235392683195756E-3</v>
      </c>
      <c r="N576">
        <f>LN(PREZZI!P577/PREZZI!P576)</f>
        <v>1.5822262160972531E-3</v>
      </c>
      <c r="O576">
        <f>LN(PREZZI!Q577/PREZZI!Q576)</f>
        <v>3.31677812064651E-3</v>
      </c>
      <c r="P576" s="2">
        <f>LN(PREZZI!R577/PREZZI!R576)</f>
        <v>2.6225536086784567E-3</v>
      </c>
      <c r="Q576">
        <f>LN(PREZZI!S577/PREZZI!S576)</f>
        <v>4.1821280495475928E-3</v>
      </c>
      <c r="R576">
        <f>LN(PREZZI!T577/PREZZI!T576)</f>
        <v>2.612968290025875E-4</v>
      </c>
    </row>
    <row r="577" spans="1:18" x14ac:dyDescent="0.45">
      <c r="A577" s="1">
        <v>44271</v>
      </c>
      <c r="B577">
        <f>LN(PREZZI!D578/PREZZI!D577)</f>
        <v>1.4886431009895815E-3</v>
      </c>
      <c r="C577">
        <f>LN(PREZZI!E578/PREZZI!E577)</f>
        <v>9.0133565289893369E-3</v>
      </c>
      <c r="D577">
        <f>LN(PREZZI!F578/PREZZI!F577)</f>
        <v>1.2047209513838954E-2</v>
      </c>
      <c r="E577">
        <f>LN(PREZZI!G578/PREZZI!G577)</f>
        <v>6.725608096230044E-3</v>
      </c>
      <c r="F577">
        <f>LN(PREZZI!H578/PREZZI!H577)</f>
        <v>1.3034378986693934E-3</v>
      </c>
      <c r="G577">
        <f>LN(PREZZI!I578/PREZZI!I577)</f>
        <v>2.7607414828605642E-3</v>
      </c>
      <c r="H577">
        <f>LN(PREZZI!J578/PREZZI!J577)</f>
        <v>4.6030933658397439E-3</v>
      </c>
      <c r="I577">
        <f>LN(PREZZI!K578/PREZZI!K577)</f>
        <v>7.8380640325989154E-3</v>
      </c>
      <c r="J577">
        <f>LN(PREZZI!L578/PREZZI!L577)</f>
        <v>-6.7314054289425466E-3</v>
      </c>
      <c r="K577">
        <f>LN(PREZZI!M578/PREZZI!M577)</f>
        <v>4.5852582463974006E-4</v>
      </c>
      <c r="L577">
        <f>LN(PREZZI!N578/PREZZI!N577)</f>
        <v>1.0468524996529241E-3</v>
      </c>
      <c r="M577">
        <f>LN(PREZZI!O578/PREZZI!O577)</f>
        <v>-4.6247765515680726E-4</v>
      </c>
      <c r="N577">
        <f>LN(PREZZI!P578/PREZZI!P577)</f>
        <v>-8.7722801590192471E-4</v>
      </c>
      <c r="O577">
        <f>LN(PREZZI!Q578/PREZZI!Q577)</f>
        <v>1.4646399489597289E-3</v>
      </c>
      <c r="P577" s="2">
        <f>LN(PREZZI!R578/PREZZI!R577)</f>
        <v>-1.4731882452224793E-3</v>
      </c>
      <c r="Q577">
        <f>LN(PREZZI!S578/PREZZI!S577)</f>
        <v>8.3883820957115422E-5</v>
      </c>
      <c r="R577">
        <f>LN(PREZZI!T578/PREZZI!T577)</f>
        <v>6.815316290118192E-5</v>
      </c>
    </row>
    <row r="578" spans="1:18" x14ac:dyDescent="0.45">
      <c r="A578" s="1">
        <v>44272</v>
      </c>
      <c r="B578">
        <f>LN(PREZZI!D579/PREZZI!D578)</f>
        <v>-2.3084429081933911E-2</v>
      </c>
      <c r="C578">
        <f>LN(PREZZI!E579/PREZZI!E578)</f>
        <v>4.5030861992368144E-3</v>
      </c>
      <c r="D578">
        <f>LN(PREZZI!F579/PREZZI!F578)</f>
        <v>8.9721789872894084E-4</v>
      </c>
      <c r="E578">
        <f>LN(PREZZI!G579/PREZZI!G578)</f>
        <v>-9.070681544009274E-3</v>
      </c>
      <c r="F578">
        <f>LN(PREZZI!H579/PREZZI!H578)</f>
        <v>-1.3571534037382475E-2</v>
      </c>
      <c r="G578">
        <f>LN(PREZZI!I579/PREZZI!I578)</f>
        <v>-7.6059974532210802E-3</v>
      </c>
      <c r="H578">
        <f>LN(PREZZI!J579/PREZZI!J578)</f>
        <v>-8.1426105740065834E-3</v>
      </c>
      <c r="I578">
        <f>LN(PREZZI!K579/PREZZI!K578)</f>
        <v>-1.1983324244648159E-2</v>
      </c>
      <c r="J578">
        <f>LN(PREZZI!L579/PREZZI!L578)</f>
        <v>2.1399411649940418E-2</v>
      </c>
      <c r="K578">
        <f>LN(PREZZI!M579/PREZZI!M578)</f>
        <v>-1.4494105179665817E-2</v>
      </c>
      <c r="L578">
        <f>LN(PREZZI!N579/PREZZI!N578)</f>
        <v>8.4640665812800529E-4</v>
      </c>
      <c r="M578">
        <f>LN(PREZZI!O579/PREZZI!O578)</f>
        <v>-5.1246687020047839E-3</v>
      </c>
      <c r="N578">
        <f>LN(PREZZI!P579/PREZZI!P578)</f>
        <v>-1.1109301356428533E-3</v>
      </c>
      <c r="O578">
        <f>LN(PREZZI!Q579/PREZZI!Q578)</f>
        <v>-6.8966309984905329E-5</v>
      </c>
      <c r="P578" s="2">
        <f>LN(PREZZI!R579/PREZZI!R578)</f>
        <v>-1.6414762213556415E-3</v>
      </c>
      <c r="Q578">
        <f>LN(PREZZI!S579/PREZZI!S578)</f>
        <v>-4.1449257807794366E-3</v>
      </c>
      <c r="R578">
        <f>LN(PREZZI!T579/PREZZI!T578)</f>
        <v>1.8171906282960285E-4</v>
      </c>
    </row>
    <row r="579" spans="1:18" x14ac:dyDescent="0.45">
      <c r="A579" s="1">
        <v>44273</v>
      </c>
      <c r="B579">
        <f>LN(PREZZI!D580/PREZZI!D579)</f>
        <v>-8.7269497151104504E-4</v>
      </c>
      <c r="C579">
        <f>LN(PREZZI!E580/PREZZI!E579)</f>
        <v>3.5347337353182568E-3</v>
      </c>
      <c r="D579">
        <f>LN(PREZZI!F580/PREZZI!F579)</f>
        <v>-4.5560142836319527E-3</v>
      </c>
      <c r="E579">
        <f>LN(PREZZI!G580/PREZZI!G579)</f>
        <v>7.8170195619639594E-3</v>
      </c>
      <c r="F579">
        <f>LN(PREZZI!H580/PREZZI!H579)</f>
        <v>-1.3303885897961346E-2</v>
      </c>
      <c r="G579">
        <f>LN(PREZZI!I580/PREZZI!I579)</f>
        <v>-1.5140650846446637E-2</v>
      </c>
      <c r="H579">
        <f>LN(PREZZI!J580/PREZZI!J579)</f>
        <v>2.9554859308411983E-3</v>
      </c>
      <c r="I579">
        <f>LN(PREZZI!K580/PREZZI!K579)</f>
        <v>-2.1129269703835684E-3</v>
      </c>
      <c r="J579">
        <f>LN(PREZZI!L580/PREZZI!L579)</f>
        <v>-1.3772569523925233E-2</v>
      </c>
      <c r="K579">
        <f>LN(PREZZI!M580/PREZZI!M579)</f>
        <v>2.7384924140875515E-3</v>
      </c>
      <c r="L579">
        <f>LN(PREZZI!N580/PREZZI!N579)</f>
        <v>-8.2090899074396487E-3</v>
      </c>
      <c r="M579">
        <f>LN(PREZZI!O580/PREZZI!O579)</f>
        <v>-1.4113781113269527E-3</v>
      </c>
      <c r="N579">
        <f>LN(PREZZI!P580/PREZZI!P579)</f>
        <v>-3.8211637344097702E-3</v>
      </c>
      <c r="O579">
        <f>LN(PREZZI!Q580/PREZZI!Q579)</f>
        <v>-6.4925932538717939E-3</v>
      </c>
      <c r="P579" s="2">
        <f>LN(PREZZI!R580/PREZZI!R579)</f>
        <v>-8.229431278485343E-3</v>
      </c>
      <c r="Q579">
        <f>LN(PREZZI!S580/PREZZI!S579)</f>
        <v>-2.545891975611142E-3</v>
      </c>
      <c r="R579">
        <f>LN(PREZZI!T580/PREZZI!T579)</f>
        <v>-6.9298103891630308E-4</v>
      </c>
    </row>
    <row r="580" spans="1:18" x14ac:dyDescent="0.45">
      <c r="A580" s="1">
        <v>44274</v>
      </c>
      <c r="B580">
        <f>LN(PREZZI!D581/PREZZI!D580)</f>
        <v>-8.4784272033190302E-3</v>
      </c>
      <c r="C580">
        <f>LN(PREZZI!E581/PREZZI!E580)</f>
        <v>-9.8268411911925316E-3</v>
      </c>
      <c r="D580">
        <f>LN(PREZZI!F581/PREZZI!F580)</f>
        <v>-1.4604332125968206E-2</v>
      </c>
      <c r="E580">
        <f>LN(PREZZI!G581/PREZZI!G580)</f>
        <v>-1.0786503555535232E-2</v>
      </c>
      <c r="F580">
        <f>LN(PREZZI!H581/PREZZI!H580)</f>
        <v>1.3940659915294414E-2</v>
      </c>
      <c r="G580">
        <f>LN(PREZZI!I581/PREZZI!I580)</f>
        <v>0</v>
      </c>
      <c r="H580">
        <f>LN(PREZZI!J581/PREZZI!J580)</f>
        <v>-1.6499038343896214E-2</v>
      </c>
      <c r="I580">
        <f>LN(PREZZI!K581/PREZZI!K580)</f>
        <v>-1.0874256906168302E-2</v>
      </c>
      <c r="J580">
        <f>LN(PREZZI!L581/PREZZI!L580)</f>
        <v>9.5542971082389645E-3</v>
      </c>
      <c r="K580">
        <f>LN(PREZZI!M581/PREZZI!M580)</f>
        <v>-4.3753588550323108E-3</v>
      </c>
      <c r="L580">
        <f>LN(PREZZI!N581/PREZZI!N580)</f>
        <v>-2.2006920548336343E-3</v>
      </c>
      <c r="M580">
        <f>LN(PREZZI!O581/PREZZI!O580)</f>
        <v>2.0156451847641301E-3</v>
      </c>
      <c r="N580">
        <f>LN(PREZZI!P581/PREZZI!P580)</f>
        <v>6.2118233698451426E-4</v>
      </c>
      <c r="O580">
        <f>LN(PREZZI!Q581/PREZZI!Q580)</f>
        <v>-2.158139510596375E-3</v>
      </c>
      <c r="P580" s="2">
        <f>LN(PREZZI!R581/PREZZI!R580)</f>
        <v>-1.6751510001679871E-4</v>
      </c>
      <c r="Q580">
        <f>LN(PREZZI!S581/PREZZI!S580)</f>
        <v>2.7353885994536283E-3</v>
      </c>
      <c r="R580">
        <f>LN(PREZZI!T581/PREZZI!T580)</f>
        <v>5.6819796032199168E-5</v>
      </c>
    </row>
    <row r="581" spans="1:18" x14ac:dyDescent="0.45">
      <c r="A581" s="1">
        <v>44277</v>
      </c>
      <c r="B581">
        <f>LN(PREZZI!D582/PREZZI!D581)</f>
        <v>3.9659286969403115E-3</v>
      </c>
      <c r="C581">
        <f>LN(PREZZI!E582/PREZZI!E581)</f>
        <v>4.1175839315697548E-4</v>
      </c>
      <c r="D581">
        <f>LN(PREZZI!F582/PREZZI!F581)</f>
        <v>-0.10492719933793139</v>
      </c>
      <c r="E581">
        <f>LN(PREZZI!G582/PREZZI!G581)</f>
        <v>-9.1927116108059476E-4</v>
      </c>
      <c r="F581">
        <f>LN(PREZZI!H582/PREZZI!H581)</f>
        <v>3.7712578517725488E-3</v>
      </c>
      <c r="G581">
        <f>LN(PREZZI!I582/PREZZI!I581)</f>
        <v>5.4178462456676421E-3</v>
      </c>
      <c r="H581">
        <f>LN(PREZZI!J582/PREZZI!J581)</f>
        <v>7.2446291226049651E-3</v>
      </c>
      <c r="I581">
        <f>LN(PREZZI!K582/PREZZI!K581)</f>
        <v>3.3787069570643982E-3</v>
      </c>
      <c r="J581">
        <f>LN(PREZZI!L582/PREZZI!L581)</f>
        <v>-1.0637550977970226E-2</v>
      </c>
      <c r="K581">
        <f>LN(PREZZI!M582/PREZZI!M581)</f>
        <v>0</v>
      </c>
      <c r="L581">
        <f>LN(PREZZI!N582/PREZZI!N581)</f>
        <v>3.7882177606476551E-3</v>
      </c>
      <c r="M581">
        <f>LN(PREZZI!O582/PREZZI!O581)</f>
        <v>8.5155142322956227E-4</v>
      </c>
      <c r="N581">
        <f>LN(PREZZI!P582/PREZZI!P581)</f>
        <v>3.3796765151931315E-3</v>
      </c>
      <c r="O581">
        <f>LN(PREZZI!Q582/PREZZI!Q581)</f>
        <v>2.840516290002505E-3</v>
      </c>
      <c r="P581" s="2">
        <f>LN(PREZZI!R582/PREZZI!R581)</f>
        <v>4.6242642272775964E-3</v>
      </c>
      <c r="Q581">
        <f>LN(PREZZI!S582/PREZZI!S581)</f>
        <v>1.5409579601434577E-3</v>
      </c>
      <c r="R581">
        <f>LN(PREZZI!T582/PREZZI!T581)</f>
        <v>2.3860789450847763E-4</v>
      </c>
    </row>
    <row r="582" spans="1:18" x14ac:dyDescent="0.45">
      <c r="A582" s="1">
        <v>44278</v>
      </c>
      <c r="B582">
        <f>LN(PREZZI!D583/PREZZI!D582)</f>
        <v>-6.2849890912291271E-3</v>
      </c>
      <c r="C582">
        <f>LN(PREZZI!E583/PREZZI!E582)</f>
        <v>-1.5749067240358846E-2</v>
      </c>
      <c r="D582">
        <f>LN(PREZZI!F583/PREZZI!F582)</f>
        <v>-1.0414396076911889E-2</v>
      </c>
      <c r="E582">
        <f>LN(PREZZI!G583/PREZZI!G582)</f>
        <v>-9.1042200352707426E-3</v>
      </c>
      <c r="F582">
        <f>LN(PREZZI!H583/PREZZI!H582)</f>
        <v>5.1549217924804717E-3</v>
      </c>
      <c r="G582">
        <f>LN(PREZZI!I583/PREZZI!I582)</f>
        <v>-7.0946342721645954E-3</v>
      </c>
      <c r="H582">
        <f>LN(PREZZI!J583/PREZZI!J582)</f>
        <v>1.0449893110487834E-3</v>
      </c>
      <c r="I582">
        <f>LN(PREZZI!K583/PREZZI!K582)</f>
        <v>-1.2182770542150102E-2</v>
      </c>
      <c r="J582">
        <f>LN(PREZZI!L583/PREZZI!L582)</f>
        <v>-1.5299084001763318E-2</v>
      </c>
      <c r="K582">
        <f>LN(PREZZI!M583/PREZZI!M582)</f>
        <v>-1.1447655828836764E-2</v>
      </c>
      <c r="L582">
        <f>LN(PREZZI!N583/PREZZI!N582)</f>
        <v>-6.7226883609571983E-3</v>
      </c>
      <c r="M582">
        <f>LN(PREZZI!O583/PREZZI!O582)</f>
        <v>2.8667152494069054E-3</v>
      </c>
      <c r="N582">
        <f>LN(PREZZI!P583/PREZZI!P582)</f>
        <v>2.2932664488503332E-3</v>
      </c>
      <c r="O582">
        <f>LN(PREZZI!Q583/PREZZI!Q582)</f>
        <v>-8.9618648841861218E-3</v>
      </c>
      <c r="P582" s="2">
        <f>LN(PREZZI!R583/PREZZI!R582)</f>
        <v>3.9387966414042219E-3</v>
      </c>
      <c r="Q582">
        <f>LN(PREZZI!S583/PREZZI!S582)</f>
        <v>2.8704663617116918E-3</v>
      </c>
      <c r="R582">
        <f>LN(PREZZI!T583/PREZZI!T582)</f>
        <v>2.726250400263817E-4</v>
      </c>
    </row>
    <row r="583" spans="1:18" x14ac:dyDescent="0.45">
      <c r="A583" s="1">
        <v>44279</v>
      </c>
      <c r="B583">
        <f>LN(PREZZI!D584/PREZZI!D583)</f>
        <v>5.2124952972132654E-3</v>
      </c>
      <c r="C583">
        <f>LN(PREZZI!E584/PREZZI!E583)</f>
        <v>-3.1943157746570867E-2</v>
      </c>
      <c r="D583">
        <f>LN(PREZZI!F584/PREZZI!F583)</f>
        <v>8.8545635831288952E-3</v>
      </c>
      <c r="E583">
        <f>LN(PREZZI!G584/PREZZI!G583)</f>
        <v>-4.4882686044656565E-3</v>
      </c>
      <c r="F583">
        <f>LN(PREZZI!H584/PREZZI!H583)</f>
        <v>-1.7178450376414762E-2</v>
      </c>
      <c r="G583">
        <f>LN(PREZZI!I584/PREZZI!I583)</f>
        <v>-2.5154665354087911E-3</v>
      </c>
      <c r="H583">
        <f>LN(PREZZI!J584/PREZZI!J583)</f>
        <v>-1.4403610409978028E-2</v>
      </c>
      <c r="I583">
        <f>LN(PREZZI!K584/PREZZI!K583)</f>
        <v>2.4782553123011788E-3</v>
      </c>
      <c r="J583">
        <f>LN(PREZZI!L584/PREZZI!L583)</f>
        <v>-8.7030439791748598E-3</v>
      </c>
      <c r="K583">
        <f>LN(PREZZI!M584/PREZZI!M583)</f>
        <v>-3.9902922732794194E-3</v>
      </c>
      <c r="L583">
        <f>LN(PREZZI!N584/PREZZI!N583)</f>
        <v>-7.7897294599448509E-3</v>
      </c>
      <c r="M583">
        <f>LN(PREZZI!O584/PREZZI!O583)</f>
        <v>1.0796472145035067E-3</v>
      </c>
      <c r="N583">
        <f>LN(PREZZI!P584/PREZZI!P583)</f>
        <v>1.7778136253935727E-3</v>
      </c>
      <c r="O583">
        <f>LN(PREZZI!Q584/PREZZI!Q583)</f>
        <v>-9.8829823175493759E-3</v>
      </c>
      <c r="P583" s="2">
        <f>LN(PREZZI!R584/PREZZI!R583)</f>
        <v>2.4577283311272209E-3</v>
      </c>
      <c r="Q583">
        <f>LN(PREZZI!S584/PREZZI!S583)</f>
        <v>1.3196413747858934E-3</v>
      </c>
      <c r="R583">
        <f>LN(PREZZI!T584/PREZZI!T583)</f>
        <v>2.1577545808238558E-4</v>
      </c>
    </row>
    <row r="584" spans="1:18" x14ac:dyDescent="0.45">
      <c r="A584" s="1">
        <v>44280</v>
      </c>
      <c r="B584">
        <f>LN(PREZZI!D585/PREZZI!D584)</f>
        <v>-1.3294768958031252E-2</v>
      </c>
      <c r="C584">
        <f>LN(PREZZI!E585/PREZZI!E584)</f>
        <v>-1.2192105845697644E-2</v>
      </c>
      <c r="D584">
        <f>LN(PREZZI!F585/PREZZI!F584)</f>
        <v>-1.2993759598538265E-2</v>
      </c>
      <c r="E584">
        <f>LN(PREZZI!G585/PREZZI!G584)</f>
        <v>2.9753121317213633E-3</v>
      </c>
      <c r="F584">
        <f>LN(PREZZI!H585/PREZZI!H584)</f>
        <v>-1.7684452266290632E-2</v>
      </c>
      <c r="G584">
        <f>LN(PREZZI!I585/PREZZI!I584)</f>
        <v>-6.886043125196287E-3</v>
      </c>
      <c r="H584">
        <f>LN(PREZZI!J585/PREZZI!J584)</f>
        <v>2.8175097842622256E-3</v>
      </c>
      <c r="I584">
        <f>LN(PREZZI!K585/PREZZI!K584)</f>
        <v>7.1288308836246978E-3</v>
      </c>
      <c r="J584">
        <f>LN(PREZZI!L585/PREZZI!L584)</f>
        <v>1.1531202351923167E-2</v>
      </c>
      <c r="K584">
        <f>LN(PREZZI!M585/PREZZI!M584)</f>
        <v>-2.9030186413872643E-3</v>
      </c>
      <c r="L584">
        <f>LN(PREZZI!N585/PREZZI!N584)</f>
        <v>2.7920854355944899E-3</v>
      </c>
      <c r="M584">
        <f>LN(PREZZI!O585/PREZZI!O584)</f>
        <v>1.4402843007217624E-3</v>
      </c>
      <c r="N584">
        <f>LN(PREZZI!P585/PREZZI!P584)</f>
        <v>-3.7122232002751137E-4</v>
      </c>
      <c r="O584">
        <f>LN(PREZZI!Q585/PREZZI!Q584)</f>
        <v>5.6928716970470474E-4</v>
      </c>
      <c r="P584" s="2">
        <f>LN(PREZZI!R585/PREZZI!R584)</f>
        <v>0</v>
      </c>
      <c r="Q584">
        <f>LN(PREZZI!S585/PREZZI!S584)</f>
        <v>2.8010783645914263E-3</v>
      </c>
      <c r="R584">
        <f>LN(PREZZI!T585/PREZZI!T584)</f>
        <v>7.9484486373447173E-5</v>
      </c>
    </row>
    <row r="585" spans="1:18" x14ac:dyDescent="0.45">
      <c r="A585" s="1">
        <v>44281</v>
      </c>
      <c r="B585">
        <f>LN(PREZZI!D586/PREZZI!D585)</f>
        <v>1.4585062119570493E-2</v>
      </c>
      <c r="C585">
        <f>LN(PREZZI!E586/PREZZI!E585)</f>
        <v>1.7938925353251388E-2</v>
      </c>
      <c r="D585">
        <f>LN(PREZZI!F586/PREZZI!F585)</f>
        <v>-6.8052814333806663E-3</v>
      </c>
      <c r="E585">
        <f>LN(PREZZI!G586/PREZZI!G585)</f>
        <v>8.6614314400553019E-3</v>
      </c>
      <c r="F585">
        <f>LN(PREZZI!H586/PREZZI!H585)</f>
        <v>1.2643774074733587E-2</v>
      </c>
      <c r="G585">
        <f>LN(PREZZI!I586/PREZZI!I585)</f>
        <v>0</v>
      </c>
      <c r="H585">
        <f>LN(PREZZI!J586/PREZZI!J585)</f>
        <v>1.6702603197897709E-2</v>
      </c>
      <c r="I585">
        <f>LN(PREZZI!K586/PREZZI!K585)</f>
        <v>7.7170373455373743E-3</v>
      </c>
      <c r="J585">
        <f>LN(PREZZI!L586/PREZZI!L585)</f>
        <v>1.0423053691876042E-2</v>
      </c>
      <c r="K585">
        <f>LN(PREZZI!M586/PREZZI!M585)</f>
        <v>2.7385509502873516E-2</v>
      </c>
      <c r="L585">
        <f>LN(PREZZI!N586/PREZZI!N585)</f>
        <v>1.3872917377717217E-2</v>
      </c>
      <c r="M585">
        <f>LN(PREZZI!O586/PREZZI!O585)</f>
        <v>-1.9876739980218914E-3</v>
      </c>
      <c r="N585">
        <f>LN(PREZZI!P586/PREZZI!P585)</f>
        <v>-2.3232668929908671E-3</v>
      </c>
      <c r="O585">
        <f>LN(PREZZI!Q586/PREZZI!Q585)</f>
        <v>1.3372936064171935E-2</v>
      </c>
      <c r="P585" s="2">
        <f>LN(PREZZI!R586/PREZZI!R585)</f>
        <v>-4.2618549122659301E-3</v>
      </c>
      <c r="Q585">
        <f>LN(PREZZI!S586/PREZZI!S585)</f>
        <v>-3.3193012381925865E-3</v>
      </c>
      <c r="R585">
        <f>LN(PREZZI!T586/PREZZI!T585)</f>
        <v>-3.4069229002199397E-4</v>
      </c>
    </row>
    <row r="586" spans="1:18" x14ac:dyDescent="0.45">
      <c r="A586" s="1">
        <v>44284</v>
      </c>
      <c r="B586">
        <f>LN(PREZZI!D587/PREZZI!D586)</f>
        <v>1.1255026804649855E-2</v>
      </c>
      <c r="C586">
        <f>LN(PREZZI!E587/PREZZI!E586)</f>
        <v>-1.541098594388079E-3</v>
      </c>
      <c r="D586">
        <f>LN(PREZZI!F587/PREZZI!F586)</f>
        <v>5.9104335250385843E-4</v>
      </c>
      <c r="E586">
        <f>LN(PREZZI!G587/PREZZI!G586)</f>
        <v>-8.7125349736497288E-4</v>
      </c>
      <c r="F586">
        <f>LN(PREZZI!H587/PREZZI!H586)</f>
        <v>0</v>
      </c>
      <c r="G586">
        <f>LN(PREZZI!I587/PREZZI!I586)</f>
        <v>2.7167969264465637E-2</v>
      </c>
      <c r="H586">
        <f>LN(PREZZI!J587/PREZZI!J586)</f>
        <v>1.2055067189556188E-2</v>
      </c>
      <c r="I586">
        <f>LN(PREZZI!K587/PREZZI!K586)</f>
        <v>7.8411630008014543E-3</v>
      </c>
      <c r="J586">
        <f>LN(PREZZI!L587/PREZZI!L586)</f>
        <v>6.2358318595614852E-3</v>
      </c>
      <c r="K586">
        <f>LN(PREZZI!M587/PREZZI!M586)</f>
        <v>9.8951305591481672E-3</v>
      </c>
      <c r="L586">
        <f>LN(PREZZI!N587/PREZZI!N586)</f>
        <v>-4.3648221020925486E-5</v>
      </c>
      <c r="M586">
        <f>LN(PREZZI!O587/PREZZI!O586)</f>
        <v>-3.0121435236856123E-3</v>
      </c>
      <c r="N586">
        <f>LN(PREZZI!P587/PREZZI!P586)</f>
        <v>-3.3150084276693903E-3</v>
      </c>
      <c r="O586">
        <f>LN(PREZZI!Q587/PREZZI!Q586)</f>
        <v>-1.053973616483564E-3</v>
      </c>
      <c r="P586" s="2">
        <f>LN(PREZZI!R587/PREZZI!R586)</f>
        <v>-5.5993125539069953E-3</v>
      </c>
      <c r="Q586">
        <f>LN(PREZZI!S587/PREZZI!S586)</f>
        <v>-2.7999032558336354E-3</v>
      </c>
      <c r="R586">
        <f>LN(PREZZI!T587/PREZZI!T586)</f>
        <v>-4.3171026095953168E-4</v>
      </c>
    </row>
    <row r="587" spans="1:18" x14ac:dyDescent="0.45">
      <c r="A587" s="1">
        <v>44285</v>
      </c>
      <c r="B587">
        <f>LN(PREZZI!D588/PREZZI!D587)</f>
        <v>-1.1623688682571942E-3</v>
      </c>
      <c r="C587">
        <f>LN(PREZZI!E588/PREZZI!E587)</f>
        <v>9.9425569206077393E-3</v>
      </c>
      <c r="D587">
        <f>LN(PREZZI!F588/PREZZI!F587)</f>
        <v>7.2671961562597127E-3</v>
      </c>
      <c r="E587">
        <f>LN(PREZZI!G588/PREZZI!G587)</f>
        <v>1.1398369617570096E-2</v>
      </c>
      <c r="F587">
        <f>LN(PREZZI!H588/PREZZI!H587)</f>
        <v>1.9151249312659612E-2</v>
      </c>
      <c r="G587">
        <f>LN(PREZZI!I588/PREZZI!I587)</f>
        <v>2.1264545082096365E-3</v>
      </c>
      <c r="H587">
        <f>LN(PREZZI!J588/PREZZI!J587)</f>
        <v>4.1324188152537366E-3</v>
      </c>
      <c r="I587">
        <f>LN(PREZZI!K588/PREZZI!K587)</f>
        <v>3.9404881568912238E-3</v>
      </c>
      <c r="J587">
        <f>LN(PREZZI!L588/PREZZI!L587)</f>
        <v>9.3613456227770644E-3</v>
      </c>
      <c r="K587">
        <f>LN(PREZZI!M588/PREZZI!M587)</f>
        <v>2.0083228094308367E-4</v>
      </c>
      <c r="L587">
        <f>LN(PREZZI!N588/PREZZI!N587)</f>
        <v>9.2429272416432083E-5</v>
      </c>
      <c r="M587">
        <f>LN(PREZZI!O588/PREZZI!O587)</f>
        <v>-2.8273004189784518E-3</v>
      </c>
      <c r="N587">
        <f>LN(PREZZI!P588/PREZZI!P587)</f>
        <v>4.666293447868708E-4</v>
      </c>
      <c r="O587">
        <f>LN(PREZZI!Q588/PREZZI!Q587)</f>
        <v>-1.1243774740879174E-4</v>
      </c>
      <c r="P587" s="2">
        <f>LN(PREZZI!R588/PREZZI!R587)</f>
        <v>-4.9593028236815924E-4</v>
      </c>
      <c r="Q587">
        <f>LN(PREZZI!S588/PREZZI!S587)</f>
        <v>-3.9246476899016912E-3</v>
      </c>
      <c r="R587">
        <f>LN(PREZZI!T588/PREZZI!T587)</f>
        <v>-3.750575416323628E-4</v>
      </c>
    </row>
    <row r="588" spans="1:18" x14ac:dyDescent="0.45">
      <c r="A588" s="1">
        <v>44286</v>
      </c>
      <c r="B588">
        <f>LN(PREZZI!D589/PREZZI!D588)</f>
        <v>4.6668024899079643E-3</v>
      </c>
      <c r="C588">
        <f>LN(PREZZI!E589/PREZZI!E588)</f>
        <v>-4.0153434298294656E-3</v>
      </c>
      <c r="D588">
        <f>LN(PREZZI!F589/PREZZI!F588)</f>
        <v>-3.4459766936978733E-3</v>
      </c>
      <c r="E588">
        <f>LN(PREZZI!G589/PREZZI!G588)</f>
        <v>-5.2795072518123176E-3</v>
      </c>
      <c r="F588">
        <f>LN(PREZZI!H589/PREZZI!H588)</f>
        <v>-6.236150071743508E-3</v>
      </c>
      <c r="G588">
        <f>LN(PREZZI!I589/PREZZI!I588)</f>
        <v>3.5423118542778437E-2</v>
      </c>
      <c r="H588">
        <f>LN(PREZZI!J589/PREZZI!J588)</f>
        <v>-1.1773459164091216E-2</v>
      </c>
      <c r="I588">
        <f>LN(PREZZI!K589/PREZZI!K588)</f>
        <v>-1.4994779232748053E-2</v>
      </c>
      <c r="J588">
        <f>LN(PREZZI!L589/PREZZI!L588)</f>
        <v>-9.4785462375137622E-4</v>
      </c>
      <c r="K588">
        <f>LN(PREZZI!M589/PREZZI!M588)</f>
        <v>-9.4625872166505792E-3</v>
      </c>
      <c r="L588">
        <f>LN(PREZZI!N589/PREZZI!N588)</f>
        <v>8.3789228170883391E-4</v>
      </c>
      <c r="M588">
        <f>LN(PREZZI!O589/PREZZI!O588)</f>
        <v>1.7205705376915248E-3</v>
      </c>
      <c r="N588">
        <f>LN(PREZZI!P589/PREZZI!P588)</f>
        <v>-1.7609983538974595E-3</v>
      </c>
      <c r="O588">
        <f>LN(PREZZI!Q589/PREZZI!Q588)</f>
        <v>2.385619262112761E-3</v>
      </c>
      <c r="P588" s="2">
        <f>LN(PREZZI!R589/PREZZI!R588)</f>
        <v>-1.8184474977104245E-3</v>
      </c>
      <c r="Q588">
        <f>LN(PREZZI!S589/PREZZI!S588)</f>
        <v>1.3274757788702357E-3</v>
      </c>
      <c r="R588">
        <f>LN(PREZZI!T589/PREZZI!T588)</f>
        <v>-3.1834099136462658E-4</v>
      </c>
    </row>
    <row r="589" spans="1:18" x14ac:dyDescent="0.45">
      <c r="A589" s="1">
        <v>44287</v>
      </c>
      <c r="B589">
        <f>LN(PREZZI!D590/PREZZI!D589)</f>
        <v>-4.0117406964273105E-3</v>
      </c>
      <c r="C589">
        <f>LN(PREZZI!E590/PREZZI!E589)</f>
        <v>2.5041566525195669E-2</v>
      </c>
      <c r="D589">
        <f>LN(PREZZI!F590/PREZZI!F589)</f>
        <v>2.5872569231548358E-2</v>
      </c>
      <c r="E589">
        <f>LN(PREZZI!G590/PREZZI!G589)</f>
        <v>1.1526330282982191E-2</v>
      </c>
      <c r="F589">
        <f>LN(PREZZI!H590/PREZZI!H589)</f>
        <v>1.2728682144971125E-2</v>
      </c>
      <c r="G589">
        <f>LN(PREZZI!I590/PREZZI!I589)</f>
        <v>1.012214339823851E-4</v>
      </c>
      <c r="H589">
        <f>LN(PREZZI!J590/PREZZI!J589)</f>
        <v>1.1094086569003594E-2</v>
      </c>
      <c r="I589">
        <f>LN(PREZZI!K590/PREZZI!K589)</f>
        <v>0</v>
      </c>
      <c r="J589">
        <f>LN(PREZZI!L590/PREZZI!L589)</f>
        <v>-1.2011383871768849E-2</v>
      </c>
      <c r="K589">
        <f>LN(PREZZI!M590/PREZZI!M589)</f>
        <v>2.1712420287821412E-2</v>
      </c>
      <c r="L589">
        <f>LN(PREZZI!N590/PREZZI!N589)</f>
        <v>1.0668040202409678E-2</v>
      </c>
      <c r="M589">
        <f>LN(PREZZI!O590/PREZZI!O589)</f>
        <v>2.1117861717260965E-3</v>
      </c>
      <c r="N589">
        <f>LN(PREZZI!P590/PREZZI!P589)</f>
        <v>4.2770411093610832E-3</v>
      </c>
      <c r="O589">
        <f>LN(PREZZI!Q590/PREZZI!Q589)</f>
        <v>9.7081787796409174E-3</v>
      </c>
      <c r="P589" s="2">
        <f>LN(PREZZI!R590/PREZZI!R589)</f>
        <v>6.2729907566794292E-3</v>
      </c>
      <c r="Q589">
        <f>LN(PREZZI!S590/PREZZI!S589)</f>
        <v>2.9803931262277657E-3</v>
      </c>
      <c r="R589">
        <f>LN(PREZZI!T590/PREZZI!T589)</f>
        <v>1.932905447148287E-4</v>
      </c>
    </row>
    <row r="590" spans="1:18" x14ac:dyDescent="0.45">
      <c r="A590" s="1">
        <v>44288</v>
      </c>
      <c r="B590">
        <f>LN(PREZZI!D591/PREZZI!D590)</f>
        <v>8.6596756661668425E-3</v>
      </c>
      <c r="C590">
        <f>LN(PREZZI!E591/PREZZI!E590)</f>
        <v>1.3312506211125101E-3</v>
      </c>
      <c r="D590">
        <f>LN(PREZZI!F591/PREZZI!F590)</f>
        <v>-1.3276095495369537E-3</v>
      </c>
      <c r="E590">
        <f>LN(PREZZI!G591/PREZZI!G590)</f>
        <v>1.1237287783463274E-2</v>
      </c>
      <c r="F590">
        <f>LN(PREZZI!H591/PREZZI!H590)</f>
        <v>0</v>
      </c>
      <c r="G590">
        <f>LN(PREZZI!I591/PREZZI!I590)</f>
        <v>0</v>
      </c>
      <c r="H590">
        <f>LN(PREZZI!J591/PREZZI!J590)</f>
        <v>0</v>
      </c>
      <c r="I590">
        <f>LN(PREZZI!K591/PREZZI!K590)</f>
        <v>0</v>
      </c>
      <c r="J590">
        <f>LN(PREZZI!L591/PREZZI!L590)</f>
        <v>0</v>
      </c>
      <c r="K590">
        <f>LN(PREZZI!M591/PREZZI!M590)</f>
        <v>0</v>
      </c>
      <c r="L590">
        <f>LN(PREZZI!N591/PREZZI!N590)</f>
        <v>8.1309531837894203E-4</v>
      </c>
      <c r="M590">
        <f>LN(PREZZI!O591/PREZZI!O590)</f>
        <v>0</v>
      </c>
      <c r="N590">
        <f>LN(PREZZI!P591/PREZZI!P590)</f>
        <v>0</v>
      </c>
      <c r="O590">
        <f>LN(PREZZI!Q591/PREZZI!Q590)</f>
        <v>8.9599907970531621E-4</v>
      </c>
      <c r="P590" s="2">
        <f>LN(PREZZI!R591/PREZZI!R590)</f>
        <v>0</v>
      </c>
      <c r="Q590">
        <f>LN(PREZZI!S591/PREZZI!S590)</f>
        <v>0</v>
      </c>
      <c r="R590">
        <f>LN(PREZZI!T591/PREZZI!T590)</f>
        <v>0</v>
      </c>
    </row>
    <row r="591" spans="1:18" x14ac:dyDescent="0.45">
      <c r="A591" s="1">
        <v>44291</v>
      </c>
      <c r="B591">
        <f>LN(PREZZI!D592/PREZZI!D591)</f>
        <v>-9.3998419112289316E-3</v>
      </c>
      <c r="C591">
        <f>LN(PREZZI!E592/PREZZI!E591)</f>
        <v>-1.6303465379638633E-3</v>
      </c>
      <c r="D591">
        <f>LN(PREZZI!F592/PREZZI!F591)</f>
        <v>7.8126613531449851E-4</v>
      </c>
      <c r="E591">
        <f>LN(PREZZI!G592/PREZZI!G591)</f>
        <v>2.4951492000032053E-3</v>
      </c>
      <c r="F591">
        <f>LN(PREZZI!H592/PREZZI!H591)</f>
        <v>-1.2482914860358145E-2</v>
      </c>
      <c r="G591">
        <f>LN(PREZZI!I592/PREZZI!I591)</f>
        <v>8.9738701716721297E-3</v>
      </c>
      <c r="H591">
        <f>LN(PREZZI!J592/PREZZI!J591)</f>
        <v>0</v>
      </c>
      <c r="I591">
        <f>LN(PREZZI!K592/PREZZI!K591)</f>
        <v>2.1919886128351232E-2</v>
      </c>
      <c r="J591">
        <f>LN(PREZZI!L592/PREZZI!L591)</f>
        <v>2.0348288682057895E-2</v>
      </c>
      <c r="K591">
        <f>LN(PREZZI!M592/PREZZI!M591)</f>
        <v>0</v>
      </c>
      <c r="L591">
        <f>LN(PREZZI!N592/PREZZI!N591)</f>
        <v>8.2079873277144007E-3</v>
      </c>
      <c r="M591">
        <f>LN(PREZZI!O592/PREZZI!O591)</f>
        <v>0</v>
      </c>
      <c r="N591">
        <f>LN(PREZZI!P592/PREZZI!P591)</f>
        <v>-2.0163242531482666E-3</v>
      </c>
      <c r="O591">
        <f>LN(PREZZI!Q592/PREZZI!Q591)</f>
        <v>7.7546662835611905E-3</v>
      </c>
      <c r="P591" s="2">
        <f>LN(PREZZI!R592/PREZZI!R591)</f>
        <v>3.2712112105400811E-4</v>
      </c>
      <c r="Q591">
        <f>LN(PREZZI!S592/PREZZI!S591)</f>
        <v>0</v>
      </c>
      <c r="R591">
        <f>LN(PREZZI!T592/PREZZI!T591)</f>
        <v>-3.52499051334102E-4</v>
      </c>
    </row>
    <row r="592" spans="1:18" x14ac:dyDescent="0.45">
      <c r="A592" s="1">
        <v>44292</v>
      </c>
      <c r="B592">
        <f>LN(PREZZI!D593/PREZZI!D592)</f>
        <v>-8.8448492362483214E-3</v>
      </c>
      <c r="C592">
        <f>LN(PREZZI!E593/PREZZI!E592)</f>
        <v>6.775644535985211E-3</v>
      </c>
      <c r="D592">
        <f>LN(PREZZI!F593/PREZZI!F592)</f>
        <v>-1.4239839168978056E-2</v>
      </c>
      <c r="E592">
        <f>LN(PREZZI!G593/PREZZI!G592)</f>
        <v>2.4729462314866208E-3</v>
      </c>
      <c r="F592">
        <f>LN(PREZZI!H593/PREZZI!H592)</f>
        <v>5.2336301839593395E-3</v>
      </c>
      <c r="G592">
        <f>LN(PREZZI!I593/PREZZI!I592)</f>
        <v>1.5162824854907189E-3</v>
      </c>
      <c r="H592">
        <f>LN(PREZZI!J593/PREZZI!J592)</f>
        <v>1.0469193144041428E-2</v>
      </c>
      <c r="I592">
        <f>LN(PREZZI!K593/PREZZI!K592)</f>
        <v>-5.6855699409114778E-3</v>
      </c>
      <c r="J592">
        <f>LN(PREZZI!L593/PREZZI!L592)</f>
        <v>-1.0171643840914605E-3</v>
      </c>
      <c r="K592">
        <f>LN(PREZZI!M593/PREZZI!M592)</f>
        <v>5.5626115451953258E-3</v>
      </c>
      <c r="L592">
        <f>LN(PREZZI!N593/PREZZI!N592)</f>
        <v>1.035725062357781E-3</v>
      </c>
      <c r="M592">
        <f>LN(PREZZI!O593/PREZZI!O592)</f>
        <v>-2.3983424258411305E-3</v>
      </c>
      <c r="N592">
        <f>LN(PREZZI!P593/PREZZI!P592)</f>
        <v>3.4512258166655226E-3</v>
      </c>
      <c r="O592">
        <f>LN(PREZZI!Q593/PREZZI!Q592)</f>
        <v>2.2571275034037122E-3</v>
      </c>
      <c r="P592" s="2">
        <f>LN(PREZZI!R593/PREZZI!R592)</f>
        <v>5.925168463090563E-3</v>
      </c>
      <c r="Q592">
        <f>LN(PREZZI!S593/PREZZI!S592)</f>
        <v>-7.0355983160478284E-4</v>
      </c>
      <c r="R592">
        <f>LN(PREZZI!T593/PREZZI!T592)</f>
        <v>3.9797375035626587E-4</v>
      </c>
    </row>
    <row r="593" spans="1:18" x14ac:dyDescent="0.45">
      <c r="A593" s="1">
        <v>44293</v>
      </c>
      <c r="B593">
        <f>LN(PREZZI!D594/PREZZI!D593)</f>
        <v>1.8443779596696679E-3</v>
      </c>
      <c r="C593">
        <f>LN(PREZZI!E594/PREZZI!E593)</f>
        <v>-1.7914723295929934E-2</v>
      </c>
      <c r="D593">
        <f>LN(PREZZI!F594/PREZZI!F593)</f>
        <v>7.1412958104334693E-5</v>
      </c>
      <c r="E593">
        <f>LN(PREZZI!G594/PREZZI!G593)</f>
        <v>1.26762669640169E-3</v>
      </c>
      <c r="F593">
        <f>LN(PREZZI!H594/PREZZI!H593)</f>
        <v>1.0342448685770356E-2</v>
      </c>
      <c r="G593">
        <f>LN(PREZZI!I594/PREZZI!I593)</f>
        <v>3.4614087865894746E-3</v>
      </c>
      <c r="H593">
        <f>LN(PREZZI!J594/PREZZI!J593)</f>
        <v>2.8141690951940398E-3</v>
      </c>
      <c r="I593">
        <f>LN(PREZZI!K594/PREZZI!K593)</f>
        <v>-2.5427144348286815E-3</v>
      </c>
      <c r="J593">
        <f>LN(PREZZI!L594/PREZZI!L593)</f>
        <v>1.9144565146499322E-3</v>
      </c>
      <c r="K593">
        <f>LN(PREZZI!M594/PREZZI!M593)</f>
        <v>-2.4352353180194412E-2</v>
      </c>
      <c r="L593">
        <f>LN(PREZZI!N594/PREZZI!N593)</f>
        <v>3.253280472145528E-4</v>
      </c>
      <c r="M593">
        <f>LN(PREZZI!O594/PREZZI!O593)</f>
        <v>-1.1619485114943378E-4</v>
      </c>
      <c r="N593">
        <f>LN(PREZZI!P594/PREZZI!P593)</f>
        <v>-1.9916880285720018E-4</v>
      </c>
      <c r="O593">
        <f>LN(PREZZI!Q594/PREZZI!Q593)</f>
        <v>3.068792113419347E-4</v>
      </c>
      <c r="P593" s="2">
        <f>LN(PREZZI!R594/PREZZI!R593)</f>
        <v>1.6562131032065645E-4</v>
      </c>
      <c r="Q593">
        <f>LN(PREZZI!S594/PREZZI!S593)</f>
        <v>1.2604711027420858E-4</v>
      </c>
      <c r="R593">
        <f>LN(PREZZI!T594/PREZZI!T593)</f>
        <v>1.8187811942702473E-4</v>
      </c>
    </row>
    <row r="594" spans="1:18" x14ac:dyDescent="0.45">
      <c r="A594" s="1">
        <v>44294</v>
      </c>
      <c r="B594">
        <f>LN(PREZZI!D595/PREZZI!D594)</f>
        <v>2.1375060398862527E-3</v>
      </c>
      <c r="C594">
        <f>LN(PREZZI!E595/PREZZI!E594)</f>
        <v>4.5271086038384013E-3</v>
      </c>
      <c r="D594">
        <f>LN(PREZZI!F595/PREZZI!F594)</f>
        <v>-1.356708225844666E-3</v>
      </c>
      <c r="E594">
        <f>LN(PREZZI!G595/PREZZI!G594)</f>
        <v>-4.6630777457073492E-4</v>
      </c>
      <c r="F594">
        <f>LN(PREZZI!H595/PREZZI!H594)</f>
        <v>6.56756600379973E-3</v>
      </c>
      <c r="G594">
        <f>LN(PREZZI!I595/PREZZI!I594)</f>
        <v>-1.8611119859422476E-4</v>
      </c>
      <c r="H594">
        <f>LN(PREZZI!J595/PREZZI!J594)</f>
        <v>5.7199662830011771E-3</v>
      </c>
      <c r="I594">
        <f>LN(PREZZI!K595/PREZZI!K594)</f>
        <v>8.3372302686903054E-3</v>
      </c>
      <c r="J594">
        <f>LN(PREZZI!L595/PREZZI!L594)</f>
        <v>4.498781524093276E-3</v>
      </c>
      <c r="K594">
        <f>LN(PREZZI!M595/PREZZI!M594)</f>
        <v>-1.7748028696742408E-3</v>
      </c>
      <c r="L594">
        <f>LN(PREZZI!N595/PREZZI!N594)</f>
        <v>4.6622759661703473E-3</v>
      </c>
      <c r="M594">
        <f>LN(PREZZI!O595/PREZZI!O594)</f>
        <v>1.1071754610293006E-3</v>
      </c>
      <c r="N594">
        <f>LN(PREZZI!P595/PREZZI!P594)</f>
        <v>9.9544756902733436E-4</v>
      </c>
      <c r="O594">
        <f>LN(PREZZI!Q595/PREZZI!Q594)</f>
        <v>4.5391317539800139E-3</v>
      </c>
      <c r="P594" s="2">
        <f>LN(PREZZI!R595/PREZZI!R594)</f>
        <v>2.1322230981242521E-3</v>
      </c>
      <c r="Q594">
        <f>LN(PREZZI!S595/PREZZI!S594)</f>
        <v>1.437912860449289E-3</v>
      </c>
      <c r="R594">
        <f>LN(PREZZI!T595/PREZZI!T594)</f>
        <v>1.8184504579204304E-4</v>
      </c>
    </row>
    <row r="595" spans="1:18" x14ac:dyDescent="0.45">
      <c r="A595" s="1">
        <v>44295</v>
      </c>
      <c r="B595">
        <f>LN(PREZZI!D596/PREZZI!D595)</f>
        <v>-6.2340597615568056E-3</v>
      </c>
      <c r="C595">
        <f>LN(PREZZI!E596/PREZZI!E595)</f>
        <v>-1.4198452949748518E-2</v>
      </c>
      <c r="D595">
        <f>LN(PREZZI!F596/PREZZI!F595)</f>
        <v>-1.1734667296365351E-2</v>
      </c>
      <c r="E595">
        <f>LN(PREZZI!G596/PREZZI!G595)</f>
        <v>-6.7553435859851888E-3</v>
      </c>
      <c r="F595">
        <f>LN(PREZZI!H596/PREZZI!H595)</f>
        <v>-1.8698845770714363E-3</v>
      </c>
      <c r="G595">
        <f>LN(PREZZI!I596/PREZZI!I595)</f>
        <v>0</v>
      </c>
      <c r="H595">
        <f>LN(PREZZI!J596/PREZZI!J595)</f>
        <v>-4.9703680017559966E-3</v>
      </c>
      <c r="I595">
        <f>LN(PREZZI!K596/PREZZI!K595)</f>
        <v>-1.479238130830623E-2</v>
      </c>
      <c r="J595">
        <f>LN(PREZZI!L596/PREZZI!L595)</f>
        <v>-6.2079642299513486E-3</v>
      </c>
      <c r="K595">
        <f>LN(PREZZI!M596/PREZZI!M595)</f>
        <v>-2.5844111154664003E-3</v>
      </c>
      <c r="L595">
        <f>LN(PREZZI!N596/PREZZI!N595)</f>
        <v>3.5264073839489348E-3</v>
      </c>
      <c r="M595">
        <f>LN(PREZZI!O596/PREZZI!O595)</f>
        <v>-3.2475739578655392E-3</v>
      </c>
      <c r="N595">
        <f>LN(PREZZI!P596/PREZZI!P595)</f>
        <v>-1.1481705199315794E-3</v>
      </c>
      <c r="O595">
        <f>LN(PREZZI!Q596/PREZZI!Q595)</f>
        <v>1.7444022500400899E-3</v>
      </c>
      <c r="P595" s="2">
        <f>LN(PREZZI!R596/PREZZI!R595)</f>
        <v>-3.1140833110282775E-3</v>
      </c>
      <c r="Q595">
        <f>LN(PREZZI!S596/PREZZI!S595)</f>
        <v>-3.5776145918272918E-3</v>
      </c>
      <c r="R595">
        <f>LN(PREZZI!T596/PREZZI!T595)</f>
        <v>-5.115234986071193E-4</v>
      </c>
    </row>
    <row r="596" spans="1:18" x14ac:dyDescent="0.45">
      <c r="A596" s="1">
        <v>44298</v>
      </c>
      <c r="B596">
        <f>LN(PREZZI!D597/PREZZI!D596)</f>
        <v>1.0449994363749902E-2</v>
      </c>
      <c r="C596">
        <f>LN(PREZZI!E597/PREZZI!E596)</f>
        <v>-1.1112758589173614E-3</v>
      </c>
      <c r="D596">
        <f>LN(PREZZI!F597/PREZZI!F596)</f>
        <v>-1.0133536193906776E-2</v>
      </c>
      <c r="E596">
        <f>LN(PREZZI!G597/PREZZI!G596)</f>
        <v>-1.7799293404997547E-4</v>
      </c>
      <c r="F596">
        <f>LN(PREZZI!H597/PREZZI!H596)</f>
        <v>-3.6508042765111028E-2</v>
      </c>
      <c r="G596">
        <f>LN(PREZZI!I597/PREZZI!I596)</f>
        <v>-1.5881220731520082E-2</v>
      </c>
      <c r="H596">
        <f>LN(PREZZI!J597/PREZZI!J596)</f>
        <v>-2.9032328196335251E-3</v>
      </c>
      <c r="I596">
        <f>LN(PREZZI!K597/PREZZI!K596)</f>
        <v>-4.8639572625192706E-3</v>
      </c>
      <c r="J596">
        <f>LN(PREZZI!L597/PREZZI!L596)</f>
        <v>9.5467857213699381E-3</v>
      </c>
      <c r="K596">
        <f>LN(PREZZI!M597/PREZZI!M596)</f>
        <v>-1.2987143830158043E-2</v>
      </c>
      <c r="L596">
        <f>LN(PREZZI!N597/PREZZI!N596)</f>
        <v>-1.8465061592365967E-3</v>
      </c>
      <c r="M596">
        <f>LN(PREZZI!O597/PREZZI!O596)</f>
        <v>-7.1448544557303631E-4</v>
      </c>
      <c r="N596">
        <f>LN(PREZZI!P597/PREZZI!P596)</f>
        <v>-9.7000306579195933E-4</v>
      </c>
      <c r="O596">
        <f>LN(PREZZI!Q597/PREZZI!Q596)</f>
        <v>-2.0876126281682535E-3</v>
      </c>
      <c r="P596" s="2">
        <f>LN(PREZZI!R597/PREZZI!R596)</f>
        <v>-9.8897090596702149E-4</v>
      </c>
      <c r="Q596">
        <f>LN(PREZZI!S597/PREZZI!S596)</f>
        <v>-1.8421779859190685E-4</v>
      </c>
      <c r="R596">
        <f>LN(PREZZI!T597/PREZZI!T596)</f>
        <v>-2.7291955865464077E-4</v>
      </c>
    </row>
    <row r="597" spans="1:18" x14ac:dyDescent="0.45">
      <c r="A597" s="1">
        <v>44299</v>
      </c>
      <c r="B597">
        <f>LN(PREZZI!D598/PREZZI!D597)</f>
        <v>1.0356153260324488E-3</v>
      </c>
      <c r="C597">
        <f>LN(PREZZI!E598/PREZZI!E597)</f>
        <v>-2.9787473249384875E-3</v>
      </c>
      <c r="D597">
        <f>LN(PREZZI!F598/PREZZI!F597)</f>
        <v>8.0646951651232035E-3</v>
      </c>
      <c r="E597">
        <f>LN(PREZZI!G598/PREZZI!G597)</f>
        <v>1.1860002082908229E-2</v>
      </c>
      <c r="F597">
        <f>LN(PREZZI!H598/PREZZI!H597)</f>
        <v>1.1337918349960507E-2</v>
      </c>
      <c r="G597">
        <f>LN(PREZZI!I598/PREZZI!I597)</f>
        <v>-7.1808823794298213E-3</v>
      </c>
      <c r="H597">
        <f>LN(PREZZI!J598/PREZZI!J597)</f>
        <v>-4.0303601392827212E-4</v>
      </c>
      <c r="I597">
        <f>LN(PREZZI!K598/PREZZI!K597)</f>
        <v>2.875681344071452E-3</v>
      </c>
      <c r="J597">
        <f>LN(PREZZI!L598/PREZZI!L597)</f>
        <v>3.7827831521543205E-3</v>
      </c>
      <c r="K597">
        <f>LN(PREZZI!M598/PREZZI!M597)</f>
        <v>1.5206614116235946E-2</v>
      </c>
      <c r="L597">
        <f>LN(PREZZI!N598/PREZZI!N597)</f>
        <v>3.2456335512060942E-3</v>
      </c>
      <c r="M597">
        <f>LN(PREZZI!O598/PREZZI!O597)</f>
        <v>-8.5494669563286564E-4</v>
      </c>
      <c r="N597">
        <f>LN(PREZZI!P598/PREZZI!P597)</f>
        <v>2.8210261349806728E-3</v>
      </c>
      <c r="O597">
        <f>LN(PREZZI!Q598/PREZZI!Q597)</f>
        <v>3.4681658586043392E-3</v>
      </c>
      <c r="P597" s="2">
        <f>LN(PREZZI!R598/PREZZI!R597)</f>
        <v>4.9228718229146796E-3</v>
      </c>
      <c r="Q597">
        <f>LN(PREZZI!S598/PREZZI!S597)</f>
        <v>-4.3699506048614737E-4</v>
      </c>
      <c r="R597">
        <f>LN(PREZZI!T598/PREZZI!T597)</f>
        <v>3.2976842595628666E-4</v>
      </c>
    </row>
    <row r="598" spans="1:18" x14ac:dyDescent="0.45">
      <c r="A598" s="1">
        <v>44300</v>
      </c>
      <c r="B598">
        <f>LN(PREZZI!D599/PREZZI!D598)</f>
        <v>1.4244545174628363E-2</v>
      </c>
      <c r="C598">
        <f>LN(PREZZI!E599/PREZZI!E598)</f>
        <v>8.3938062522092242E-3</v>
      </c>
      <c r="D598">
        <f>LN(PREZZI!F599/PREZZI!F598)</f>
        <v>1.8376686922712614E-2</v>
      </c>
      <c r="E598">
        <f>LN(PREZZI!G599/PREZZI!G598)</f>
        <v>3.4337854999213625E-3</v>
      </c>
      <c r="F598">
        <f>LN(PREZZI!H599/PREZZI!H598)</f>
        <v>0</v>
      </c>
      <c r="G598">
        <f>LN(PREZZI!I599/PREZZI!I598)</f>
        <v>6.7248246788256035E-4</v>
      </c>
      <c r="H598">
        <f>LN(PREZZI!J599/PREZZI!J598)</f>
        <v>5.1946415490639365E-3</v>
      </c>
      <c r="I598">
        <f>LN(PREZZI!K599/PREZZI!K598)</f>
        <v>1.6348498432542082E-2</v>
      </c>
      <c r="J598">
        <f>LN(PREZZI!L599/PREZZI!L598)</f>
        <v>1.0048855583055891E-2</v>
      </c>
      <c r="K598">
        <f>LN(PREZZI!M599/PREZZI!M598)</f>
        <v>5.6236865770621569E-3</v>
      </c>
      <c r="L598">
        <f>LN(PREZZI!N599/PREZZI!N598)</f>
        <v>-1.5212081971568811E-3</v>
      </c>
      <c r="M598">
        <f>LN(PREZZI!O599/PREZZI!O598)</f>
        <v>-1.5407484236081002E-3</v>
      </c>
      <c r="N598">
        <f>LN(PREZZI!P599/PREZZI!P598)</f>
        <v>-1.1871799242160787E-3</v>
      </c>
      <c r="O598">
        <f>LN(PREZZI!Q599/PREZZI!Q598)</f>
        <v>1.0482476627559547E-3</v>
      </c>
      <c r="P598" s="2">
        <f>LN(PREZZI!R599/PREZZI!R598)</f>
        <v>-1.1503819557281809E-3</v>
      </c>
      <c r="Q598">
        <f>LN(PREZZI!S599/PREZZI!S598)</f>
        <v>-2.5890289262773857E-3</v>
      </c>
      <c r="R598">
        <f>LN(PREZZI!T599/PREZZI!T598)</f>
        <v>-2.1604289103921922E-4</v>
      </c>
    </row>
    <row r="599" spans="1:18" x14ac:dyDescent="0.45">
      <c r="A599" s="1">
        <v>44301</v>
      </c>
      <c r="B599">
        <f>LN(PREZZI!D600/PREZZI!D599)</f>
        <v>-2.3455660542463469E-3</v>
      </c>
      <c r="C599">
        <f>LN(PREZZI!E600/PREZZI!E599)</f>
        <v>-4.8129645470004791E-3</v>
      </c>
      <c r="D599">
        <f>LN(PREZZI!F600/PREZZI!F599)</f>
        <v>6.1146560489710256E-3</v>
      </c>
      <c r="E599">
        <f>LN(PREZZI!G600/PREZZI!G599)</f>
        <v>4.0200095553467293E-3</v>
      </c>
      <c r="F599">
        <f>LN(PREZZI!H600/PREZZI!H599)</f>
        <v>3.6430934694091995E-3</v>
      </c>
      <c r="G599">
        <f>LN(PREZZI!I600/PREZZI!I599)</f>
        <v>1.684541687522384E-2</v>
      </c>
      <c r="H599">
        <f>LN(PREZZI!J600/PREZZI!J599)</f>
        <v>1.163361322667826E-2</v>
      </c>
      <c r="I599">
        <f>LN(PREZZI!K600/PREZZI!K599)</f>
        <v>4.8643735925658054E-3</v>
      </c>
      <c r="J599">
        <f>LN(PREZZI!L600/PREZZI!L599)</f>
        <v>3.2631395320829572E-4</v>
      </c>
      <c r="K599">
        <f>LN(PREZZI!M600/PREZZI!M599)</f>
        <v>4.3499750469515736E-3</v>
      </c>
      <c r="L599">
        <f>LN(PREZZI!N600/PREZZI!N599)</f>
        <v>8.2776137190971825E-3</v>
      </c>
      <c r="M599">
        <f>LN(PREZZI!O600/PREZZI!O599)</f>
        <v>2.4423075601099188E-3</v>
      </c>
      <c r="N599">
        <f>LN(PREZZI!P600/PREZZI!P599)</f>
        <v>6.3703541829281916E-3</v>
      </c>
      <c r="O599">
        <f>LN(PREZZI!Q600/PREZZI!Q599)</f>
        <v>7.8959541120844426E-3</v>
      </c>
      <c r="P599" s="2">
        <f>LN(PREZZI!R600/PREZZI!R599)</f>
        <v>9.7848258032190178E-3</v>
      </c>
      <c r="Q599">
        <f>LN(PREZZI!S600/PREZZI!S599)</f>
        <v>2.9102125697340183E-3</v>
      </c>
      <c r="R599">
        <f>LN(PREZZI!T600/PREZZI!T599)</f>
        <v>5.2297094155682111E-4</v>
      </c>
    </row>
    <row r="600" spans="1:18" x14ac:dyDescent="0.45">
      <c r="A600" s="1">
        <v>44302</v>
      </c>
      <c r="B600">
        <f>LN(PREZZI!D601/PREZZI!D600)</f>
        <v>8.3522764897669376E-3</v>
      </c>
      <c r="C600">
        <f>LN(PREZZI!E601/PREZZI!E600)</f>
        <v>9.199238976220445E-3</v>
      </c>
      <c r="D600">
        <f>LN(PREZZI!F601/PREZZI!F600)</f>
        <v>-2.0791124068711316E-3</v>
      </c>
      <c r="E600">
        <f>LN(PREZZI!G601/PREZZI!G600)</f>
        <v>-9.7312466536204358E-4</v>
      </c>
      <c r="F600">
        <f>LN(PREZZI!H601/PREZZI!H600)</f>
        <v>4.3419270985294032E-3</v>
      </c>
      <c r="G600">
        <f>LN(PREZZI!I601/PREZZI!I600)</f>
        <v>0</v>
      </c>
      <c r="H600">
        <f>LN(PREZZI!J601/PREZZI!J600)</f>
        <v>-3.76143802714142E-5</v>
      </c>
      <c r="I600">
        <f>LN(PREZZI!K601/PREZZI!K600)</f>
        <v>4.937573911443156E-3</v>
      </c>
      <c r="J600">
        <f>LN(PREZZI!L601/PREZZI!L600)</f>
        <v>2.556948757522875E-3</v>
      </c>
      <c r="K600">
        <f>LN(PREZZI!M601/PREZZI!M600)</f>
        <v>1.0294166159715819E-2</v>
      </c>
      <c r="L600">
        <f>LN(PREZZI!N601/PREZZI!N600)</f>
        <v>3.8055916287227428E-3</v>
      </c>
      <c r="M600">
        <f>LN(PREZZI!O601/PREZZI!O600)</f>
        <v>-1.8584113991813608E-3</v>
      </c>
      <c r="N600">
        <f>LN(PREZZI!P601/PREZZI!P600)</f>
        <v>-2.7006252939657332E-3</v>
      </c>
      <c r="O600">
        <f>LN(PREZZI!Q601/PREZZI!Q600)</f>
        <v>4.431151653016858E-3</v>
      </c>
      <c r="P600" s="2">
        <f>LN(PREZZI!R601/PREZZI!R600)</f>
        <v>-3.9000140554667482E-3</v>
      </c>
      <c r="Q600">
        <f>LN(PREZZI!S601/PREZZI!S600)</f>
        <v>-2.8732546305046801E-3</v>
      </c>
      <c r="R600">
        <f>LN(PREZZI!T601/PREZZI!T600)</f>
        <v>-3.6377691781924254E-4</v>
      </c>
    </row>
    <row r="601" spans="1:18" x14ac:dyDescent="0.45">
      <c r="A601" s="1">
        <v>44305</v>
      </c>
      <c r="B601">
        <f>LN(PREZZI!D602/PREZZI!D601)</f>
        <v>-6.7926178423851832E-3</v>
      </c>
      <c r="C601">
        <f>LN(PREZZI!E602/PREZZI!E601)</f>
        <v>4.5041409810081031E-3</v>
      </c>
      <c r="D601">
        <f>LN(PREZZI!F602/PREZZI!F601)</f>
        <v>-2.1550422213761807E-2</v>
      </c>
      <c r="E601">
        <f>LN(PREZZI!G602/PREZZI!G601)</f>
        <v>-1.4209221782852087E-3</v>
      </c>
      <c r="F601">
        <f>LN(PREZZI!H602/PREZZI!H601)</f>
        <v>-1.7754859964245209E-2</v>
      </c>
      <c r="G601">
        <f>LN(PREZZI!I602/PREZZI!I601)</f>
        <v>1.0988842643635702E-2</v>
      </c>
      <c r="H601">
        <f>LN(PREZZI!J602/PREZZI!J601)</f>
        <v>1.2441139682316517E-4</v>
      </c>
      <c r="I601">
        <f>LN(PREZZI!K602/PREZZI!K601)</f>
        <v>-1.4944004516062018E-2</v>
      </c>
      <c r="J601">
        <f>LN(PREZZI!L602/PREZZI!L601)</f>
        <v>-2.1113903596089033E-3</v>
      </c>
      <c r="K601">
        <f>LN(PREZZI!M602/PREZZI!M601)</f>
        <v>-1.1984662443268511E-2</v>
      </c>
      <c r="L601">
        <f>LN(PREZZI!N602/PREZZI!N601)</f>
        <v>-4.328356957929963E-3</v>
      </c>
      <c r="M601">
        <f>LN(PREZZI!O602/PREZZI!O601)</f>
        <v>-1.8774666733510836E-3</v>
      </c>
      <c r="N601">
        <f>LN(PREZZI!P602/PREZZI!P601)</f>
        <v>-1.5748764198125775E-3</v>
      </c>
      <c r="O601">
        <f>LN(PREZZI!Q602/PREZZI!Q601)</f>
        <v>-2.7597290473881215E-3</v>
      </c>
      <c r="P601" s="2">
        <f>LN(PREZZI!R602/PREZZI!R601)</f>
        <v>-2.4498315044279165E-3</v>
      </c>
      <c r="Q601">
        <f>LN(PREZZI!S602/PREZZI!S601)</f>
        <v>-2.6274138275464505E-3</v>
      </c>
      <c r="R601">
        <f>LN(PREZZI!T602/PREZZI!T601)</f>
        <v>-1.8193809606493929E-4</v>
      </c>
    </row>
    <row r="602" spans="1:18" x14ac:dyDescent="0.45">
      <c r="A602" s="1">
        <v>44306</v>
      </c>
      <c r="B602">
        <f>LN(PREZZI!D603/PREZZI!D602)</f>
        <v>-6.0815539737638525E-3</v>
      </c>
      <c r="C602">
        <f>LN(PREZZI!E603/PREZZI!E602)</f>
        <v>-5.1190822367853921E-3</v>
      </c>
      <c r="D602">
        <f>LN(PREZZI!F603/PREZZI!F602)</f>
        <v>-4.2987328239423245E-3</v>
      </c>
      <c r="E602">
        <f>LN(PREZZI!G603/PREZZI!G602)</f>
        <v>4.8059942407236893E-3</v>
      </c>
      <c r="F602">
        <f>LN(PREZZI!H603/PREZZI!H602)</f>
        <v>-2.5010282844933544E-3</v>
      </c>
      <c r="G602">
        <f>LN(PREZZI!I603/PREZZI!I602)</f>
        <v>1.9754429523488695E-3</v>
      </c>
      <c r="H602">
        <f>LN(PREZZI!J603/PREZZI!J602)</f>
        <v>3.3907540660430145E-3</v>
      </c>
      <c r="I602">
        <f>LN(PREZZI!K603/PREZZI!K602)</f>
        <v>9.4988852906502559E-3</v>
      </c>
      <c r="J602">
        <f>LN(PREZZI!L603/PREZZI!L602)</f>
        <v>-8.2280020472443732E-3</v>
      </c>
      <c r="K602">
        <f>LN(PREZZI!M603/PREZZI!M602)</f>
        <v>-1.6713110879200587E-2</v>
      </c>
      <c r="L602">
        <f>LN(PREZZI!N603/PREZZI!N602)</f>
        <v>-8.6110784502581496E-3</v>
      </c>
      <c r="M602">
        <f>LN(PREZZI!O603/PREZZI!O602)</f>
        <v>1.2001154798011405E-3</v>
      </c>
      <c r="N602">
        <f>LN(PREZZI!P603/PREZZI!P602)</f>
        <v>2.0838647009351974E-3</v>
      </c>
      <c r="O602">
        <f>LN(PREZZI!Q603/PREZZI!Q602)</f>
        <v>-8.5277292784547362E-3</v>
      </c>
      <c r="P602" s="2">
        <f>LN(PREZZI!R603/PREZZI!R602)</f>
        <v>3.4232215334663602E-3</v>
      </c>
      <c r="Q602">
        <f>LN(PREZZI!S603/PREZZI!S602)</f>
        <v>2.1627003572791356E-3</v>
      </c>
      <c r="R602">
        <f>LN(PREZZI!T603/PREZZI!T602)</f>
        <v>2.9563259905812357E-4</v>
      </c>
    </row>
    <row r="603" spans="1:18" x14ac:dyDescent="0.45">
      <c r="A603" s="1">
        <v>44307</v>
      </c>
      <c r="B603">
        <f>LN(PREZZI!D604/PREZZI!D603)</f>
        <v>2.6173278573127525E-3</v>
      </c>
      <c r="C603">
        <f>LN(PREZZI!E604/PREZZI!E603)</f>
        <v>-5.717747451585581E-3</v>
      </c>
      <c r="D603">
        <f>LN(PREZZI!F604/PREZZI!F603)</f>
        <v>-1.7639149240712991E-2</v>
      </c>
      <c r="E603">
        <f>LN(PREZZI!G604/PREZZI!G603)</f>
        <v>-1.8541746367807251E-2</v>
      </c>
      <c r="F603">
        <f>LN(PREZZI!H604/PREZZI!H603)</f>
        <v>0</v>
      </c>
      <c r="G603">
        <f>LN(PREZZI!I604/PREZZI!I603)</f>
        <v>-3.3142360663126476E-3</v>
      </c>
      <c r="H603">
        <f>LN(PREZZI!J604/PREZZI!J603)</f>
        <v>-1.1654249527846697E-2</v>
      </c>
      <c r="I603">
        <f>LN(PREZZI!K604/PREZZI!K603)</f>
        <v>6.6024450198505736E-3</v>
      </c>
      <c r="J603">
        <f>LN(PREZZI!L604/PREZZI!L603)</f>
        <v>0</v>
      </c>
      <c r="K603">
        <f>LN(PREZZI!M604/PREZZI!M603)</f>
        <v>5.3809427962904941E-3</v>
      </c>
      <c r="L603">
        <f>LN(PREZZI!N604/PREZZI!N603)</f>
        <v>4.4426740767163778E-3</v>
      </c>
      <c r="M603">
        <f>LN(PREZZI!O604/PREZZI!O603)</f>
        <v>8.7968897381658444E-4</v>
      </c>
      <c r="N603">
        <f>LN(PREZZI!P604/PREZZI!P603)</f>
        <v>-2.0488620625707348E-4</v>
      </c>
      <c r="O603">
        <f>LN(PREZZI!Q604/PREZZI!Q603)</f>
        <v>2.7646265510905457E-3</v>
      </c>
      <c r="P603" s="2">
        <f>LN(PREZZI!R604/PREZZI!R603)</f>
        <v>-1.6419312797440026E-4</v>
      </c>
      <c r="Q603">
        <f>LN(PREZZI!S604/PREZZI!S603)</f>
        <v>3.5911573418472931E-4</v>
      </c>
      <c r="R603">
        <f>LN(PREZZI!T604/PREZZI!T603)</f>
        <v>2.2737349508262856E-5</v>
      </c>
    </row>
    <row r="604" spans="1:18" x14ac:dyDescent="0.45">
      <c r="A604" s="1">
        <v>44308</v>
      </c>
      <c r="B604">
        <f>LN(PREZZI!D605/PREZZI!D604)</f>
        <v>1.0787488704638965E-2</v>
      </c>
      <c r="C604">
        <f>LN(PREZZI!E605/PREZZI!E604)</f>
        <v>6.6904655410015834E-3</v>
      </c>
      <c r="D604">
        <f>LN(PREZZI!F605/PREZZI!F604)</f>
        <v>1.0470572846915566E-2</v>
      </c>
      <c r="E604">
        <f>LN(PREZZI!G605/PREZZI!G604)</f>
        <v>4.5102428377677059E-4</v>
      </c>
      <c r="F604">
        <f>LN(PREZZI!H605/PREZZI!H604)</f>
        <v>3.8049805422245382E-3</v>
      </c>
      <c r="G604">
        <f>LN(PREZZI!I605/PREZZI!I604)</f>
        <v>4.0747913250758754E-3</v>
      </c>
      <c r="H604">
        <f>LN(PREZZI!J605/PREZZI!J604)</f>
        <v>-3.8931651433473163E-3</v>
      </c>
      <c r="I604">
        <f>LN(PREZZI!K605/PREZZI!K604)</f>
        <v>3.5202510212257489E-3</v>
      </c>
      <c r="J604">
        <f>LN(PREZZI!L605/PREZZI!L604)</f>
        <v>-5.4418850461127556E-3</v>
      </c>
      <c r="K604">
        <f>LN(PREZZI!M605/PREZZI!M604)</f>
        <v>-4.8518183986051028E-3</v>
      </c>
      <c r="L604">
        <f>LN(PREZZI!N605/PREZZI!N604)</f>
        <v>-2.1299209642702704E-3</v>
      </c>
      <c r="M604">
        <f>LN(PREZZI!O605/PREZZI!O604)</f>
        <v>1.7117691954464555E-4</v>
      </c>
      <c r="N604">
        <f>LN(PREZZI!P605/PREZZI!P604)</f>
        <v>8.4571071164614832E-4</v>
      </c>
      <c r="O604">
        <f>LN(PREZZI!Q605/PREZZI!Q604)</f>
        <v>-7.0728638877560091E-4</v>
      </c>
      <c r="P604" s="2">
        <f>LN(PREZZI!R605/PREZZI!R604)</f>
        <v>8.1461942326328449E-4</v>
      </c>
      <c r="Q604">
        <f>LN(PREZZI!S605/PREZZI!S604)</f>
        <v>-3.0101473879264197E-4</v>
      </c>
      <c r="R604">
        <f>LN(PREZZI!T605/PREZZI!T604)</f>
        <v>-3.4106218135284882E-5</v>
      </c>
    </row>
    <row r="605" spans="1:18" x14ac:dyDescent="0.45">
      <c r="A605" s="1">
        <v>44309</v>
      </c>
      <c r="B605">
        <f>LN(PREZZI!D606/PREZZI!D605)</f>
        <v>-8.8363775492558878E-4</v>
      </c>
      <c r="C605">
        <f>LN(PREZZI!E606/PREZZI!E605)</f>
        <v>1.560775561981154E-2</v>
      </c>
      <c r="D605">
        <f>LN(PREZZI!F606/PREZZI!F605)</f>
        <v>0</v>
      </c>
      <c r="E605">
        <f>LN(PREZZI!G606/PREZZI!G605)</f>
        <v>2.6099380544624363E-3</v>
      </c>
      <c r="F605">
        <f>LN(PREZZI!H606/PREZZI!H605)</f>
        <v>-3.5356548323076439E-3</v>
      </c>
      <c r="G605">
        <f>LN(PREZZI!I606/PREZZI!I605)</f>
        <v>0</v>
      </c>
      <c r="H605">
        <f>LN(PREZZI!J606/PREZZI!J605)</f>
        <v>1.4798914340958279E-2</v>
      </c>
      <c r="I605">
        <f>LN(PREZZI!K606/PREZZI!K605)</f>
        <v>-4.8175274409958875E-4</v>
      </c>
      <c r="J605">
        <f>LN(PREZZI!L606/PREZZI!L605)</f>
        <v>1.0827292466944451E-2</v>
      </c>
      <c r="K605">
        <f>LN(PREZZI!M606/PREZZI!M605)</f>
        <v>1.6498916013326656E-3</v>
      </c>
      <c r="L605">
        <f>LN(PREZZI!N606/PREZZI!N605)</f>
        <v>7.5287982243791001E-3</v>
      </c>
      <c r="M605">
        <f>LN(PREZZI!O606/PREZZI!O605)</f>
        <v>-1.2066436922243704E-3</v>
      </c>
      <c r="N605">
        <f>LN(PREZZI!P606/PREZZI!P605)</f>
        <v>-7.5317625902066195E-4</v>
      </c>
      <c r="O605">
        <f>LN(PREZZI!Q606/PREZZI!Q605)</f>
        <v>6.8199549514988359E-3</v>
      </c>
      <c r="P605" s="2">
        <f>LN(PREZZI!R606/PREZZI!R605)</f>
        <v>-9.7275680848693167E-4</v>
      </c>
      <c r="Q605">
        <f>LN(PREZZI!S606/PREZZI!S605)</f>
        <v>9.5067075174493302E-5</v>
      </c>
      <c r="R605">
        <f>LN(PREZZI!T606/PREZZI!T605)</f>
        <v>-2.2740451950785493E-4</v>
      </c>
    </row>
    <row r="606" spans="1:18" x14ac:dyDescent="0.45">
      <c r="A606" s="1">
        <v>44312</v>
      </c>
      <c r="B606">
        <f>LN(PREZZI!D607/PREZZI!D606)</f>
        <v>3.8317784444376426E-3</v>
      </c>
      <c r="C606">
        <f>LN(PREZZI!E607/PREZZI!E606)</f>
        <v>-4.978917822593105E-3</v>
      </c>
      <c r="D606">
        <f>LN(PREZZI!F607/PREZZI!F606)</f>
        <v>2.0441413726906551E-2</v>
      </c>
      <c r="E606">
        <f>LN(PREZZI!G607/PREZZI!G606)</f>
        <v>8.3354592275094244E-3</v>
      </c>
      <c r="F606">
        <f>LN(PREZZI!H607/PREZZI!H606)</f>
        <v>1.0275037186707461E-2</v>
      </c>
      <c r="G606">
        <f>LN(PREZZI!I607/PREZZI!I606)</f>
        <v>1.0241181357345707E-2</v>
      </c>
      <c r="H606">
        <f>LN(PREZZI!J607/PREZZI!J606)</f>
        <v>1.5854843326422074E-2</v>
      </c>
      <c r="I606">
        <f>LN(PREZZI!K607/PREZZI!K606)</f>
        <v>-3.5940098720021389E-3</v>
      </c>
      <c r="J606">
        <f>LN(PREZZI!L607/PREZZI!L606)</f>
        <v>-3.6820154158907791E-4</v>
      </c>
      <c r="K606">
        <f>LN(PREZZI!M607/PREZZI!M606)</f>
        <v>-2.2586077992474869E-3</v>
      </c>
      <c r="L606">
        <f>LN(PREZZI!N607/PREZZI!N606)</f>
        <v>2.3541827193545588E-3</v>
      </c>
      <c r="M606">
        <f>LN(PREZZI!O607/PREZZI!O606)</f>
        <v>-2.0254742405535333E-4</v>
      </c>
      <c r="N606">
        <f>LN(PREZZI!P607/PREZZI!P606)</f>
        <v>-1.0575435916102979E-4</v>
      </c>
      <c r="O606">
        <f>LN(PREZZI!Q607/PREZZI!Q606)</f>
        <v>4.3407837778627369E-3</v>
      </c>
      <c r="P606" s="2">
        <f>LN(PREZZI!R607/PREZZI!R606)</f>
        <v>-3.2851911181615051E-4</v>
      </c>
      <c r="Q606">
        <f>LN(PREZZI!S607/PREZZI!S606)</f>
        <v>-2.9051111673416473E-4</v>
      </c>
      <c r="R606">
        <f>LN(PREZZI!T607/PREZZI!T606)</f>
        <v>-3.0707815380240372E-4</v>
      </c>
    </row>
    <row r="607" spans="1:18" x14ac:dyDescent="0.45">
      <c r="A607" s="1">
        <v>44313</v>
      </c>
      <c r="B607">
        <f>LN(PREZZI!D608/PREZZI!D607)</f>
        <v>-2.8787054066394305E-3</v>
      </c>
      <c r="C607">
        <f>LN(PREZZI!E608/PREZZI!E607)</f>
        <v>1.351284152091458E-3</v>
      </c>
      <c r="D607">
        <f>LN(PREZZI!F608/PREZZI!F607)</f>
        <v>8.9429167489209326E-3</v>
      </c>
      <c r="E607">
        <f>LN(PREZZI!G608/PREZZI!G607)</f>
        <v>-1.6059480055443023E-3</v>
      </c>
      <c r="F607">
        <f>LN(PREZZI!H608/PREZZI!H607)</f>
        <v>9.7963450820646239E-3</v>
      </c>
      <c r="G607">
        <f>LN(PREZZI!I608/PREZZI!I607)</f>
        <v>3.0792565287633021E-3</v>
      </c>
      <c r="H607">
        <f>LN(PREZZI!J608/PREZZI!J607)</f>
        <v>4.0888879362548683E-4</v>
      </c>
      <c r="I607">
        <f>LN(PREZZI!K608/PREZZI!K607)</f>
        <v>-2.6936775939530133E-3</v>
      </c>
      <c r="J607">
        <f>LN(PREZZI!L608/PREZZI!L607)</f>
        <v>-7.8182464547451556E-3</v>
      </c>
      <c r="K607">
        <f>LN(PREZZI!M608/PREZZI!M607)</f>
        <v>0</v>
      </c>
      <c r="L607">
        <f>LN(PREZZI!N608/PREZZI!N607)</f>
        <v>-8.7862476855204736E-4</v>
      </c>
      <c r="M607">
        <f>LN(PREZZI!O608/PREZZI!O607)</f>
        <v>-1.0289510285311774E-3</v>
      </c>
      <c r="N607">
        <f>LN(PREZZI!P608/PREZZI!P607)</f>
        <v>-2.8861195133663043E-3</v>
      </c>
      <c r="O607">
        <f>LN(PREZZI!Q608/PREZZI!Q607)</f>
        <v>-8.7406118066756487E-4</v>
      </c>
      <c r="P607" s="2">
        <f>LN(PREZZI!R608/PREZZI!R607)</f>
        <v>-4.7328993745666065E-3</v>
      </c>
      <c r="Q607">
        <f>LN(PREZZI!S608/PREZZI!S607)</f>
        <v>-3.4872478042943724E-4</v>
      </c>
      <c r="R607">
        <f>LN(PREZZI!T608/PREZZI!T607)</f>
        <v>-2.5028156806911783E-4</v>
      </c>
    </row>
    <row r="608" spans="1:18" x14ac:dyDescent="0.45">
      <c r="A608" s="1">
        <v>44314</v>
      </c>
      <c r="B608">
        <f>LN(PREZZI!D609/PREZZI!D608)</f>
        <v>-6.2629754277063569E-3</v>
      </c>
      <c r="C608">
        <f>LN(PREZZI!E609/PREZZI!E608)</f>
        <v>3.9165544630707779E-3</v>
      </c>
      <c r="D608">
        <f>LN(PREZZI!F609/PREZZI!F608)</f>
        <v>-6.8440270517575747E-3</v>
      </c>
      <c r="E608">
        <f>LN(PREZZI!G609/PREZZI!G608)</f>
        <v>-1.0749325258399972E-2</v>
      </c>
      <c r="F608">
        <f>LN(PREZZI!H609/PREZZI!H608)</f>
        <v>1.0845482274232035E-2</v>
      </c>
      <c r="G608">
        <f>LN(PREZZI!I609/PREZZI!I608)</f>
        <v>3.5030556803770423E-2</v>
      </c>
      <c r="H608">
        <f>LN(PREZZI!J609/PREZZI!J608)</f>
        <v>-5.0660976531625313E-3</v>
      </c>
      <c r="I608">
        <f>LN(PREZZI!K609/PREZZI!K608)</f>
        <v>-7.8319920659725081E-3</v>
      </c>
      <c r="J608">
        <f>LN(PREZZI!L609/PREZZI!L608)</f>
        <v>1.5489150978939525E-2</v>
      </c>
      <c r="K608">
        <f>LN(PREZZI!M609/PREZZI!M608)</f>
        <v>2.6470060122050633E-3</v>
      </c>
      <c r="L608">
        <f>LN(PREZZI!N609/PREZZI!N608)</f>
        <v>3.5622566347771098E-4</v>
      </c>
      <c r="M608">
        <f>LN(PREZZI!O609/PREZZI!O608)</f>
        <v>-1.3657739231097389E-3</v>
      </c>
      <c r="N608">
        <f>LN(PREZZI!P609/PREZZI!P608)</f>
        <v>2.6516055473293448E-5</v>
      </c>
      <c r="O608">
        <f>LN(PREZZI!Q609/PREZZI!Q608)</f>
        <v>9.1848456514466274E-4</v>
      </c>
      <c r="P608" s="2">
        <f>LN(PREZZI!R609/PREZZI!R608)</f>
        <v>1.6505231278817384E-4</v>
      </c>
      <c r="Q608">
        <f>LN(PREZZI!S609/PREZZI!S608)</f>
        <v>-1.8354500814140771E-3</v>
      </c>
      <c r="R608">
        <f>LN(PREZZI!T609/PREZZI!T608)</f>
        <v>9.1018727165892836E-5</v>
      </c>
    </row>
    <row r="609" spans="1:18" x14ac:dyDescent="0.45">
      <c r="A609" s="1">
        <v>44315</v>
      </c>
      <c r="B609">
        <f>LN(PREZZI!D610/PREZZI!D609)</f>
        <v>-1.9778526191882887E-3</v>
      </c>
      <c r="C609">
        <f>LN(PREZZI!E610/PREZZI!E609)</f>
        <v>-3.0016205960658226E-3</v>
      </c>
      <c r="D609">
        <f>LN(PREZZI!F610/PREZZI!F609)</f>
        <v>9.2832017179178342E-3</v>
      </c>
      <c r="E609">
        <f>LN(PREZZI!G610/PREZZI!G609)</f>
        <v>-2.8921474995099467E-3</v>
      </c>
      <c r="F609">
        <f>LN(PREZZI!H610/PREZZI!H609)</f>
        <v>2.4904642789596635E-3</v>
      </c>
      <c r="G609">
        <f>LN(PREZZI!I610/PREZZI!I609)</f>
        <v>-1.5773092173734991E-2</v>
      </c>
      <c r="H609">
        <f>LN(PREZZI!J610/PREZZI!J609)</f>
        <v>1.4693641174894442E-4</v>
      </c>
      <c r="I609">
        <f>LN(PREZZI!K610/PREZZI!K609)</f>
        <v>8.212233776025769E-3</v>
      </c>
      <c r="J609">
        <f>LN(PREZZI!L610/PREZZI!L609)</f>
        <v>-9.1160964601199688E-3</v>
      </c>
      <c r="K609">
        <f>LN(PREZZI!M610/PREZZI!M609)</f>
        <v>-5.1387772218511839E-3</v>
      </c>
      <c r="L609">
        <f>LN(PREZZI!N610/PREZZI!N609)</f>
        <v>2.6203333792851518E-3</v>
      </c>
      <c r="M609">
        <f>LN(PREZZI!O610/PREZZI!O609)</f>
        <v>-3.7714044263879123E-3</v>
      </c>
      <c r="N609">
        <f>LN(PREZZI!P610/PREZZI!P609)</f>
        <v>-6.36579467938047E-4</v>
      </c>
      <c r="O609">
        <f>LN(PREZZI!Q610/PREZZI!Q609)</f>
        <v>2.1410869291693443E-3</v>
      </c>
      <c r="P609" s="2">
        <f>LN(PREZZI!R610/PREZZI!R609)</f>
        <v>-1.7987046837633052E-3</v>
      </c>
      <c r="Q609">
        <f>LN(PREZZI!S610/PREZZI!S609)</f>
        <v>-3.3941303578487571E-3</v>
      </c>
      <c r="R609">
        <f>LN(PREZZI!T610/PREZZI!T609)</f>
        <v>-1.9342469866139481E-4</v>
      </c>
    </row>
    <row r="610" spans="1:18" x14ac:dyDescent="0.45">
      <c r="A610" s="1">
        <v>44316</v>
      </c>
      <c r="B610">
        <f>LN(PREZZI!D611/PREZZI!D610)</f>
        <v>-7.6036374516559096E-3</v>
      </c>
      <c r="C610">
        <f>LN(PREZZI!E611/PREZZI!E610)</f>
        <v>-1.495172510545973E-2</v>
      </c>
      <c r="D610">
        <f>LN(PREZZI!F611/PREZZI!F610)</f>
        <v>-9.8415925480630686E-3</v>
      </c>
      <c r="E610">
        <f>LN(PREZZI!G611/PREZZI!G610)</f>
        <v>-8.97775455614035E-3</v>
      </c>
      <c r="F610">
        <f>LN(PREZZI!H611/PREZZI!H610)</f>
        <v>-1.3445086553821961E-2</v>
      </c>
      <c r="G610">
        <f>LN(PREZZI!I611/PREZZI!I610)</f>
        <v>0</v>
      </c>
      <c r="H610">
        <f>LN(PREZZI!J611/PREZZI!J610)</f>
        <v>0</v>
      </c>
      <c r="I610">
        <f>LN(PREZZI!K611/PREZZI!K610)</f>
        <v>-1.9549589784541781E-2</v>
      </c>
      <c r="J610">
        <f>LN(PREZZI!L611/PREZZI!L610)</f>
        <v>-9.8471362080159268E-3</v>
      </c>
      <c r="K610">
        <f>LN(PREZZI!M611/PREZZI!M610)</f>
        <v>-1.2645102271041053E-2</v>
      </c>
      <c r="L610">
        <f>LN(PREZZI!N611/PREZZI!N610)</f>
        <v>-7.2488132274916598E-3</v>
      </c>
      <c r="M610">
        <f>LN(PREZZI!O611/PREZZI!O610)</f>
        <v>-1.0191562179310698E-4</v>
      </c>
      <c r="N610">
        <f>LN(PREZZI!P611/PREZZI!P610)</f>
        <v>4.111705818956014E-4</v>
      </c>
      <c r="O610">
        <f>LN(PREZZI!Q611/PREZZI!Q610)</f>
        <v>-8.9161906617889111E-3</v>
      </c>
      <c r="P610" s="2">
        <f>LN(PREZZI!R611/PREZZI!R610)</f>
        <v>8.1410050985696004E-4</v>
      </c>
      <c r="Q610">
        <f>LN(PREZZI!S611/PREZZI!S610)</f>
        <v>6.0542333684955563E-4</v>
      </c>
      <c r="R610">
        <f>LN(PREZZI!T611/PREZZI!T610)</f>
        <v>3.4136489065489583E-5</v>
      </c>
    </row>
    <row r="611" spans="1:18" x14ac:dyDescent="0.45">
      <c r="A611" s="1">
        <v>44319</v>
      </c>
      <c r="B611">
        <f>LN(PREZZI!D612/PREZZI!D611)</f>
        <v>0</v>
      </c>
      <c r="C611">
        <f>LN(PREZZI!E612/PREZZI!E611)</f>
        <v>-5.3358034670235718E-3</v>
      </c>
      <c r="D611">
        <f>LN(PREZZI!F612/PREZZI!F611)</f>
        <v>1.4547951836603368E-2</v>
      </c>
      <c r="E611">
        <f>LN(PREZZI!G612/PREZZI!G611)</f>
        <v>-3.1253442034108988E-3</v>
      </c>
      <c r="F611">
        <f>LN(PREZZI!H612/PREZZI!H611)</f>
        <v>1.8679719451839326E-3</v>
      </c>
      <c r="G611">
        <f>LN(PREZZI!I612/PREZZI!I611)</f>
        <v>-1.7992188990738924E-2</v>
      </c>
      <c r="H611">
        <f>LN(PREZZI!J612/PREZZI!J611)</f>
        <v>-2.1084154485614841E-2</v>
      </c>
      <c r="I611">
        <f>LN(PREZZI!K612/PREZZI!K611)</f>
        <v>1.0415770456809546E-2</v>
      </c>
      <c r="J611">
        <f>LN(PREZZI!L612/PREZZI!L611)</f>
        <v>1.9198057686735143E-3</v>
      </c>
      <c r="K611">
        <f>LN(PREZZI!M612/PREZZI!M611)</f>
        <v>-5.1371334355764737E-3</v>
      </c>
      <c r="L611">
        <f>LN(PREZZI!N612/PREZZI!N611)</f>
        <v>1.2225076537249603E-3</v>
      </c>
      <c r="M611">
        <f>LN(PREZZI!O612/PREZZI!O611)</f>
        <v>1.2223024682852743E-3</v>
      </c>
      <c r="N611">
        <f>LN(PREZZI!P612/PREZZI!P611)</f>
        <v>1.3583132503041072E-3</v>
      </c>
      <c r="O611">
        <f>LN(PREZZI!Q612/PREZZI!Q611)</f>
        <v>1.7538931791393651E-3</v>
      </c>
      <c r="P611" s="2">
        <f>LN(PREZZI!R612/PREZZI!R611)</f>
        <v>2.2918338277012049E-3</v>
      </c>
      <c r="Q611">
        <f>LN(PREZZI!S612/PREZZI!S611)</f>
        <v>1.0617683762278979E-4</v>
      </c>
      <c r="R611">
        <f>LN(PREZZI!T612/PREZZI!T611)</f>
        <v>2.6167437617662776E-4</v>
      </c>
    </row>
    <row r="612" spans="1:18" x14ac:dyDescent="0.45">
      <c r="A612" s="1">
        <v>44320</v>
      </c>
      <c r="B612">
        <f>LN(PREZZI!D613/PREZZI!D612)</f>
        <v>9.3271342256473835E-3</v>
      </c>
      <c r="C612">
        <f>LN(PREZZI!E613/PREZZI!E612)</f>
        <v>-2.0626860145869469E-3</v>
      </c>
      <c r="D612">
        <f>LN(PREZZI!F613/PREZZI!F612)</f>
        <v>-6.4015601690369578E-3</v>
      </c>
      <c r="E612">
        <f>LN(PREZZI!G613/PREZZI!G612)</f>
        <v>8.8058314129843048E-3</v>
      </c>
      <c r="F612">
        <f>LN(PREZZI!H613/PREZZI!H612)</f>
        <v>-8.3564678946390566E-3</v>
      </c>
      <c r="G612">
        <f>LN(PREZZI!I613/PREZZI!I612)</f>
        <v>1.5147342381294385E-3</v>
      </c>
      <c r="H612">
        <f>LN(PREZZI!J613/PREZZI!J612)</f>
        <v>-8.8530599411940185E-3</v>
      </c>
      <c r="I612">
        <f>LN(PREZZI!K613/PREZZI!K612)</f>
        <v>-3.4770054898891002E-3</v>
      </c>
      <c r="J612">
        <f>LN(PREZZI!L613/PREZZI!L612)</f>
        <v>-1.195690399846233E-2</v>
      </c>
      <c r="K612">
        <f>LN(PREZZI!M613/PREZZI!M612)</f>
        <v>-1.0514171988325785E-2</v>
      </c>
      <c r="L612">
        <f>LN(PREZZI!N613/PREZZI!N612)</f>
        <v>-7.0997315505234356E-3</v>
      </c>
      <c r="M612">
        <f>LN(PREZZI!O613/PREZZI!O612)</f>
        <v>2.330766375240313E-3</v>
      </c>
      <c r="N612">
        <f>LN(PREZZI!P613/PREZZI!P612)</f>
        <v>1.0588664501459421E-3</v>
      </c>
      <c r="O612">
        <f>LN(PREZZI!Q613/PREZZI!Q612)</f>
        <v>-7.7050011528462794E-3</v>
      </c>
      <c r="P612" s="2">
        <f>LN(PREZZI!R613/PREZZI!R612)</f>
        <v>1.3055230351268E-3</v>
      </c>
      <c r="Q612">
        <f>LN(PREZZI!S613/PREZZI!S612)</f>
        <v>3.3176491042765715E-3</v>
      </c>
      <c r="R612">
        <f>LN(PREZZI!T613/PREZZI!T612)</f>
        <v>1.2512441364264293E-4</v>
      </c>
    </row>
    <row r="613" spans="1:18" x14ac:dyDescent="0.45">
      <c r="A613" s="1">
        <v>44321</v>
      </c>
      <c r="B613">
        <f>LN(PREZZI!D614/PREZZI!D613)</f>
        <v>1.8378058706300889E-2</v>
      </c>
      <c r="C613">
        <f>LN(PREZZI!E614/PREZZI!E613)</f>
        <v>-7.7988506511140927E-3</v>
      </c>
      <c r="D613">
        <f>LN(PREZZI!F614/PREZZI!F613)</f>
        <v>4.0419713912912651E-3</v>
      </c>
      <c r="E613">
        <f>LN(PREZZI!G614/PREZZI!G613)</f>
        <v>0</v>
      </c>
      <c r="F613">
        <f>LN(PREZZI!H614/PREZZI!H613)</f>
        <v>8.9258843292238724E-3</v>
      </c>
      <c r="G613">
        <f>LN(PREZZI!I614/PREZZI!I613)</f>
        <v>-8.2675695592810561E-3</v>
      </c>
      <c r="H613">
        <f>LN(PREZZI!J614/PREZZI!J613)</f>
        <v>-9.8876453250203843E-3</v>
      </c>
      <c r="I613">
        <f>LN(PREZZI!K614/PREZZI!K613)</f>
        <v>1.0794651157341141E-3</v>
      </c>
      <c r="J613">
        <f>LN(PREZZI!L614/PREZZI!L613)</f>
        <v>1.4719069169059329E-2</v>
      </c>
      <c r="K613">
        <f>LN(PREZZI!M614/PREZZI!M613)</f>
        <v>1.2544768209079212E-2</v>
      </c>
      <c r="L613">
        <f>LN(PREZZI!N614/PREZZI!N613)</f>
        <v>2.7572706701200862E-3</v>
      </c>
      <c r="M613">
        <f>LN(PREZZI!O614/PREZZI!O613)</f>
        <v>-1.8375674220979523E-3</v>
      </c>
      <c r="N613">
        <f>LN(PREZZI!P614/PREZZI!P613)</f>
        <v>5.2240213587493483E-4</v>
      </c>
      <c r="O613">
        <f>LN(PREZZI!Q614/PREZZI!Q613)</f>
        <v>2.7743630867495608E-3</v>
      </c>
      <c r="P613" s="2">
        <f>LN(PREZZI!R614/PREZZI!R613)</f>
        <v>8.1661013843674086E-4</v>
      </c>
      <c r="Q613">
        <f>LN(PREZZI!S614/PREZZI!S613)</f>
        <v>-5.8747100720792501E-4</v>
      </c>
      <c r="R613">
        <f>LN(PREZZI!T614/PREZZI!T613)</f>
        <v>5.6869558309434234E-5</v>
      </c>
    </row>
    <row r="614" spans="1:18" x14ac:dyDescent="0.45">
      <c r="A614" s="1">
        <v>44322</v>
      </c>
      <c r="B614">
        <f>LN(PREZZI!D615/PREZZI!D614)</f>
        <v>4.0291323955939859E-3</v>
      </c>
      <c r="C614">
        <f>LN(PREZZI!E615/PREZZI!E614)</f>
        <v>1.5862722169692891E-4</v>
      </c>
      <c r="D614">
        <f>LN(PREZZI!F615/PREZZI!F614)</f>
        <v>8.102753441861215E-3</v>
      </c>
      <c r="E614">
        <f>LN(PREZZI!G615/PREZZI!G614)</f>
        <v>4.8107088538412793E-3</v>
      </c>
      <c r="F614">
        <f>LN(PREZZI!H615/PREZZI!H614)</f>
        <v>7.86517332250403E-3</v>
      </c>
      <c r="G614">
        <f>LN(PREZZI!I615/PREZZI!I614)</f>
        <v>-1.799197888305965E-3</v>
      </c>
      <c r="H614">
        <f>LN(PREZZI!J615/PREZZI!J614)</f>
        <v>9.5274764680883632E-3</v>
      </c>
      <c r="I614">
        <f>LN(PREZZI!K615/PREZZI!K614)</f>
        <v>1.2402177816085659E-2</v>
      </c>
      <c r="J614">
        <f>LN(PREZZI!L615/PREZZI!L614)</f>
        <v>6.4035697028998109E-3</v>
      </c>
      <c r="K614">
        <f>LN(PREZZI!M615/PREZZI!M614)</f>
        <v>1.0480039151091764E-2</v>
      </c>
      <c r="L614">
        <f>LN(PREZZI!N615/PREZZI!N614)</f>
        <v>5.3942540621058103E-3</v>
      </c>
      <c r="M614">
        <f>LN(PREZZI!O615/PREZZI!O614)</f>
        <v>-6.028317616534421E-4</v>
      </c>
      <c r="N614">
        <f>LN(PREZZI!P615/PREZZI!P614)</f>
        <v>1.136438840511487E-3</v>
      </c>
      <c r="O614">
        <f>LN(PREZZI!Q615/PREZZI!Q614)</f>
        <v>5.440216856328949E-3</v>
      </c>
      <c r="P614" s="2">
        <f>LN(PREZZI!R615/PREZZI!R614)</f>
        <v>2.1176392593588536E-3</v>
      </c>
      <c r="Q614">
        <f>LN(PREZZI!S615/PREZZI!S614)</f>
        <v>-4.7647913692104147E-5</v>
      </c>
      <c r="R614">
        <f>LN(PREZZI!T615/PREZZI!T614)</f>
        <v>-3.4121346886595106E-5</v>
      </c>
    </row>
    <row r="615" spans="1:18" x14ac:dyDescent="0.45">
      <c r="A615" s="1">
        <v>44323</v>
      </c>
      <c r="B615">
        <f>LN(PREZZI!D616/PREZZI!D615)</f>
        <v>6.6531053368464625E-3</v>
      </c>
      <c r="C615">
        <f>LN(PREZZI!E616/PREZZI!E615)</f>
        <v>-8.2633484057956178E-3</v>
      </c>
      <c r="D615">
        <f>LN(PREZZI!F616/PREZZI!F615)</f>
        <v>1.4407678731451944E-2</v>
      </c>
      <c r="E615">
        <f>LN(PREZZI!G616/PREZZI!G615)</f>
        <v>3.2193707551159143E-3</v>
      </c>
      <c r="F615">
        <f>LN(PREZZI!H616/PREZZI!H615)</f>
        <v>5.1152534337720818E-3</v>
      </c>
      <c r="G615">
        <f>LN(PREZZI!I616/PREZZI!I615)</f>
        <v>0</v>
      </c>
      <c r="H615">
        <f>LN(PREZZI!J616/PREZZI!J615)</f>
        <v>1.8236958668478683E-2</v>
      </c>
      <c r="I615">
        <f>LN(PREZZI!K616/PREZZI!K615)</f>
        <v>6.850384679312157E-3</v>
      </c>
      <c r="J615">
        <f>LN(PREZZI!L616/PREZZI!L615)</f>
        <v>1.6431869778322779E-2</v>
      </c>
      <c r="K615">
        <f>LN(PREZZI!M616/PREZZI!M615)</f>
        <v>1.2153993773662781E-2</v>
      </c>
      <c r="L615">
        <f>LN(PREZZI!N616/PREZZI!N615)</f>
        <v>6.5957021843532221E-3</v>
      </c>
      <c r="M615">
        <f>LN(PREZZI!O616/PREZZI!O615)</f>
        <v>-2.4385188092049185E-3</v>
      </c>
      <c r="N615">
        <f>LN(PREZZI!P616/PREZZI!P615)</f>
        <v>-1.2091620263480845E-3</v>
      </c>
      <c r="O615">
        <f>LN(PREZZI!Q616/PREZZI!Q615)</f>
        <v>8.940348415298954E-3</v>
      </c>
      <c r="P615" s="2">
        <f>LN(PREZZI!R616/PREZZI!R615)</f>
        <v>-1.6304285310854267E-3</v>
      </c>
      <c r="Q615">
        <f>LN(PREZZI!S616/PREZZI!S615)</f>
        <v>-1.0541288125542122E-3</v>
      </c>
      <c r="R615">
        <f>LN(PREZZI!T616/PREZZI!T615)</f>
        <v>1.1373329554497902E-4</v>
      </c>
    </row>
    <row r="616" spans="1:18" x14ac:dyDescent="0.45">
      <c r="A616" s="1">
        <v>44326</v>
      </c>
      <c r="B616">
        <f>LN(PREZZI!D617/PREZZI!D616)</f>
        <v>3.2775493015613009E-3</v>
      </c>
      <c r="C616">
        <f>LN(PREZZI!E617/PREZZI!E616)</f>
        <v>-1.4259764952375291E-2</v>
      </c>
      <c r="D616">
        <f>LN(PREZZI!F617/PREZZI!F616)</f>
        <v>1.3182111242758403E-2</v>
      </c>
      <c r="E616">
        <f>LN(PREZZI!G617/PREZZI!G616)</f>
        <v>1.4731933253277582E-2</v>
      </c>
      <c r="F616">
        <f>LN(PREZZI!H617/PREZZI!H616)</f>
        <v>8.3696223259097993E-3</v>
      </c>
      <c r="G616">
        <f>LN(PREZZI!I617/PREZZI!I616)</f>
        <v>5.9684739648814327E-3</v>
      </c>
      <c r="H616">
        <f>LN(PREZZI!J617/PREZZI!J616)</f>
        <v>-1.104205589964233E-2</v>
      </c>
      <c r="I616">
        <f>LN(PREZZI!K617/PREZZI!K616)</f>
        <v>1.191015856855829E-2</v>
      </c>
      <c r="J616">
        <f>LN(PREZZI!L617/PREZZI!L616)</f>
        <v>-1.2748198744467773E-3</v>
      </c>
      <c r="K616">
        <f>LN(PREZZI!M617/PREZZI!M616)</f>
        <v>-9.5463885877816075E-3</v>
      </c>
      <c r="L616">
        <f>LN(PREZZI!N617/PREZZI!N616)</f>
        <v>-6.4635338263773507E-3</v>
      </c>
      <c r="M616">
        <f>LN(PREZZI!O617/PREZZI!O616)</f>
        <v>3.5320851050272276E-4</v>
      </c>
      <c r="N616">
        <f>LN(PREZZI!P617/PREZZI!P616)</f>
        <v>-1.8992855265500676E-3</v>
      </c>
      <c r="O616">
        <f>LN(PREZZI!Q617/PREZZI!Q616)</f>
        <v>-4.1326111771179995E-3</v>
      </c>
      <c r="P616" s="2">
        <f>LN(PREZZI!R617/PREZZI!R616)</f>
        <v>-2.1210984023057496E-3</v>
      </c>
      <c r="Q616">
        <f>LN(PREZZI!S617/PREZZI!S616)</f>
        <v>-7.5287234947767566E-4</v>
      </c>
      <c r="R616">
        <f>LN(PREZZI!T617/PREZZI!T616)</f>
        <v>-1.137332955448697E-4</v>
      </c>
    </row>
    <row r="617" spans="1:18" x14ac:dyDescent="0.45">
      <c r="A617" s="1">
        <v>44327</v>
      </c>
      <c r="B617">
        <f>LN(PREZZI!D618/PREZZI!D617)</f>
        <v>-1.1632358941636167E-2</v>
      </c>
      <c r="C617">
        <f>LN(PREZZI!E618/PREZZI!E617)</f>
        <v>-5.6941494701231244E-3</v>
      </c>
      <c r="D617">
        <f>LN(PREZZI!F618/PREZZI!F617)</f>
        <v>-1.232203640073141E-2</v>
      </c>
      <c r="E617">
        <f>LN(PREZZI!G618/PREZZI!G617)</f>
        <v>-1.7513286052700538E-2</v>
      </c>
      <c r="F617">
        <f>LN(PREZZI!H618/PREZZI!H617)</f>
        <v>-3.8925335176200403E-3</v>
      </c>
      <c r="G617">
        <f>LN(PREZZI!I618/PREZZI!I617)</f>
        <v>0</v>
      </c>
      <c r="H617">
        <f>LN(PREZZI!J618/PREZZI!J617)</f>
        <v>-3.8652895121626993E-2</v>
      </c>
      <c r="I617">
        <f>LN(PREZZI!K618/PREZZI!K617)</f>
        <v>-4.3810001112802727E-3</v>
      </c>
      <c r="J617">
        <f>LN(PREZZI!L618/PREZZI!L617)</f>
        <v>1.0750699655421513E-2</v>
      </c>
      <c r="K617">
        <f>LN(PREZZI!M618/PREZZI!M617)</f>
        <v>-1.3821509969789656E-2</v>
      </c>
      <c r="L617">
        <f>LN(PREZZI!N618/PREZZI!N617)</f>
        <v>-1.1250922929963287E-2</v>
      </c>
      <c r="M617">
        <f>LN(PREZZI!O618/PREZZI!O617)</f>
        <v>-4.2152345400693365E-3</v>
      </c>
      <c r="N617">
        <f>LN(PREZZI!P618/PREZZI!P617)</f>
        <v>-1.9095363243551726E-3</v>
      </c>
      <c r="O617">
        <f>LN(PREZZI!Q618/PREZZI!Q617)</f>
        <v>-1.1160659843950932E-2</v>
      </c>
      <c r="P617" s="2">
        <f>LN(PREZZI!R618/PREZZI!R617)</f>
        <v>-1.9605274661143417E-3</v>
      </c>
      <c r="Q617">
        <f>LN(PREZZI!S618/PREZZI!S617)</f>
        <v>-5.110095960170152E-3</v>
      </c>
      <c r="R617">
        <f>LN(PREZZI!T618/PREZZI!T617)</f>
        <v>-4.2092570145345451E-4</v>
      </c>
    </row>
    <row r="618" spans="1:18" x14ac:dyDescent="0.45">
      <c r="A618" s="1">
        <v>44328</v>
      </c>
      <c r="B618">
        <f>LN(PREZZI!D619/PREZZI!D618)</f>
        <v>5.7211763094241498E-4</v>
      </c>
      <c r="C618">
        <f>LN(PREZZI!E619/PREZZI!E618)</f>
        <v>2.319853030007593E-3</v>
      </c>
      <c r="D618">
        <f>LN(PREZZI!F619/PREZZI!F618)</f>
        <v>-2.0088834466913258E-3</v>
      </c>
      <c r="E618">
        <f>LN(PREZZI!G619/PREZZI!G618)</f>
        <v>-1.7055850969129389E-2</v>
      </c>
      <c r="F618">
        <f>LN(PREZZI!H619/PREZZI!H618)</f>
        <v>-9.0194922626102431E-3</v>
      </c>
      <c r="G618">
        <f>LN(PREZZI!I619/PREZZI!I618)</f>
        <v>0</v>
      </c>
      <c r="H618">
        <f>LN(PREZZI!J619/PREZZI!J618)</f>
        <v>-3.3596457734514355E-2</v>
      </c>
      <c r="I618">
        <f>LN(PREZZI!K619/PREZZI!K618)</f>
        <v>-1.8287202360018438E-2</v>
      </c>
      <c r="J618">
        <f>LN(PREZZI!L619/PREZZI!L618)</f>
        <v>-2.7426267273641114E-2</v>
      </c>
      <c r="K618">
        <f>LN(PREZZI!M619/PREZZI!M618)</f>
        <v>-3.3741894911902479E-3</v>
      </c>
      <c r="L618">
        <f>LN(PREZZI!N619/PREZZI!N618)</f>
        <v>-1.4821331362491086E-2</v>
      </c>
      <c r="M618">
        <f>LN(PREZZI!O619/PREZZI!O618)</f>
        <v>-2.9675954281763572E-3</v>
      </c>
      <c r="N618">
        <f>LN(PREZZI!P619/PREZZI!P618)</f>
        <v>-4.2698442732210795E-3</v>
      </c>
      <c r="O618">
        <f>LN(PREZZI!Q619/PREZZI!Q618)</f>
        <v>-1.5671434770746007E-2</v>
      </c>
      <c r="P618" s="2">
        <f>LN(PREZZI!R619/PREZZI!R618)</f>
        <v>-6.5629912452467897E-3</v>
      </c>
      <c r="Q618">
        <f>LN(PREZZI!S619/PREZZI!S618)</f>
        <v>-3.3000510538379979E-3</v>
      </c>
      <c r="R618">
        <f>LN(PREZZI!T619/PREZZI!T618)</f>
        <v>-7.1711926034118763E-4</v>
      </c>
    </row>
    <row r="619" spans="1:18" x14ac:dyDescent="0.45">
      <c r="A619" s="1">
        <v>44329</v>
      </c>
      <c r="B619">
        <f>LN(PREZZI!D620/PREZZI!D619)</f>
        <v>-4.597129135373342E-3</v>
      </c>
      <c r="C619">
        <f>LN(PREZZI!E620/PREZZI!E619)</f>
        <v>-3.0981135018537428E-2</v>
      </c>
      <c r="D619">
        <f>LN(PREZZI!F620/PREZZI!F619)</f>
        <v>0</v>
      </c>
      <c r="E619">
        <f>LN(PREZZI!G620/PREZZI!G619)</f>
        <v>-1.364741610541957E-2</v>
      </c>
      <c r="F619">
        <f>LN(PREZZI!H620/PREZZI!H619)</f>
        <v>0</v>
      </c>
      <c r="G619">
        <f>LN(PREZZI!I620/PREZZI!I619)</f>
        <v>0</v>
      </c>
      <c r="H619">
        <f>LN(PREZZI!J620/PREZZI!J619)</f>
        <v>-1.3464307421861322E-2</v>
      </c>
      <c r="I619">
        <f>LN(PREZZI!K620/PREZZI!K619)</f>
        <v>8.3199590092466666E-4</v>
      </c>
      <c r="J619">
        <f>LN(PREZZI!L620/PREZZI!L619)</f>
        <v>7.1609782475463421E-3</v>
      </c>
      <c r="K619">
        <f>LN(PREZZI!M620/PREZZI!M619)</f>
        <v>-1.9186365720636207E-2</v>
      </c>
      <c r="L619">
        <f>LN(PREZZI!N620/PREZZI!N619)</f>
        <v>3.1138437936261958E-3</v>
      </c>
      <c r="M619">
        <f>LN(PREZZI!O620/PREZZI!O619)</f>
        <v>-1.2179980467623109E-3</v>
      </c>
      <c r="N619">
        <f>LN(PREZZI!P620/PREZZI!P619)</f>
        <v>1.5916836243628949E-3</v>
      </c>
      <c r="O619">
        <f>LN(PREZZI!Q620/PREZZI!Q619)</f>
        <v>6.8402054728587572E-4</v>
      </c>
      <c r="P619" s="2">
        <f>LN(PREZZI!R620/PREZZI!R619)</f>
        <v>2.9617452921762307E-3</v>
      </c>
      <c r="Q619">
        <f>LN(PREZZI!S620/PREZZI!S619)</f>
        <v>-1.0221256284803745E-3</v>
      </c>
      <c r="R619">
        <f>LN(PREZZI!T620/PREZZI!T619)</f>
        <v>5.6933018319400222E-5</v>
      </c>
    </row>
    <row r="620" spans="1:18" x14ac:dyDescent="0.45">
      <c r="A620" s="1">
        <v>44330</v>
      </c>
      <c r="B620">
        <f>LN(PREZZI!D621/PREZZI!D620)</f>
        <v>6.0481265946222339E-5</v>
      </c>
      <c r="C620">
        <f>LN(PREZZI!E621/PREZZI!E620)</f>
        <v>1.6757241514540461E-2</v>
      </c>
      <c r="D620">
        <f>LN(PREZZI!F621/PREZZI!F620)</f>
        <v>0</v>
      </c>
      <c r="E620">
        <f>LN(PREZZI!G621/PREZZI!G620)</f>
        <v>1.1931555223362726E-2</v>
      </c>
      <c r="F620">
        <f>LN(PREZZI!H621/PREZZI!H620)</f>
        <v>-2.4521753155124738E-3</v>
      </c>
      <c r="G620">
        <f>LN(PREZZI!I621/PREZZI!I620)</f>
        <v>0</v>
      </c>
      <c r="H620">
        <f>LN(PREZZI!J621/PREZZI!J620)</f>
        <v>1.3831426716220499E-2</v>
      </c>
      <c r="I620">
        <f>LN(PREZZI!K621/PREZZI!K620)</f>
        <v>8.1123131875528685E-3</v>
      </c>
      <c r="J620">
        <f>LN(PREZZI!L621/PREZZI!L620)</f>
        <v>6.9260872816596635E-3</v>
      </c>
      <c r="K620">
        <f>LN(PREZZI!M621/PREZZI!M620)</f>
        <v>8.845552014569753E-3</v>
      </c>
      <c r="L620">
        <f>LN(PREZZI!N621/PREZZI!N620)</f>
        <v>1.4131570882747817E-2</v>
      </c>
      <c r="M620">
        <f>LN(PREZZI!O621/PREZZI!O620)</f>
        <v>-3.9577314800052008E-4</v>
      </c>
      <c r="N620">
        <f>LN(PREZZI!P621/PREZZI!P620)</f>
        <v>1.5692222937792539E-3</v>
      </c>
      <c r="O620">
        <f>LN(PREZZI!Q621/PREZZI!Q620)</f>
        <v>1.456444433223556E-2</v>
      </c>
      <c r="P620" s="2">
        <f>LN(PREZZI!R621/PREZZI!R620)</f>
        <v>3.1120420614814729E-3</v>
      </c>
      <c r="Q620">
        <f>LN(PREZZI!S621/PREZZI!S620)</f>
        <v>7.3325361816906033E-4</v>
      </c>
      <c r="R620">
        <f>LN(PREZZI!T621/PREZZI!T620)</f>
        <v>1.1385631345537662E-4</v>
      </c>
    </row>
    <row r="621" spans="1:18" x14ac:dyDescent="0.45">
      <c r="A621" s="1">
        <v>44333</v>
      </c>
      <c r="B621">
        <f>LN(PREZZI!D622/PREZZI!D621)</f>
        <v>5.5240952263678543E-4</v>
      </c>
      <c r="C621">
        <f>LN(PREZZI!E622/PREZZI!E621)</f>
        <v>1.457810794145983E-2</v>
      </c>
      <c r="D621">
        <f>LN(PREZZI!F622/PREZZI!F621)</f>
        <v>1.0054090985372102E-2</v>
      </c>
      <c r="E621">
        <f>LN(PREZZI!G622/PREZZI!G621)</f>
        <v>-4.5842489691711331E-3</v>
      </c>
      <c r="F621">
        <f>LN(PREZZI!H622/PREZZI!H621)</f>
        <v>1.2993457086860513E-2</v>
      </c>
      <c r="G621">
        <f>LN(PREZZI!I622/PREZZI!I621)</f>
        <v>6.3154320068883486E-3</v>
      </c>
      <c r="H621">
        <f>LN(PREZZI!J622/PREZZI!J621)</f>
        <v>-2.3312336707196412E-2</v>
      </c>
      <c r="I621">
        <f>LN(PREZZI!K622/PREZZI!K621)</f>
        <v>3.291366326298133E-3</v>
      </c>
      <c r="J621">
        <f>LN(PREZZI!L622/PREZZI!L621)</f>
        <v>9.4986941910164113E-3</v>
      </c>
      <c r="K621">
        <f>LN(PREZZI!M622/PREZZI!M621)</f>
        <v>1.1255400271972438E-2</v>
      </c>
      <c r="L621">
        <f>LN(PREZZI!N622/PREZZI!N621)</f>
        <v>-1.25809313888812E-3</v>
      </c>
      <c r="M621">
        <f>LN(PREZZI!O622/PREZZI!O621)</f>
        <v>-1.4577955013223816E-3</v>
      </c>
      <c r="N621">
        <f>LN(PREZZI!P622/PREZZI!P621)</f>
        <v>-2.4585942944924479E-4</v>
      </c>
      <c r="O621">
        <f>LN(PREZZI!Q622/PREZZI!Q621)</f>
        <v>-2.8832094439488218E-4</v>
      </c>
      <c r="P621" s="2">
        <f>LN(PREZZI!R622/PREZZI!R621)</f>
        <v>-6.5468453581222065E-4</v>
      </c>
      <c r="Q621">
        <f>LN(PREZZI!S622/PREZZI!S621)</f>
        <v>-8.5105249279078402E-4</v>
      </c>
      <c r="R621">
        <f>LN(PREZZI!T622/PREZZI!T621)</f>
        <v>-1.4801573548138048E-4</v>
      </c>
    </row>
    <row r="622" spans="1:18" x14ac:dyDescent="0.45">
      <c r="A622" s="1">
        <v>44334</v>
      </c>
      <c r="B622">
        <f>LN(PREZZI!D623/PREZZI!D622)</f>
        <v>1.319692659724383E-2</v>
      </c>
      <c r="C622">
        <f>LN(PREZZI!E623/PREZZI!E622)</f>
        <v>1.2035442473325069E-2</v>
      </c>
      <c r="D622">
        <f>LN(PREZZI!F623/PREZZI!F622)</f>
        <v>6.1261076287460617E-3</v>
      </c>
      <c r="E622">
        <f>LN(PREZZI!G623/PREZZI!G622)</f>
        <v>1.022486852144653E-2</v>
      </c>
      <c r="F622">
        <f>LN(PREZZI!H623/PREZZI!H622)</f>
        <v>1.204519206158613E-2</v>
      </c>
      <c r="G622">
        <f>LN(PREZZI!I623/PREZZI!I622)</f>
        <v>2.9789533341079296E-3</v>
      </c>
      <c r="H622">
        <f>LN(PREZZI!J623/PREZZI!J622)</f>
        <v>4.8474959101151016E-2</v>
      </c>
      <c r="I622">
        <f>LN(PREZZI!K623/PREZZI!K622)</f>
        <v>8.7235312183229826E-3</v>
      </c>
      <c r="J622">
        <f>LN(PREZZI!L623/PREZZI!L622)</f>
        <v>1.4214759411218943E-3</v>
      </c>
      <c r="K622">
        <f>LN(PREZZI!M623/PREZZI!M622)</f>
        <v>3.0083746872974646E-4</v>
      </c>
      <c r="L622">
        <f>LN(PREZZI!N623/PREZZI!N622)</f>
        <v>-1.1447555037720975E-3</v>
      </c>
      <c r="M622">
        <f>LN(PREZZI!O623/PREZZI!O622)</f>
        <v>2.3782909713257136E-4</v>
      </c>
      <c r="N622">
        <f>LN(PREZZI!P623/PREZZI!P622)</f>
        <v>-2.8580449173447168E-4</v>
      </c>
      <c r="O622">
        <f>LN(PREZZI!Q623/PREZZI!Q622)</f>
        <v>2.4910432618208953E-3</v>
      </c>
      <c r="P622" s="2">
        <f>LN(PREZZI!R623/PREZZI!R622)</f>
        <v>-1.652685158056976E-4</v>
      </c>
      <c r="Q622">
        <f>LN(PREZZI!S623/PREZZI!S622)</f>
        <v>-3.9633444718654282E-4</v>
      </c>
      <c r="R622">
        <f>LN(PREZZI!T623/PREZZI!T622)</f>
        <v>3.4159422025933374E-5</v>
      </c>
    </row>
    <row r="623" spans="1:18" x14ac:dyDescent="0.45">
      <c r="A623" s="1">
        <v>44335</v>
      </c>
      <c r="B623">
        <f>LN(PREZZI!D624/PREZZI!D623)</f>
        <v>-1.4530375602076834E-2</v>
      </c>
      <c r="C623">
        <f>LN(PREZZI!E624/PREZZI!E623)</f>
        <v>-3.6889723792711657E-4</v>
      </c>
      <c r="D623">
        <f>LN(PREZZI!F624/PREZZI!F623)</f>
        <v>0</v>
      </c>
      <c r="E623">
        <f>LN(PREZZI!G624/PREZZI!G623)</f>
        <v>0</v>
      </c>
      <c r="F623">
        <f>LN(PREZZI!H624/PREZZI!H623)</f>
        <v>-2.6158838148804689E-3</v>
      </c>
      <c r="G623">
        <f>LN(PREZZI!I624/PREZZI!I623)</f>
        <v>-5.7635385246523219E-3</v>
      </c>
      <c r="H623">
        <f>LN(PREZZI!J624/PREZZI!J623)</f>
        <v>-5.6556733798122432E-3</v>
      </c>
      <c r="I623">
        <f>LN(PREZZI!K624/PREZZI!K623)</f>
        <v>-9.1299392667193967E-3</v>
      </c>
      <c r="J623">
        <f>LN(PREZZI!L624/PREZZI!L623)</f>
        <v>-4.1866294994898643E-3</v>
      </c>
      <c r="K623">
        <f>LN(PREZZI!M624/PREZZI!M623)</f>
        <v>-1.1463721895584401E-2</v>
      </c>
      <c r="L623">
        <f>LN(PREZZI!N624/PREZZI!N623)</f>
        <v>-5.2361090982718551E-3</v>
      </c>
      <c r="M623">
        <f>LN(PREZZI!O624/PREZZI!O623)</f>
        <v>-8.7197434865296386E-5</v>
      </c>
      <c r="N623">
        <f>LN(PREZZI!P624/PREZZI!P623)</f>
        <v>-2.0761943907846472E-3</v>
      </c>
      <c r="O623">
        <f>LN(PREZZI!Q624/PREZZI!Q623)</f>
        <v>-6.2693545724038435E-3</v>
      </c>
      <c r="P623" s="2">
        <f>LN(PREZZI!R624/PREZZI!R623)</f>
        <v>-3.6059721527788129E-3</v>
      </c>
      <c r="Q623">
        <f>LN(PREZZI!S624/PREZZI!S623)</f>
        <v>1.9818685871751546E-4</v>
      </c>
      <c r="R623">
        <f>LN(PREZZI!T624/PREZZI!T623)</f>
        <v>-3.5303697574838615E-4</v>
      </c>
    </row>
    <row r="624" spans="1:18" x14ac:dyDescent="0.45">
      <c r="A624" s="1">
        <v>44336</v>
      </c>
      <c r="B624">
        <f>LN(PREZZI!D625/PREZZI!D624)</f>
        <v>3.8509570103962415E-4</v>
      </c>
      <c r="C624">
        <f>LN(PREZZI!E625/PREZZI!E624)</f>
        <v>7.7747332402672877E-3</v>
      </c>
      <c r="D624">
        <f>LN(PREZZI!F625/PREZZI!F624)</f>
        <v>-1.0722317174237984E-2</v>
      </c>
      <c r="E624">
        <f>LN(PREZZI!G625/PREZZI!G624)</f>
        <v>-4.2210916034569551E-3</v>
      </c>
      <c r="F624">
        <f>LN(PREZZI!H625/PREZZI!H624)</f>
        <v>-6.7550881602970562E-3</v>
      </c>
      <c r="G624">
        <f>LN(PREZZI!I625/PREZZI!I624)</f>
        <v>-5.5493376013602911E-3</v>
      </c>
      <c r="H624">
        <f>LN(PREZZI!J625/PREZZI!J624)</f>
        <v>-4.0075889449765383E-3</v>
      </c>
      <c r="I624">
        <f>LN(PREZZI!K625/PREZZI!K624)</f>
        <v>1.2267236737269637E-2</v>
      </c>
      <c r="J624">
        <f>LN(PREZZI!L625/PREZZI!L624)</f>
        <v>-6.6450528738197555E-4</v>
      </c>
      <c r="K624">
        <f>LN(PREZZI!M625/PREZZI!M624)</f>
        <v>6.8041527077591863E-3</v>
      </c>
      <c r="L624">
        <f>LN(PREZZI!N625/PREZZI!N624)</f>
        <v>9.398130823225076E-3</v>
      </c>
      <c r="M624">
        <f>LN(PREZZI!O625/PREZZI!O624)</f>
        <v>1.979885021505584E-3</v>
      </c>
      <c r="N624">
        <f>LN(PREZZI!P625/PREZZI!P624)</f>
        <v>3.1259586224617886E-3</v>
      </c>
      <c r="O624">
        <f>LN(PREZZI!Q625/PREZZI!Q624)</f>
        <v>7.900502765699877E-3</v>
      </c>
      <c r="P624" s="2">
        <f>LN(PREZZI!R625/PREZZI!R624)</f>
        <v>4.5910582745040352E-3</v>
      </c>
      <c r="Q624">
        <f>LN(PREZZI!S625/PREZZI!S624)</f>
        <v>-5.7324245171006178E-4</v>
      </c>
      <c r="R624">
        <f>LN(PREZZI!T625/PREZZI!T624)</f>
        <v>3.7580927552385314E-4</v>
      </c>
    </row>
    <row r="625" spans="1:18" x14ac:dyDescent="0.45">
      <c r="A625" s="1">
        <v>44337</v>
      </c>
      <c r="B625">
        <f>LN(PREZZI!D626/PREZZI!D625)</f>
        <v>6.6661066076643509E-3</v>
      </c>
      <c r="C625">
        <f>LN(PREZZI!E626/PREZZI!E625)</f>
        <v>-9.7350075487134605E-3</v>
      </c>
      <c r="D625">
        <f>LN(PREZZI!F626/PREZZI!F625)</f>
        <v>-1.9209666941669175E-4</v>
      </c>
      <c r="E625">
        <f>LN(PREZZI!G626/PREZZI!G625)</f>
        <v>1.131723302119242E-3</v>
      </c>
      <c r="F625">
        <f>LN(PREZZI!H626/PREZZI!H625)</f>
        <v>1.2260354366778607E-2</v>
      </c>
      <c r="G625">
        <f>LN(PREZZI!I626/PREZZI!I625)</f>
        <v>0</v>
      </c>
      <c r="H625">
        <f>LN(PREZZI!J626/PREZZI!J625)</f>
        <v>1.3678093568862694E-2</v>
      </c>
      <c r="I625">
        <f>LN(PREZZI!K626/PREZZI!K625)</f>
        <v>-3.7264046456216963E-3</v>
      </c>
      <c r="J625">
        <f>LN(PREZZI!L626/PREZZI!L625)</f>
        <v>-1.6903213711158811E-3</v>
      </c>
      <c r="K625">
        <f>LN(PREZZI!M626/PREZZI!M625)</f>
        <v>-4.0114655248958513E-3</v>
      </c>
      <c r="L625">
        <f>LN(PREZZI!N626/PREZZI!N625)</f>
        <v>4.613793832829202E-4</v>
      </c>
      <c r="M625">
        <f>LN(PREZZI!O626/PREZZI!O625)</f>
        <v>1.7864487629611636E-3</v>
      </c>
      <c r="N625">
        <f>LN(PREZZI!P626/PREZZI!P625)</f>
        <v>9.296395661310062E-5</v>
      </c>
      <c r="O625">
        <f>LN(PREZZI!Q626/PREZZI!Q625)</f>
        <v>9.0587313906376242E-4</v>
      </c>
      <c r="P625" s="2">
        <f>LN(PREZZI!R626/PREZZI!R625)</f>
        <v>1.5899126193064878E-4</v>
      </c>
      <c r="Q625">
        <f>LN(PREZZI!S626/PREZZI!S625)</f>
        <v>2.0182830037326171E-3</v>
      </c>
      <c r="R625">
        <f>LN(PREZZI!T626/PREZZI!T625)</f>
        <v>-4.5545118140602693E-5</v>
      </c>
    </row>
    <row r="626" spans="1:18" x14ac:dyDescent="0.45">
      <c r="A626" s="1">
        <v>44340</v>
      </c>
      <c r="B626">
        <f>LN(PREZZI!D627/PREZZI!D626)</f>
        <v>5.5441835971337475E-4</v>
      </c>
      <c r="C626">
        <f>LN(PREZZI!E627/PREZZI!E626)</f>
        <v>-4.5223152241773631E-3</v>
      </c>
      <c r="D626">
        <f>LN(PREZZI!F627/PREZZI!F626)</f>
        <v>1.6899965480263307E-3</v>
      </c>
      <c r="E626">
        <f>LN(PREZZI!G627/PREZZI!G626)</f>
        <v>-4.3828398973991258E-3</v>
      </c>
      <c r="F626">
        <f>LN(PREZZI!H627/PREZZI!H626)</f>
        <v>1.2284919021992506E-3</v>
      </c>
      <c r="G626">
        <f>LN(PREZZI!I627/PREZZI!I626)</f>
        <v>-4.8645726130180662E-3</v>
      </c>
      <c r="H626">
        <f>LN(PREZZI!J627/PREZZI!J626)</f>
        <v>-2.1366926618389477E-3</v>
      </c>
      <c r="I626">
        <f>LN(PREZZI!K627/PREZZI!K626)</f>
        <v>-7.3269058416979326E-3</v>
      </c>
      <c r="J626">
        <f>LN(PREZZI!L627/PREZZI!L626)</f>
        <v>1.1534416232338226E-2</v>
      </c>
      <c r="K626">
        <f>LN(PREZZI!M627/PREZZI!M626)</f>
        <v>-5.7196467568020708E-3</v>
      </c>
      <c r="L626">
        <f>LN(PREZZI!N627/PREZZI!N626)</f>
        <v>6.1887237872279288E-3</v>
      </c>
      <c r="M626">
        <f>LN(PREZZI!O627/PREZZI!O626)</f>
        <v>8.6835712299139229E-4</v>
      </c>
      <c r="N626">
        <f>LN(PREZZI!P627/PREZZI!P626)</f>
        <v>1.6917615268224539E-3</v>
      </c>
      <c r="O626">
        <f>LN(PREZZI!Q627/PREZZI!Q626)</f>
        <v>5.6700531643824065E-3</v>
      </c>
      <c r="P626" s="2">
        <f>LN(PREZZI!R627/PREZZI!R626)</f>
        <v>1.966953384537101E-3</v>
      </c>
      <c r="Q626">
        <f>LN(PREZZI!S627/PREZZI!S626)</f>
        <v>1.3521640690388385E-3</v>
      </c>
      <c r="R626">
        <f>LN(PREZZI!T627/PREZZI!T626)</f>
        <v>2.1632083880215037E-4</v>
      </c>
    </row>
    <row r="627" spans="1:18" x14ac:dyDescent="0.45">
      <c r="A627" s="1">
        <v>44341</v>
      </c>
      <c r="B627">
        <f>LN(PREZZI!D628/PREZZI!D627)</f>
        <v>6.5993188464343782E-3</v>
      </c>
      <c r="C627">
        <f>LN(PREZZI!E628/PREZZI!E627)</f>
        <v>2.1375722621565119E-2</v>
      </c>
      <c r="D627">
        <f>LN(PREZZI!F628/PREZZI!F627)</f>
        <v>-2.9207905974933803E-2</v>
      </c>
      <c r="E627">
        <f>LN(PREZZI!G628/PREZZI!G627)</f>
        <v>8.4365078288445843E-3</v>
      </c>
      <c r="F627">
        <f>LN(PREZZI!H628/PREZZI!H627)</f>
        <v>3.1019485905239134E-3</v>
      </c>
      <c r="G627">
        <f>LN(PREZZI!I628/PREZZI!I627)</f>
        <v>1.3341022476039173E-2</v>
      </c>
      <c r="H627">
        <f>LN(PREZZI!J628/PREZZI!J627)</f>
        <v>1.9075330426657742E-2</v>
      </c>
      <c r="I627">
        <f>LN(PREZZI!K628/PREZZI!K627)</f>
        <v>-1.2777292080880289E-2</v>
      </c>
      <c r="J627">
        <f>LN(PREZZI!L628/PREZZI!L627)</f>
        <v>-1.1431553124892867E-2</v>
      </c>
      <c r="K627">
        <f>LN(PREZZI!M628/PREZZI!M627)</f>
        <v>8.7873221933449236E-3</v>
      </c>
      <c r="L627">
        <f>LN(PREZZI!N628/PREZZI!N627)</f>
        <v>1.180586651516083E-3</v>
      </c>
      <c r="M627">
        <f>LN(PREZZI!O628/PREZZI!O627)</f>
        <v>2.8681084642499821E-3</v>
      </c>
      <c r="N627">
        <f>LN(PREZZI!P628/PREZZI!P627)</f>
        <v>2.4760845515088741E-3</v>
      </c>
      <c r="O627">
        <f>LN(PREZZI!Q628/PREZZI!Q627)</f>
        <v>1.8915247956522395E-3</v>
      </c>
      <c r="P627" s="2">
        <f>LN(PREZZI!R628/PREZZI!R627)</f>
        <v>4.0742928641632368E-3</v>
      </c>
      <c r="Q627">
        <f>LN(PREZZI!S628/PREZZI!S627)</f>
        <v>2.2833008938309353E-3</v>
      </c>
      <c r="R627">
        <f>LN(PREZZI!T628/PREZZI!T627)</f>
        <v>3.5284409779051456E-4</v>
      </c>
    </row>
    <row r="628" spans="1:18" x14ac:dyDescent="0.45">
      <c r="A628" s="1">
        <v>44342</v>
      </c>
      <c r="B628">
        <f>LN(PREZZI!D629/PREZZI!D628)</f>
        <v>6.5668318836643019E-3</v>
      </c>
      <c r="C628">
        <f>LN(PREZZI!E629/PREZZI!E628)</f>
        <v>5.9939125362948598E-3</v>
      </c>
      <c r="D628">
        <f>LN(PREZZI!F629/PREZZI!F628)</f>
        <v>2.1225724119230089E-2</v>
      </c>
      <c r="E628">
        <f>LN(PREZZI!G629/PREZZI!G628)</f>
        <v>-3.0996441493007748E-3</v>
      </c>
      <c r="F628">
        <f>LN(PREZZI!H629/PREZZI!H628)</f>
        <v>6.0466820408476233E-3</v>
      </c>
      <c r="G628">
        <f>LN(PREZZI!I629/PREZZI!I628)</f>
        <v>9.1564315090893471E-4</v>
      </c>
      <c r="H628">
        <f>LN(PREZZI!J629/PREZZI!J628)</f>
        <v>8.3697737785498496E-4</v>
      </c>
      <c r="I628">
        <f>LN(PREZZI!K629/PREZZI!K628)</f>
        <v>5.7248343464453896E-3</v>
      </c>
      <c r="J628">
        <f>LN(PREZZI!L629/PREZZI!L628)</f>
        <v>8.5729605046047201E-3</v>
      </c>
      <c r="K628">
        <f>LN(PREZZI!M629/PREZZI!M628)</f>
        <v>-1.0217405306897026E-3</v>
      </c>
      <c r="L628">
        <f>LN(PREZZI!N629/PREZZI!N628)</f>
        <v>2.1057856453446521E-3</v>
      </c>
      <c r="M628">
        <f>LN(PREZZI!O629/PREZZI!O628)</f>
        <v>3.4089513972831846E-3</v>
      </c>
      <c r="N628">
        <f>LN(PREZZI!P629/PREZZI!P628)</f>
        <v>-1.5870916578746206E-4</v>
      </c>
      <c r="O628">
        <f>LN(PREZZI!Q629/PREZZI!Q628)</f>
        <v>2.0872553899190039E-3</v>
      </c>
      <c r="P628" s="2">
        <f>LN(PREZZI!R629/PREZZI!R628)</f>
        <v>-8.1474820276635342E-4</v>
      </c>
      <c r="Q628">
        <f>LN(PREZZI!S629/PREZZI!S628)</f>
        <v>3.8824260183627783E-3</v>
      </c>
      <c r="R628">
        <f>LN(PREZZI!T629/PREZZI!T628)</f>
        <v>1.1379412379410668E-4</v>
      </c>
    </row>
    <row r="629" spans="1:18" x14ac:dyDescent="0.45">
      <c r="A629" s="1">
        <v>44343</v>
      </c>
      <c r="B629">
        <f>LN(PREZZI!D630/PREZZI!D629)</f>
        <v>7.4177525065904576E-3</v>
      </c>
      <c r="C629">
        <f>LN(PREZZI!E630/PREZZI!E629)</f>
        <v>-1.2971971294535207E-4</v>
      </c>
      <c r="D629">
        <f>LN(PREZZI!F630/PREZZI!F629)</f>
        <v>-1.2485916388435355E-2</v>
      </c>
      <c r="E629">
        <f>LN(PREZZI!G630/PREZZI!G629)</f>
        <v>-4.5343624565528781E-3</v>
      </c>
      <c r="F629">
        <f>LN(PREZZI!H630/PREZZI!H629)</f>
        <v>1.3831663812011227E-3</v>
      </c>
      <c r="G629">
        <f>LN(PREZZI!I630/PREZZI!I629)</f>
        <v>6.7123842528073116E-3</v>
      </c>
      <c r="H629">
        <f>LN(PREZZI!J630/PREZZI!J629)</f>
        <v>-4.817327055829255E-3</v>
      </c>
      <c r="I629">
        <f>LN(PREZZI!K630/PREZZI!K629)</f>
        <v>1.1424203550662209E-2</v>
      </c>
      <c r="J629">
        <f>LN(PREZZI!L630/PREZZI!L629)</f>
        <v>2.5574846975205375E-3</v>
      </c>
      <c r="K629">
        <f>LN(PREZZI!M630/PREZZI!M629)</f>
        <v>4.5526361028960464E-3</v>
      </c>
      <c r="L629">
        <f>LN(PREZZI!N630/PREZZI!N629)</f>
        <v>6.4761100296451056E-4</v>
      </c>
      <c r="M629">
        <f>LN(PREZZI!O630/PREZZI!O629)</f>
        <v>-2.5674156629676486E-3</v>
      </c>
      <c r="N629">
        <f>LN(PREZZI!P630/PREZZI!P629)</f>
        <v>-1.9263555812196755E-3</v>
      </c>
      <c r="O629">
        <f>LN(PREZZI!Q630/PREZZI!Q629)</f>
        <v>1.0659585875684556E-3</v>
      </c>
      <c r="P629" s="2">
        <f>LN(PREZZI!R630/PREZZI!R629)</f>
        <v>-3.100891020268341E-3</v>
      </c>
      <c r="Q629">
        <f>LN(PREZZI!S630/PREZZI!S629)</f>
        <v>-3.3283916753715117E-3</v>
      </c>
      <c r="R629">
        <f>LN(PREZZI!T630/PREZZI!T629)</f>
        <v>-2.845095927374126E-4</v>
      </c>
    </row>
    <row r="630" spans="1:18" x14ac:dyDescent="0.45">
      <c r="A630" s="1">
        <v>44344</v>
      </c>
      <c r="B630">
        <f>LN(PREZZI!D631/PREZZI!D630)</f>
        <v>-2.176932082877225E-3</v>
      </c>
      <c r="C630">
        <f>LN(PREZZI!E631/PREZZI!E630)</f>
        <v>-3.043972875850245E-3</v>
      </c>
      <c r="D630">
        <f>LN(PREZZI!F631/PREZZI!F630)</f>
        <v>1.6956712106991047E-2</v>
      </c>
      <c r="E630">
        <f>LN(PREZZI!G631/PREZZI!G630)</f>
        <v>6.8671182430752667E-3</v>
      </c>
      <c r="F630">
        <f>LN(PREZZI!H631/PREZZI!H630)</f>
        <v>4.4943642371141146E-3</v>
      </c>
      <c r="G630">
        <f>LN(PREZZI!I631/PREZZI!I630)</f>
        <v>0</v>
      </c>
      <c r="H630">
        <f>LN(PREZZI!J631/PREZZI!J630)</f>
        <v>1.5049773634186862E-2</v>
      </c>
      <c r="I630">
        <f>LN(PREZZI!K631/PREZZI!K630)</f>
        <v>9.2918290475588611E-3</v>
      </c>
      <c r="J630">
        <f>LN(PREZZI!L631/PREZZI!L630)</f>
        <v>1.065848117364049E-2</v>
      </c>
      <c r="K630">
        <f>LN(PREZZI!M631/PREZZI!M630)</f>
        <v>1.1811471798178094E-2</v>
      </c>
      <c r="L630">
        <f>LN(PREZZI!N631/PREZZI!N630)</f>
        <v>3.5629681064260187E-3</v>
      </c>
      <c r="M630">
        <f>LN(PREZZI!O631/PREZZI!O630)</f>
        <v>6.5229267461941139E-4</v>
      </c>
      <c r="N630">
        <f>LN(PREZZI!P631/PREZZI!P630)</f>
        <v>8.3454767063809241E-4</v>
      </c>
      <c r="O630">
        <f>LN(PREZZI!Q631/PREZZI!Q630)</f>
        <v>3.3123337315483564E-3</v>
      </c>
      <c r="P630" s="2">
        <f>LN(PREZZI!R631/PREZZI!R630)</f>
        <v>1.4694004625421808E-3</v>
      </c>
      <c r="Q630">
        <f>LN(PREZZI!S631/PREZZI!S630)</f>
        <v>1.3465148328232475E-3</v>
      </c>
      <c r="R630">
        <f>LN(PREZZI!T631/PREZZI!T630)</f>
        <v>5.6908394572676295E-5</v>
      </c>
    </row>
    <row r="631" spans="1:18" x14ac:dyDescent="0.45">
      <c r="A631" s="1">
        <v>44347</v>
      </c>
      <c r="B631">
        <f>LN(PREZZI!D632/PREZZI!D631)</f>
        <v>-2.3939315099674634E-3</v>
      </c>
      <c r="C631">
        <f>LN(PREZZI!E632/PREZZI!E631)</f>
        <v>1.4413699630417481E-2</v>
      </c>
      <c r="D631">
        <f>LN(PREZZI!F632/PREZZI!F631)</f>
        <v>-1.3487250636447998E-3</v>
      </c>
      <c r="E631">
        <f>LN(PREZZI!G632/PREZZI!G631)</f>
        <v>4.9864430333132212E-3</v>
      </c>
      <c r="F631">
        <f>LN(PREZZI!H632/PREZZI!H631)</f>
        <v>9.4722718933766877E-3</v>
      </c>
      <c r="G631">
        <f>LN(PREZZI!I632/PREZZI!I631)</f>
        <v>1.7953340851087631E-3</v>
      </c>
      <c r="H631">
        <f>LN(PREZZI!J632/PREZZI!J631)</f>
        <v>1.3962168716480839E-2</v>
      </c>
      <c r="I631">
        <f>LN(PREZZI!K632/PREZZI!K631)</f>
        <v>1.8089830733206136E-2</v>
      </c>
      <c r="J631">
        <f>LN(PREZZI!L632/PREZZI!L631)</f>
        <v>6.8054640779492666E-3</v>
      </c>
      <c r="K631">
        <f>LN(PREZZI!M632/PREZZI!M631)</f>
        <v>9.3513418925543854E-3</v>
      </c>
      <c r="L631">
        <f>LN(PREZZI!N632/PREZZI!N631)</f>
        <v>-6.1462703827895658E-4</v>
      </c>
      <c r="M631">
        <f>LN(PREZZI!O632/PREZZI!O631)</f>
        <v>2.120999077069186E-4</v>
      </c>
      <c r="N631">
        <f>LN(PREZZI!P632/PREZZI!P631)</f>
        <v>0</v>
      </c>
      <c r="O631">
        <f>LN(PREZZI!Q632/PREZZI!Q631)</f>
        <v>6.5013656994008704E-4</v>
      </c>
      <c r="P631" s="2">
        <f>LN(PREZZI!R632/PREZZI!R631)</f>
        <v>0</v>
      </c>
      <c r="Q631">
        <f>LN(PREZZI!S632/PREZZI!S631)</f>
        <v>-1.2765482153636855E-4</v>
      </c>
      <c r="R631">
        <f>LN(PREZZI!T632/PREZZI!T631)</f>
        <v>-4.5526456569995296E-5</v>
      </c>
    </row>
    <row r="632" spans="1:18" x14ac:dyDescent="0.45">
      <c r="A632" s="1">
        <v>44348</v>
      </c>
      <c r="B632">
        <f>LN(PREZZI!D633/PREZZI!D632)</f>
        <v>1.1477213220974039E-2</v>
      </c>
      <c r="C632">
        <f>LN(PREZZI!E633/PREZZI!E632)</f>
        <v>1.7806295265184104E-2</v>
      </c>
      <c r="D632">
        <f>LN(PREZZI!F633/PREZZI!F632)</f>
        <v>9.6726750896934804E-3</v>
      </c>
      <c r="E632">
        <f>LN(PREZZI!G633/PREZZI!G632)</f>
        <v>4.8408050483290241E-3</v>
      </c>
      <c r="F632">
        <f>LN(PREZZI!H633/PREZZI!H632)</f>
        <v>2.1962316321106208E-4</v>
      </c>
      <c r="G632">
        <f>LN(PREZZI!I633/PREZZI!I632)</f>
        <v>5.4113862037009301E-3</v>
      </c>
      <c r="H632">
        <f>LN(PREZZI!J633/PREZZI!J632)</f>
        <v>2.0037703259574453E-3</v>
      </c>
      <c r="I632">
        <f>LN(PREZZI!K633/PREZZI!K632)</f>
        <v>-5.8179087737458253E-3</v>
      </c>
      <c r="J632">
        <f>LN(PREZZI!L633/PREZZI!L632)</f>
        <v>1.3893489619219188E-2</v>
      </c>
      <c r="K632">
        <f>LN(PREZZI!M633/PREZZI!M632)</f>
        <v>7.4699433725516603E-3</v>
      </c>
      <c r="L632">
        <f>LN(PREZZI!N633/PREZZI!N632)</f>
        <v>2.714510686911269E-3</v>
      </c>
      <c r="M632">
        <f>LN(PREZZI!O633/PREZZI!O632)</f>
        <v>-7.8550276144576605E-5</v>
      </c>
      <c r="N632">
        <f>LN(PREZZI!P633/PREZZI!P632)</f>
        <v>-1.3448920979172055E-3</v>
      </c>
      <c r="O632">
        <f>LN(PREZZI!Q633/PREZZI!Q632)</f>
        <v>3.9980337953844222E-3</v>
      </c>
      <c r="P632" s="2">
        <f>LN(PREZZI!R633/PREZZI!R632)</f>
        <v>-1.0911740956557063E-3</v>
      </c>
      <c r="Q632">
        <f>LN(PREZZI!S633/PREZZI!S632)</f>
        <v>-6.1190557280092729E-4</v>
      </c>
      <c r="R632">
        <f>LN(PREZZI!T633/PREZZI!T632)</f>
        <v>-7.9676286671848831E-5</v>
      </c>
    </row>
    <row r="633" spans="1:18" x14ac:dyDescent="0.45">
      <c r="A633" s="1">
        <v>44349</v>
      </c>
      <c r="B633">
        <f>LN(PREZZI!D634/PREZZI!D633)</f>
        <v>1.4003950696374171E-2</v>
      </c>
      <c r="C633">
        <f>LN(PREZZI!E634/PREZZI!E633)</f>
        <v>-8.3597036338298771E-3</v>
      </c>
      <c r="D633">
        <f>LN(PREZZI!F634/PREZZI!F633)</f>
        <v>-3.0954994658758069E-3</v>
      </c>
      <c r="E633">
        <f>LN(PREZZI!G634/PREZZI!G633)</f>
        <v>-1.619409057976078E-3</v>
      </c>
      <c r="F633">
        <f>LN(PREZZI!H634/PREZZI!H633)</f>
        <v>5.0724476526411806E-3</v>
      </c>
      <c r="G633">
        <f>LN(PREZZI!I634/PREZZI!I633)</f>
        <v>7.7158898962022895E-3</v>
      </c>
      <c r="H633">
        <f>LN(PREZZI!J634/PREZZI!J633)</f>
        <v>-3.1263509758438315E-3</v>
      </c>
      <c r="I633">
        <f>LN(PREZZI!K634/PREZZI!K633)</f>
        <v>1.0426522970523448E-4</v>
      </c>
      <c r="J633">
        <f>LN(PREZZI!L634/PREZZI!L633)</f>
        <v>1.1814675388687485E-2</v>
      </c>
      <c r="K633">
        <f>LN(PREZZI!M634/PREZZI!M633)</f>
        <v>5.5399872028132884E-3</v>
      </c>
      <c r="L633">
        <f>LN(PREZZI!N634/PREZZI!N633)</f>
        <v>1.6862678362099799E-3</v>
      </c>
      <c r="M633">
        <f>LN(PREZZI!O634/PREZZI!O633)</f>
        <v>1.2952912094442107E-3</v>
      </c>
      <c r="N633">
        <f>LN(PREZZI!P634/PREZZI!P633)</f>
        <v>1.1263873975412603E-3</v>
      </c>
      <c r="O633">
        <f>LN(PREZZI!Q634/PREZZI!Q633)</f>
        <v>1.1952039757046893E-3</v>
      </c>
      <c r="P633" s="2">
        <f>LN(PREZZI!R634/PREZZI!R633)</f>
        <v>2.181158828088716E-3</v>
      </c>
      <c r="Q633">
        <f>LN(PREZZI!S634/PREZZI!S633)</f>
        <v>1.8664708125983756E-3</v>
      </c>
      <c r="R633">
        <f>LN(PREZZI!T634/PREZZI!T633)</f>
        <v>1.5934622553879355E-4</v>
      </c>
    </row>
    <row r="634" spans="1:18" x14ac:dyDescent="0.45">
      <c r="A634" s="1">
        <v>44350</v>
      </c>
      <c r="B634">
        <f>LN(PREZZI!D635/PREZZI!D634)</f>
        <v>-3.2086585150241181E-3</v>
      </c>
      <c r="C634">
        <f>LN(PREZZI!E635/PREZZI!E634)</f>
        <v>-1.5198222257672384E-2</v>
      </c>
      <c r="D634">
        <f>LN(PREZZI!F635/PREZZI!F634)</f>
        <v>-2.4785817309832783E-3</v>
      </c>
      <c r="E634">
        <f>LN(PREZZI!G635/PREZZI!G634)</f>
        <v>1.0151973913595371E-2</v>
      </c>
      <c r="F634">
        <f>LN(PREZZI!H635/PREZZI!H634)</f>
        <v>7.2976449158077645E-3</v>
      </c>
      <c r="G634">
        <f>LN(PREZZI!I635/PREZZI!I634)</f>
        <v>4.695076312697455E-3</v>
      </c>
      <c r="H634">
        <f>LN(PREZZI!J635/PREZZI!J634)</f>
        <v>3.4222708551455041E-3</v>
      </c>
      <c r="I634">
        <f>LN(PREZZI!K635/PREZZI!K634)</f>
        <v>-1.5421417799348221E-3</v>
      </c>
      <c r="J634">
        <f>LN(PREZZI!L635/PREZZI!L634)</f>
        <v>0</v>
      </c>
      <c r="K634">
        <f>LN(PREZZI!M635/PREZZI!M634)</f>
        <v>-1.6241355539220497E-2</v>
      </c>
      <c r="L634">
        <f>LN(PREZZI!N635/PREZZI!N634)</f>
        <v>-2.7662873374584181E-3</v>
      </c>
      <c r="M634">
        <f>LN(PREZZI!O635/PREZZI!O634)</f>
        <v>-9.1830614301276669E-4</v>
      </c>
      <c r="N634">
        <f>LN(PREZZI!P635/PREZZI!P634)</f>
        <v>-1.8293657999582883E-3</v>
      </c>
      <c r="O634">
        <f>LN(PREZZI!Q635/PREZZI!Q634)</f>
        <v>-4.2610112973462807E-3</v>
      </c>
      <c r="P634" s="2">
        <f>LN(PREZZI!R635/PREZZI!R634)</f>
        <v>-3.2735248854076143E-3</v>
      </c>
      <c r="Q634">
        <f>LN(PREZZI!S635/PREZZI!S634)</f>
        <v>-1.3024399994354607E-3</v>
      </c>
      <c r="R634">
        <f>LN(PREZZI!T635/PREZZI!T634)</f>
        <v>-5.3504853711183471E-4</v>
      </c>
    </row>
    <row r="635" spans="1:18" x14ac:dyDescent="0.45">
      <c r="A635" s="1">
        <v>44351</v>
      </c>
      <c r="B635">
        <f>LN(PREZZI!D636/PREZZI!D635)</f>
        <v>5.2017109021691547E-4</v>
      </c>
      <c r="C635">
        <f>LN(PREZZI!E636/PREZZI!E635)</f>
        <v>-1.3185254712090597E-3</v>
      </c>
      <c r="D635">
        <f>LN(PREZZI!F636/PREZZI!F635)</f>
        <v>5.5117479700668324E-3</v>
      </c>
      <c r="E635">
        <f>LN(PREZZI!G636/PREZZI!G635)</f>
        <v>-3.6709629152632322E-3</v>
      </c>
      <c r="F635">
        <f>LN(PREZZI!H636/PREZZI!H635)</f>
        <v>1.0525636230722787E-3</v>
      </c>
      <c r="G635">
        <f>LN(PREZZI!I636/PREZZI!I635)</f>
        <v>0</v>
      </c>
      <c r="H635">
        <f>LN(PREZZI!J636/PREZZI!J635)</f>
        <v>-4.4699797464701763E-3</v>
      </c>
      <c r="I635">
        <f>LN(PREZZI!K636/PREZZI!K635)</f>
        <v>-3.0275306675800937E-3</v>
      </c>
      <c r="J635">
        <f>LN(PREZZI!L636/PREZZI!L635)</f>
        <v>1.8932820242227538E-3</v>
      </c>
      <c r="K635">
        <f>LN(PREZZI!M636/PREZZI!M635)</f>
        <v>-1.1949541137785704E-3</v>
      </c>
      <c r="L635">
        <f>LN(PREZZI!N636/PREZZI!N635)</f>
        <v>5.7649439718275436E-3</v>
      </c>
      <c r="M635">
        <f>LN(PREZZI!O636/PREZZI!O635)</f>
        <v>1.4751579838368672E-3</v>
      </c>
      <c r="N635">
        <f>LN(PREZZI!P636/PREZZI!P635)</f>
        <v>3.8602800452710306E-3</v>
      </c>
      <c r="O635">
        <f>LN(PREZZI!Q636/PREZZI!Q635)</f>
        <v>6.1514124208613503E-3</v>
      </c>
      <c r="P635" s="2">
        <f>LN(PREZZI!R636/PREZZI!R635)</f>
        <v>6.07523448356319E-3</v>
      </c>
      <c r="Q635">
        <f>LN(PREZZI!S636/PREZZI!S635)</f>
        <v>2.5660451582773295E-3</v>
      </c>
      <c r="R635">
        <f>LN(PREZZI!T636/PREZZI!T635)</f>
        <v>4.8952363498245242E-4</v>
      </c>
    </row>
    <row r="636" spans="1:18" x14ac:dyDescent="0.45">
      <c r="A636" s="1">
        <v>44354</v>
      </c>
      <c r="B636">
        <f>LN(PREZZI!D637/PREZZI!D636)</f>
        <v>3.8743685123315583E-3</v>
      </c>
      <c r="C636">
        <f>LN(PREZZI!E637/PREZZI!E636)</f>
        <v>-4.8186178463740454E-3</v>
      </c>
      <c r="D636">
        <f>LN(PREZZI!F637/PREZZI!F636)</f>
        <v>9.4022790571635373E-3</v>
      </c>
      <c r="E636">
        <f>LN(PREZZI!G637/PREZZI!G636)</f>
        <v>1.3476517082979017E-3</v>
      </c>
      <c r="F636">
        <f>LN(PREZZI!H637/PREZZI!H636)</f>
        <v>4.9639463655617513E-3</v>
      </c>
      <c r="G636">
        <f>LN(PREZZI!I637/PREZZI!I636)</f>
        <v>-1.5010229588207549E-3</v>
      </c>
      <c r="H636">
        <f>LN(PREZZI!J637/PREZZI!J636)</f>
        <v>-3.9357741507783364E-3</v>
      </c>
      <c r="I636">
        <f>LN(PREZZI!K637/PREZZI!K636)</f>
        <v>2.0503706740854416E-2</v>
      </c>
      <c r="J636">
        <f>LN(PREZZI!L637/PREZZI!L636)</f>
        <v>3.8943842812106891E-3</v>
      </c>
      <c r="K636">
        <f>LN(PREZZI!M637/PREZZI!M636)</f>
        <v>-7.1998670857520014E-3</v>
      </c>
      <c r="L636">
        <f>LN(PREZZI!N637/PREZZI!N636)</f>
        <v>3.8972585715375948E-4</v>
      </c>
      <c r="M636">
        <f>LN(PREZZI!O637/PREZZI!O636)</f>
        <v>-1.4280448416170118E-3</v>
      </c>
      <c r="N636">
        <f>LN(PREZZI!P637/PREZZI!P636)</f>
        <v>-7.6689655283505213E-4</v>
      </c>
      <c r="O636">
        <f>LN(PREZZI!Q637/PREZZI!Q636)</f>
        <v>1.6065840600515055E-3</v>
      </c>
      <c r="P636" s="2">
        <f>LN(PREZZI!R637/PREZZI!R636)</f>
        <v>-9.3505617149514347E-4</v>
      </c>
      <c r="Q636">
        <f>LN(PREZZI!S637/PREZZI!S636)</f>
        <v>-1.1839190159541686E-3</v>
      </c>
      <c r="R636">
        <f>LN(PREZZI!T637/PREZZI!T636)</f>
        <v>-2.6180841465181862E-4</v>
      </c>
    </row>
    <row r="637" spans="1:18" x14ac:dyDescent="0.45">
      <c r="A637" s="1">
        <v>44355</v>
      </c>
      <c r="B637">
        <f>LN(PREZZI!D638/PREZZI!D637)</f>
        <v>-3.8743685123316584E-3</v>
      </c>
      <c r="C637">
        <f>LN(PREZZI!E638/PREZZI!E637)</f>
        <v>-3.3896920907675742E-3</v>
      </c>
      <c r="D637">
        <f>LN(PREZZI!F638/PREZZI!F637)</f>
        <v>8.1345319964619498E-4</v>
      </c>
      <c r="E637">
        <f>LN(PREZZI!G638/PREZZI!G637)</f>
        <v>-2.5736636243552764E-4</v>
      </c>
      <c r="F637">
        <f>LN(PREZZI!H638/PREZZI!H637)</f>
        <v>1.7413268167823515E-3</v>
      </c>
      <c r="G637">
        <f>LN(PREZZI!I638/PREZZI!I637)</f>
        <v>2.2879387225169098E-3</v>
      </c>
      <c r="H637">
        <f>LN(PREZZI!J638/PREZZI!J637)</f>
        <v>-2.2233692379889669E-3</v>
      </c>
      <c r="I637">
        <f>LN(PREZZI!K638/PREZZI!K637)</f>
        <v>-1.2770043212164673E-2</v>
      </c>
      <c r="J637">
        <f>LN(PREZZI!L638/PREZZI!L637)</f>
        <v>-7.7658227397582489E-3</v>
      </c>
      <c r="K637">
        <f>LN(PREZZI!M638/PREZZI!M637)</f>
        <v>-5.7820313034481017E-3</v>
      </c>
      <c r="L637">
        <f>LN(PREZZI!N638/PREZZI!N637)</f>
        <v>6.9403984181808085E-5</v>
      </c>
      <c r="M637">
        <f>LN(PREZZI!O638/PREZZI!O637)</f>
        <v>2.0472763089554244E-3</v>
      </c>
      <c r="N637">
        <f>LN(PREZZI!P638/PREZZI!P637)</f>
        <v>2.477071849885481E-3</v>
      </c>
      <c r="O637">
        <f>LN(PREZZI!Q638/PREZZI!Q637)</f>
        <v>3.7850114002225171E-4</v>
      </c>
      <c r="P637" s="2">
        <f>LN(PREZZI!R638/PREZZI!R637)</f>
        <v>3.8802272536826487E-3</v>
      </c>
      <c r="Q637">
        <f>LN(PREZZI!S638/PREZZI!S637)</f>
        <v>2.5836997334821097E-3</v>
      </c>
      <c r="R637">
        <f>LN(PREZZI!T638/PREZZI!T637)</f>
        <v>2.9595228554580883E-4</v>
      </c>
    </row>
    <row r="638" spans="1:18" x14ac:dyDescent="0.45">
      <c r="A638" s="1">
        <v>44356</v>
      </c>
      <c r="B638">
        <f>LN(PREZZI!D639/PREZZI!D638)</f>
        <v>9.3717478222851459E-3</v>
      </c>
      <c r="C638">
        <f>LN(PREZZI!E639/PREZZI!E638)</f>
        <v>-1.5174721644327586E-3</v>
      </c>
      <c r="D638">
        <f>LN(PREZZI!F639/PREZZI!F638)</f>
        <v>3.5371195497564184E-3</v>
      </c>
      <c r="E638">
        <f>LN(PREZZI!G639/PREZZI!G638)</f>
        <v>-1.1221038746759074E-2</v>
      </c>
      <c r="F638">
        <f>LN(PREZZI!H639/PREZZI!H638)</f>
        <v>-7.4297891100644593E-3</v>
      </c>
      <c r="G638">
        <f>LN(PREZZI!I639/PREZZI!I638)</f>
        <v>2.8220293652209891E-3</v>
      </c>
      <c r="H638">
        <f>LN(PREZZI!J639/PREZZI!J638)</f>
        <v>-6.7177188103859E-3</v>
      </c>
      <c r="I638">
        <f>LN(PREZZI!K639/PREZZI!K638)</f>
        <v>-3.1543079665407214E-4</v>
      </c>
      <c r="J638">
        <f>LN(PREZZI!L639/PREZZI!L638)</f>
        <v>2.9537676510971327E-3</v>
      </c>
      <c r="K638">
        <f>LN(PREZZI!M639/PREZZI!M638)</f>
        <v>6.2344690463554666E-3</v>
      </c>
      <c r="L638">
        <f>LN(PREZZI!N639/PREZZI!N638)</f>
        <v>-1.6389760619167422E-3</v>
      </c>
      <c r="M638">
        <f>LN(PREZZI!O639/PREZZI!O638)</f>
        <v>2.5512613619192229E-3</v>
      </c>
      <c r="N638">
        <f>LN(PREZZI!P639/PREZZI!P638)</f>
        <v>2.2669171739693964E-3</v>
      </c>
      <c r="O638">
        <f>LN(PREZZI!Q639/PREZZI!Q638)</f>
        <v>-1.9996692094368029E-3</v>
      </c>
      <c r="P638" s="2">
        <f>LN(PREZZI!R639/PREZZI!R638)</f>
        <v>3.5577660471205128E-3</v>
      </c>
      <c r="Q638">
        <f>LN(PREZZI!S639/PREZZI!S638)</f>
        <v>2.1330151602586261E-3</v>
      </c>
      <c r="R638">
        <f>LN(PREZZI!T639/PREZZI!T638)</f>
        <v>2.6173095345528218E-4</v>
      </c>
    </row>
    <row r="639" spans="1:18" x14ac:dyDescent="0.45">
      <c r="A639" s="1">
        <v>44357</v>
      </c>
      <c r="B639">
        <f>LN(PREZZI!D640/PREZZI!D639)</f>
        <v>-4.0594555283553525E-3</v>
      </c>
      <c r="C639">
        <f>LN(PREZZI!E640/PREZZI!E639)</f>
        <v>2.5774049486422426E-3</v>
      </c>
      <c r="D639">
        <f>LN(PREZZI!F640/PREZZI!F639)</f>
        <v>6.5523212100312457E-3</v>
      </c>
      <c r="E639">
        <f>LN(PREZZI!G640/PREZZI!G639)</f>
        <v>3.136954490700024E-3</v>
      </c>
      <c r="F639">
        <f>LN(PREZZI!H640/PREZZI!H639)</f>
        <v>8.2051658072346007E-3</v>
      </c>
      <c r="G639">
        <f>LN(PREZZI!I640/PREZZI!I639)</f>
        <v>-1.1764773058854856E-3</v>
      </c>
      <c r="H639">
        <f>LN(PREZZI!J640/PREZZI!J639)</f>
        <v>1.4661406765607806E-2</v>
      </c>
      <c r="I639">
        <f>LN(PREZZI!K640/PREZZI!K639)</f>
        <v>1.5576970028050446E-3</v>
      </c>
      <c r="J639">
        <f>LN(PREZZI!L640/PREZZI!L639)</f>
        <v>9.3609308730839072E-6</v>
      </c>
      <c r="K639">
        <f>LN(PREZZI!M640/PREZZI!M639)</f>
        <v>-1.1405623078215E-3</v>
      </c>
      <c r="L639">
        <f>LN(PREZZI!N640/PREZZI!N639)</f>
        <v>3.7480194550978787E-3</v>
      </c>
      <c r="M639">
        <f>LN(PREZZI!O640/PREZZI!O639)</f>
        <v>-6.802216064533854E-4</v>
      </c>
      <c r="N639">
        <f>LN(PREZZI!P640/PREZZI!P639)</f>
        <v>1.1118093043871297E-3</v>
      </c>
      <c r="O639">
        <f>LN(PREZZI!Q640/PREZZI!Q639)</f>
        <v>2.7344257725503531E-3</v>
      </c>
      <c r="P639" s="2">
        <f>LN(PREZZI!R640/PREZZI!R639)</f>
        <v>2.7757975656233476E-3</v>
      </c>
      <c r="Q639">
        <f>LN(PREZZI!S640/PREZZI!S639)</f>
        <v>1.9560729518980512E-4</v>
      </c>
      <c r="R639">
        <f>LN(PREZZI!T640/PREZZI!T639)</f>
        <v>3.4133770248978409E-5</v>
      </c>
    </row>
    <row r="640" spans="1:18" x14ac:dyDescent="0.45">
      <c r="A640" s="1">
        <v>44358</v>
      </c>
      <c r="B640">
        <f>LN(PREZZI!D641/PREZZI!D640)</f>
        <v>3.6040115992926969E-3</v>
      </c>
      <c r="C640">
        <f>LN(PREZZI!E641/PREZZI!E640)</f>
        <v>3.7164014512910043E-4</v>
      </c>
      <c r="D640">
        <f>LN(PREZZI!F641/PREZZI!F640)</f>
        <v>3.1111377009648312E-3</v>
      </c>
      <c r="E640">
        <f>LN(PREZZI!G641/PREZZI!G640)</f>
        <v>8.2042635637306297E-3</v>
      </c>
      <c r="F640">
        <f>LN(PREZZI!H641/PREZZI!H640)</f>
        <v>4.1783075075080955E-3</v>
      </c>
      <c r="G640">
        <f>LN(PREZZI!I641/PREZZI!I640)</f>
        <v>0</v>
      </c>
      <c r="H640">
        <f>LN(PREZZI!J641/PREZZI!J640)</f>
        <v>3.5027685190268118E-3</v>
      </c>
      <c r="I640">
        <f>LN(PREZZI!K641/PREZZI!K640)</f>
        <v>8.5516250071435741E-3</v>
      </c>
      <c r="J640">
        <f>LN(PREZZI!L641/PREZZI!L640)</f>
        <v>-2.1671867125708476E-3</v>
      </c>
      <c r="K640">
        <f>LN(PREZZI!M641/PREZZI!M640)</f>
        <v>-3.578742646079624E-3</v>
      </c>
      <c r="L640">
        <f>LN(PREZZI!N641/PREZZI!N640)</f>
        <v>2.7845589727448195E-3</v>
      </c>
      <c r="M640">
        <f>LN(PREZZI!O641/PREZZI!O640)</f>
        <v>2.5855046565616021E-3</v>
      </c>
      <c r="N640">
        <f>LN(PREZZI!P641/PREZZI!P640)</f>
        <v>-3.0907734084420073E-4</v>
      </c>
      <c r="O640">
        <f>LN(PREZZI!Q641/PREZZI!Q640)</f>
        <v>2.0921877523809316E-3</v>
      </c>
      <c r="P640" s="2">
        <f>LN(PREZZI!R641/PREZZI!R640)</f>
        <v>-3.0670511746374468E-4</v>
      </c>
      <c r="Q640">
        <f>LN(PREZZI!S641/PREZZI!S640)</f>
        <v>2.0489321568134882E-3</v>
      </c>
      <c r="R640">
        <f>LN(PREZZI!T641/PREZZI!T640)</f>
        <v>-6.8268705651865802E-5</v>
      </c>
    </row>
    <row r="641" spans="1:18" x14ac:dyDescent="0.45">
      <c r="A641" s="1">
        <v>44361</v>
      </c>
      <c r="B641">
        <f>LN(PREZZI!D642/PREZZI!D641)</f>
        <v>4.8430897693551682E-3</v>
      </c>
      <c r="C641">
        <f>LN(PREZZI!E642/PREZZI!E641)</f>
        <v>1.4016980475852908E-3</v>
      </c>
      <c r="D641">
        <f>LN(PREZZI!F642/PREZZI!F641)</f>
        <v>1.2688333982853906E-3</v>
      </c>
      <c r="E641">
        <f>LN(PREZZI!G642/PREZZI!G641)</f>
        <v>1.5870144351010237E-3</v>
      </c>
      <c r="F641">
        <f>LN(PREZZI!H642/PREZZI!H641)</f>
        <v>3.7172075069982145E-4</v>
      </c>
      <c r="G641">
        <f>LN(PREZZI!I642/PREZZI!I641)</f>
        <v>1.2712574338617924E-2</v>
      </c>
      <c r="H641">
        <f>LN(PREZZI!J642/PREZZI!J641)</f>
        <v>0</v>
      </c>
      <c r="I641">
        <f>LN(PREZZI!K642/PREZZI!K641)</f>
        <v>-5.7845068340068549E-3</v>
      </c>
      <c r="J641">
        <f>LN(PREZZI!L642/PREZZI!L641)</f>
        <v>4.0805576730908307E-3</v>
      </c>
      <c r="K641">
        <f>LN(PREZZI!M642/PREZZI!M641)</f>
        <v>3.3465703637824361E-3</v>
      </c>
      <c r="L641">
        <f>LN(PREZZI!N642/PREZZI!N641)</f>
        <v>2.2607631834873267E-3</v>
      </c>
      <c r="M641">
        <f>LN(PREZZI!O642/PREZZI!O641)</f>
        <v>-1.8349416991345769E-3</v>
      </c>
      <c r="N641">
        <f>LN(PREZZI!P642/PREZZI!P641)</f>
        <v>-2.5749702235009866E-3</v>
      </c>
      <c r="O641">
        <f>LN(PREZZI!Q642/PREZZI!Q641)</f>
        <v>1.7256635034003174E-3</v>
      </c>
      <c r="P641" s="2">
        <f>LN(PREZZI!R642/PREZZI!R641)</f>
        <v>-3.548976842595278E-3</v>
      </c>
      <c r="Q641">
        <f>LN(PREZZI!S642/PREZZI!S641)</f>
        <v>-1.4940386424923398E-3</v>
      </c>
      <c r="R641">
        <f>LN(PREZZI!T642/PREZZI!T641)</f>
        <v>-4.5524384784416557E-4</v>
      </c>
    </row>
    <row r="642" spans="1:18" x14ac:dyDescent="0.45">
      <c r="A642" s="1">
        <v>44362</v>
      </c>
      <c r="B642">
        <f>LN(PREZZI!D643/PREZZI!D642)</f>
        <v>-9.8353169244400473E-3</v>
      </c>
      <c r="C642">
        <f>LN(PREZZI!E643/PREZZI!E642)</f>
        <v>-8.0376327395910649E-3</v>
      </c>
      <c r="D642">
        <f>LN(PREZZI!F643/PREZZI!F642)</f>
        <v>-5.7549588784798498E-3</v>
      </c>
      <c r="E642">
        <f>LN(PREZZI!G643/PREZZI!G642)</f>
        <v>2.407727858720672E-3</v>
      </c>
      <c r="F642">
        <f>LN(PREZZI!H643/PREZZI!H642)</f>
        <v>2.8972899156790985E-3</v>
      </c>
      <c r="G642">
        <f>LN(PREZZI!I643/PREZZI!I642)</f>
        <v>-9.4088474988389317E-3</v>
      </c>
      <c r="H642">
        <f>LN(PREZZI!J643/PREZZI!J642)</f>
        <v>8.2119128896536268E-3</v>
      </c>
      <c r="I642">
        <f>LN(PREZZI!K643/PREZZI!K642)</f>
        <v>-2.7152724843146356E-3</v>
      </c>
      <c r="J642">
        <f>LN(PREZZI!L643/PREZZI!L642)</f>
        <v>-2.4686864453330442E-3</v>
      </c>
      <c r="K642">
        <f>LN(PREZZI!M643/PREZZI!M642)</f>
        <v>-9.241021988326454E-3</v>
      </c>
      <c r="L642">
        <f>LN(PREZZI!N643/PREZZI!N642)</f>
        <v>-7.4737424795920891E-4</v>
      </c>
      <c r="M642">
        <f>LN(PREZZI!O643/PREZZI!O642)</f>
        <v>-1.2747273379862122E-3</v>
      </c>
      <c r="N642">
        <f>LN(PREZZI!P643/PREZZI!P642)</f>
        <v>-3.1656631339309691E-4</v>
      </c>
      <c r="O642">
        <f>LN(PREZZI!Q643/PREZZI!Q642)</f>
        <v>-1.7982356038137434E-3</v>
      </c>
      <c r="P642" s="2">
        <f>LN(PREZZI!R643/PREZZI!R642)</f>
        <v>1.5692712577918108E-4</v>
      </c>
      <c r="Q642">
        <f>LN(PREZZI!S643/PREZZI!S642)</f>
        <v>-2.2849657147307311E-3</v>
      </c>
      <c r="R642">
        <f>LN(PREZZI!T643/PREZZI!T642)</f>
        <v>-1.3661357732510607E-4</v>
      </c>
    </row>
    <row r="643" spans="1:18" x14ac:dyDescent="0.45">
      <c r="A643" s="1">
        <v>44363</v>
      </c>
      <c r="B643">
        <f>LN(PREZZI!D644/PREZZI!D643)</f>
        <v>1.9001400111030829E-3</v>
      </c>
      <c r="C643">
        <f>LN(PREZZI!E644/PREZZI!E643)</f>
        <v>-1.4524405734818301E-2</v>
      </c>
      <c r="D643">
        <f>LN(PREZZI!F644/PREZZI!F643)</f>
        <v>-2.6861297747471733E-3</v>
      </c>
      <c r="E643">
        <f>LN(PREZZI!G644/PREZZI!G643)</f>
        <v>6.5110021390535171E-3</v>
      </c>
      <c r="F643">
        <f>LN(PREZZI!H644/PREZZI!H643)</f>
        <v>-7.2961351665689978E-3</v>
      </c>
      <c r="G643">
        <f>LN(PREZZI!I644/PREZZI!I643)</f>
        <v>1.3047490567840113E-3</v>
      </c>
      <c r="H643">
        <f>LN(PREZZI!J644/PREZZI!J643)</f>
        <v>-5.0290837976117069E-3</v>
      </c>
      <c r="I643">
        <f>LN(PREZZI!K644/PREZZI!K643)</f>
        <v>-7.5137511586266317E-3</v>
      </c>
      <c r="J643">
        <f>LN(PREZZI!L644/PREZZI!L643)</f>
        <v>-8.079258981608075E-3</v>
      </c>
      <c r="K643">
        <f>LN(PREZZI!M644/PREZZI!M643)</f>
        <v>0</v>
      </c>
      <c r="L643">
        <f>LN(PREZZI!N644/PREZZI!N643)</f>
        <v>-3.4793687895258224E-3</v>
      </c>
      <c r="M643">
        <f>LN(PREZZI!O644/PREZZI!O643)</f>
        <v>7.1967774060979468E-4</v>
      </c>
      <c r="N643">
        <f>LN(PREZZI!P644/PREZZI!P643)</f>
        <v>-3.0520859778312161E-3</v>
      </c>
      <c r="O643">
        <f>LN(PREZZI!Q644/PREZZI!Q643)</f>
        <v>-2.9872790388480444E-3</v>
      </c>
      <c r="P643" s="2">
        <f>LN(PREZZI!R644/PREZZI!R643)</f>
        <v>-6.3571080469794075E-3</v>
      </c>
      <c r="Q643">
        <f>LN(PREZZI!S644/PREZZI!S643)</f>
        <v>1.508028552060261E-3</v>
      </c>
      <c r="R643">
        <f>LN(PREZZI!T644/PREZZI!T643)</f>
        <v>-9.2263013065939858E-4</v>
      </c>
    </row>
    <row r="644" spans="1:18" x14ac:dyDescent="0.45">
      <c r="A644" s="1">
        <v>44364</v>
      </c>
      <c r="B644">
        <f>LN(PREZZI!D645/PREZZI!D644)</f>
        <v>-2.7717001195097712E-3</v>
      </c>
      <c r="C644">
        <f>LN(PREZZI!E645/PREZZI!E644)</f>
        <v>6.7044217410699115E-3</v>
      </c>
      <c r="D644">
        <f>LN(PREZZI!F645/PREZZI!F644)</f>
        <v>-1.2905413921102568E-2</v>
      </c>
      <c r="E644">
        <f>LN(PREZZI!G645/PREZZI!G644)</f>
        <v>-5.0697407561738732E-3</v>
      </c>
      <c r="F644">
        <f>LN(PREZZI!H645/PREZZI!H644)</f>
        <v>-5.2205639024734112E-3</v>
      </c>
      <c r="G644">
        <f>LN(PREZZI!I645/PREZZI!I644)</f>
        <v>-1.116658233866231E-3</v>
      </c>
      <c r="H644">
        <f>LN(PREZZI!J645/PREZZI!J644)</f>
        <v>3.5720508274368623E-3</v>
      </c>
      <c r="I644">
        <f>LN(PREZZI!K645/PREZZI!K644)</f>
        <v>-6.2734094825319863E-3</v>
      </c>
      <c r="J644">
        <f>LN(PREZZI!L645/PREZZI!L644)</f>
        <v>-1.0151706544337146E-2</v>
      </c>
      <c r="K644">
        <f>LN(PREZZI!M645/PREZZI!M644)</f>
        <v>-9.8848087172218897E-3</v>
      </c>
      <c r="L644">
        <f>LN(PREZZI!N645/PREZZI!N644)</f>
        <v>-1.0683877432104859E-4</v>
      </c>
      <c r="M644">
        <f>LN(PREZZI!O645/PREZZI!O644)</f>
        <v>-1.9255160225272977E-3</v>
      </c>
      <c r="N644">
        <f>LN(PREZZI!P645/PREZZI!P644)</f>
        <v>4.6931863445025535E-3</v>
      </c>
      <c r="O644">
        <f>LN(PREZZI!Q645/PREZZI!Q644)</f>
        <v>-5.8147444729652158E-3</v>
      </c>
      <c r="P644" s="2">
        <f>LN(PREZZI!R645/PREZZI!R644)</f>
        <v>5.2701842359769678E-3</v>
      </c>
      <c r="Q644">
        <f>LN(PREZZI!S645/PREZZI!S644)</f>
        <v>-7.3521053340426165E-4</v>
      </c>
      <c r="R644">
        <f>LN(PREZZI!T645/PREZZI!T644)</f>
        <v>-4.9013741926503098E-4</v>
      </c>
    </row>
    <row r="645" spans="1:18" x14ac:dyDescent="0.45">
      <c r="A645" s="1">
        <v>44365</v>
      </c>
      <c r="B645">
        <f>LN(PREZZI!D646/PREZZI!D645)</f>
        <v>-4.2298561364276944E-3</v>
      </c>
      <c r="C645">
        <f>LN(PREZZI!E646/PREZZI!E645)</f>
        <v>5.1326032265202161E-3</v>
      </c>
      <c r="D645">
        <f>LN(PREZZI!F646/PREZZI!F645)</f>
        <v>-1.5675505512577501E-2</v>
      </c>
      <c r="E645">
        <f>LN(PREZZI!G646/PREZZI!G645)</f>
        <v>5.2177048659878748E-4</v>
      </c>
      <c r="F645">
        <f>LN(PREZZI!H646/PREZZI!H645)</f>
        <v>-2.5735105359861211E-3</v>
      </c>
      <c r="G645">
        <f>LN(PREZZI!I646/PREZZI!I645)</f>
        <v>0</v>
      </c>
      <c r="H645">
        <f>LN(PREZZI!J646/PREZZI!J645)</f>
        <v>-5.9163872355492914E-3</v>
      </c>
      <c r="I645">
        <f>LN(PREZZI!K646/PREZZI!K645)</f>
        <v>2.3237429018051043E-3</v>
      </c>
      <c r="J645">
        <f>LN(PREZZI!L646/PREZZI!L645)</f>
        <v>4.5325405390116529E-3</v>
      </c>
      <c r="K645">
        <f>LN(PREZZI!M646/PREZZI!M645)</f>
        <v>-9.4452397449470583E-3</v>
      </c>
      <c r="L645">
        <f>LN(PREZZI!N646/PREZZI!N645)</f>
        <v>-1.0329664277080144E-2</v>
      </c>
      <c r="M645">
        <f>LN(PREZZI!O646/PREZZI!O645)</f>
        <v>5.4045799254751558E-4</v>
      </c>
      <c r="N645">
        <f>LN(PREZZI!P646/PREZZI!P645)</f>
        <v>2.8080023448458888E-3</v>
      </c>
      <c r="O645">
        <f>LN(PREZZI!Q646/PREZZI!Q645)</f>
        <v>-1.1546732608187853E-2</v>
      </c>
      <c r="P645" s="2">
        <f>LN(PREZZI!R646/PREZZI!R645)</f>
        <v>5.555034287806679E-3</v>
      </c>
      <c r="Q645">
        <f>LN(PREZZI!S646/PREZZI!S645)</f>
        <v>1.3166489226032504E-3</v>
      </c>
      <c r="R645">
        <f>LN(PREZZI!T646/PREZZI!T645)</f>
        <v>-6.1586188393039816E-4</v>
      </c>
    </row>
    <row r="646" spans="1:18" x14ac:dyDescent="0.45">
      <c r="A646" s="1">
        <v>44368</v>
      </c>
      <c r="B646">
        <f>LN(PREZZI!D647/PREZZI!D646)</f>
        <v>2.7572098765636863E-3</v>
      </c>
      <c r="C646">
        <f>LN(PREZZI!E647/PREZZI!E646)</f>
        <v>-7.5009645507676404E-3</v>
      </c>
      <c r="D646">
        <f>LN(PREZZI!F647/PREZZI!F646)</f>
        <v>1.0645741600015187E-2</v>
      </c>
      <c r="E646">
        <f>LN(PREZZI!G647/PREZZI!G646)</f>
        <v>-6.6550152806856269E-3</v>
      </c>
      <c r="F646">
        <f>LN(PREZZI!H647/PREZZI!H646)</f>
        <v>4.4507104592396117E-3</v>
      </c>
      <c r="G646">
        <f>LN(PREZZI!I647/PREZZI!I646)</f>
        <v>7.3767582892263119E-4</v>
      </c>
      <c r="H646">
        <f>LN(PREZZI!J647/PREZZI!J646)</f>
        <v>-2.1388728101743196E-2</v>
      </c>
      <c r="I646">
        <f>LN(PREZZI!K647/PREZZI!K646)</f>
        <v>-4.7102557249937302E-4</v>
      </c>
      <c r="J646">
        <f>LN(PREZZI!L647/PREZZI!L646)</f>
        <v>6.1253944666485542E-3</v>
      </c>
      <c r="K646">
        <f>LN(PREZZI!M647/PREZZI!M646)</f>
        <v>-7.2557692967108612E-3</v>
      </c>
      <c r="L646">
        <f>LN(PREZZI!N647/PREZZI!N646)</f>
        <v>6.1357351206150056E-3</v>
      </c>
      <c r="M646">
        <f>LN(PREZZI!O647/PREZZI!O646)</f>
        <v>-1.786974376301169E-3</v>
      </c>
      <c r="N646">
        <f>LN(PREZZI!P647/PREZZI!P646)</f>
        <v>-3.157087317648292E-3</v>
      </c>
      <c r="O646">
        <f>LN(PREZZI!Q647/PREZZI!Q646)</f>
        <v>5.8489416020774997E-3</v>
      </c>
      <c r="P646" s="2">
        <f>LN(PREZZI!R647/PREZZI!R646)</f>
        <v>-3.2376899882737148E-3</v>
      </c>
      <c r="Q646">
        <f>LN(PREZZI!S647/PREZZI!S646)</f>
        <v>-3.3240382700353761E-3</v>
      </c>
      <c r="R646">
        <f>LN(PREZZI!T647/PREZZI!T646)</f>
        <v>-1.026805324317437E-4</v>
      </c>
    </row>
    <row r="647" spans="1:18" x14ac:dyDescent="0.45">
      <c r="A647" s="1">
        <v>44369</v>
      </c>
      <c r="B647">
        <f>LN(PREZZI!D648/PREZZI!D647)</f>
        <v>2.155825293732227E-3</v>
      </c>
      <c r="C647">
        <f>LN(PREZZI!E648/PREZZI!E647)</f>
        <v>-7.8051674890941038E-3</v>
      </c>
      <c r="D647">
        <f>LN(PREZZI!F648/PREZZI!F647)</f>
        <v>6.4512154897867343E-3</v>
      </c>
      <c r="E647">
        <f>LN(PREZZI!G648/PREZZI!G647)</f>
        <v>5.3919423595752648E-3</v>
      </c>
      <c r="F647">
        <f>LN(PREZZI!H648/PREZZI!H647)</f>
        <v>3.0420669258855058E-3</v>
      </c>
      <c r="G647">
        <f>LN(PREZZI!I648/PREZZI!I647)</f>
        <v>3.1516898825986262E-3</v>
      </c>
      <c r="H647">
        <f>LN(PREZZI!J648/PREZZI!J647)</f>
        <v>-3.0923707762315171E-3</v>
      </c>
      <c r="I647">
        <f>LN(PREZZI!K648/PREZZI!K647)</f>
        <v>-4.4891167940607282E-3</v>
      </c>
      <c r="J647">
        <f>LN(PREZZI!L648/PREZZI!L647)</f>
        <v>-2.2929542295428802E-3</v>
      </c>
      <c r="K647">
        <f>LN(PREZZI!M648/PREZZI!M647)</f>
        <v>-9.5973282285423123E-3</v>
      </c>
      <c r="L647">
        <f>LN(PREZZI!N648/PREZZI!N647)</f>
        <v>5.6607503308199096E-3</v>
      </c>
      <c r="M647">
        <f>LN(PREZZI!O648/PREZZI!O647)</f>
        <v>-8.711314664402531E-4</v>
      </c>
      <c r="N647">
        <f>LN(PREZZI!P648/PREZZI!P647)</f>
        <v>5.6637822406796013E-4</v>
      </c>
      <c r="O647">
        <f>LN(PREZZI!Q648/PREZZI!Q647)</f>
        <v>4.9030778209371659E-3</v>
      </c>
      <c r="P647" s="2">
        <f>LN(PREZZI!R648/PREZZI!R647)</f>
        <v>1.2349287569868089E-3</v>
      </c>
      <c r="Q647">
        <f>LN(PREZZI!S648/PREZZI!S647)</f>
        <v>-1.1511662796577693E-3</v>
      </c>
      <c r="R647">
        <f>LN(PREZZI!T648/PREZZI!T647)</f>
        <v>2.281646445966937E-4</v>
      </c>
    </row>
    <row r="648" spans="1:18" x14ac:dyDescent="0.45">
      <c r="A648" s="1">
        <v>44370</v>
      </c>
      <c r="B648">
        <f>LN(PREZZI!D649/PREZZI!D648)</f>
        <v>4.0397870272714511E-3</v>
      </c>
      <c r="C648">
        <f>LN(PREZZI!E649/PREZZI!E648)</f>
        <v>1.6758401817592996E-2</v>
      </c>
      <c r="D648">
        <f>LN(PREZZI!F649/PREZZI!F648)</f>
        <v>-7.8022656623909182E-3</v>
      </c>
      <c r="E648">
        <f>LN(PREZZI!G649/PREZZI!G648)</f>
        <v>6.6134055468723019E-3</v>
      </c>
      <c r="F648">
        <f>LN(PREZZI!H649/PREZZI!H648)</f>
        <v>-6.1791024466807494E-3</v>
      </c>
      <c r="G648">
        <f>LN(PREZZI!I649/PREZZI!I648)</f>
        <v>-1.3925471202224479E-3</v>
      </c>
      <c r="H648">
        <f>LN(PREZZI!J649/PREZZI!J648)</f>
        <v>1.9607733042508853E-2</v>
      </c>
      <c r="I648">
        <f>LN(PREZZI!K649/PREZZI!K648)</f>
        <v>-1.0618001997368218E-3</v>
      </c>
      <c r="J648">
        <f>LN(PREZZI!L649/PREZZI!L648)</f>
        <v>-1.2898878268769859E-3</v>
      </c>
      <c r="K648">
        <f>LN(PREZZI!M649/PREZZI!M648)</f>
        <v>6.4469315092295859E-3</v>
      </c>
      <c r="L648">
        <f>LN(PREZZI!N649/PREZZI!N648)</f>
        <v>-7.9926602771744767E-4</v>
      </c>
      <c r="M648">
        <f>LN(PREZZI!O649/PREZZI!O648)</f>
        <v>4.7097610666887524E-4</v>
      </c>
      <c r="N648">
        <f>LN(PREZZI!P649/PREZZI!P648)</f>
        <v>-7.6402751580932821E-4</v>
      </c>
      <c r="O648">
        <f>LN(PREZZI!Q649/PREZZI!Q648)</f>
        <v>6.0799404134197817E-4</v>
      </c>
      <c r="P648" s="2">
        <f>LN(PREZZI!R649/PREZZI!R648)</f>
        <v>-1.385634209493801E-3</v>
      </c>
      <c r="Q648">
        <f>LN(PREZZI!S649/PREZZI!S648)</f>
        <v>1.6706137688372376E-3</v>
      </c>
      <c r="R648">
        <f>LN(PREZZI!T649/PREZZI!T648)</f>
        <v>-1.2548411216488275E-4</v>
      </c>
    </row>
    <row r="649" spans="1:18" x14ac:dyDescent="0.45">
      <c r="A649" s="1">
        <v>44371</v>
      </c>
      <c r="B649">
        <f>LN(PREZZI!D650/PREZZI!D649)</f>
        <v>-3.5793625915288936E-3</v>
      </c>
      <c r="C649">
        <f>LN(PREZZI!E650/PREZZI!E649)</f>
        <v>6.690611014398099E-3</v>
      </c>
      <c r="D649">
        <f>LN(PREZZI!F650/PREZZI!F649)</f>
        <v>7.4283007413608396E-3</v>
      </c>
      <c r="E649">
        <f>LN(PREZZI!G650/PREZZI!G649)</f>
        <v>4.5582559603705363E-3</v>
      </c>
      <c r="F649">
        <f>LN(PREZZI!H650/PREZZI!H649)</f>
        <v>4.0127694828259444E-3</v>
      </c>
      <c r="G649">
        <f>LN(PREZZI!I650/PREZZI!I649)</f>
        <v>3.1192160110206819E-3</v>
      </c>
      <c r="H649">
        <f>LN(PREZZI!J650/PREZZI!J649)</f>
        <v>-5.4994399563029815E-4</v>
      </c>
      <c r="I649">
        <f>LN(PREZZI!K650/PREZZI!K649)</f>
        <v>6.8991753129675967E-3</v>
      </c>
      <c r="J649">
        <f>LN(PREZZI!L650/PREZZI!L649)</f>
        <v>4.3346389150594892E-3</v>
      </c>
      <c r="K649">
        <f>LN(PREZZI!M650/PREZZI!M649)</f>
        <v>4.5829204048688944E-3</v>
      </c>
      <c r="L649">
        <f>LN(PREZZI!N650/PREZZI!N649)</f>
        <v>5.5597744835036E-3</v>
      </c>
      <c r="M649">
        <f>LN(PREZZI!O650/PREZZI!O649)</f>
        <v>5.3350490442322974E-4</v>
      </c>
      <c r="N649">
        <f>LN(PREZZI!P650/PREZZI!P649)</f>
        <v>4.4136296232047384E-4</v>
      </c>
      <c r="O649">
        <f>LN(PREZZI!Q650/PREZZI!Q649)</f>
        <v>4.5263410143181471E-3</v>
      </c>
      <c r="P649" s="2">
        <f>LN(PREZZI!R650/PREZZI!R649)</f>
        <v>0</v>
      </c>
      <c r="Q649">
        <f>LN(PREZZI!S650/PREZZI!S649)</f>
        <v>5.6154776750581869E-4</v>
      </c>
      <c r="R649">
        <f>LN(PREZZI!T650/PREZZI!T649)</f>
        <v>-1.4831970910897339E-4</v>
      </c>
    </row>
    <row r="650" spans="1:18" x14ac:dyDescent="0.45">
      <c r="A650" s="1">
        <v>44372</v>
      </c>
      <c r="B650">
        <f>LN(PREZZI!D651/PREZZI!D650)</f>
        <v>2.1945646328492782E-3</v>
      </c>
      <c r="C650">
        <f>LN(PREZZI!E651/PREZZI!E650)</f>
        <v>1.6126108236790209E-2</v>
      </c>
      <c r="D650">
        <f>LN(PREZZI!F651/PREZZI!F650)</f>
        <v>-1.2787293725936816E-2</v>
      </c>
      <c r="E650">
        <f>LN(PREZZI!G651/PREZZI!G650)</f>
        <v>3.5499898549201056E-3</v>
      </c>
      <c r="F650">
        <f>LN(PREZZI!H651/PREZZI!H650)</f>
        <v>3.9166262397567261E-3</v>
      </c>
      <c r="G650">
        <f>LN(PREZZI!I651/PREZZI!I650)</f>
        <v>0</v>
      </c>
      <c r="H650">
        <f>LN(PREZZI!J651/PREZZI!J650)</f>
        <v>3.8010061540811563E-3</v>
      </c>
      <c r="I650">
        <f>LN(PREZZI!K651/PREZZI!K650)</f>
        <v>-1.283453619883266E-3</v>
      </c>
      <c r="J650">
        <f>LN(PREZZI!L651/PREZZI!L650)</f>
        <v>-1.4780653017679158E-2</v>
      </c>
      <c r="K650">
        <f>LN(PREZZI!M651/PREZZI!M650)</f>
        <v>-2.7008511677917464E-3</v>
      </c>
      <c r="L650">
        <f>LN(PREZZI!N651/PREZZI!N650)</f>
        <v>3.610873145548095E-3</v>
      </c>
      <c r="M650">
        <f>LN(PREZZI!O651/PREZZI!O650)</f>
        <v>-3.8507529036894885E-3</v>
      </c>
      <c r="N650">
        <f>LN(PREZZI!P651/PREZZI!P650)</f>
        <v>-3.8404481528812469E-3</v>
      </c>
      <c r="O650">
        <f>LN(PREZZI!Q651/PREZZI!Q650)</f>
        <v>4.821582060785012E-3</v>
      </c>
      <c r="P650" s="2">
        <f>LN(PREZZI!R651/PREZZI!R650)</f>
        <v>-4.4893657068208427E-3</v>
      </c>
      <c r="Q650">
        <f>LN(PREZZI!S651/PREZZI!S650)</f>
        <v>-3.0658599929049915E-3</v>
      </c>
      <c r="R650">
        <f>LN(PREZZI!T651/PREZZI!T650)</f>
        <v>-3.6518841845606544E-4</v>
      </c>
    </row>
    <row r="651" spans="1:18" x14ac:dyDescent="0.45">
      <c r="A651" s="1">
        <v>44375</v>
      </c>
      <c r="B651">
        <f>LN(PREZZI!D652/PREZZI!D651)</f>
        <v>-1.637629799437918E-3</v>
      </c>
      <c r="C651">
        <f>LN(PREZZI!E652/PREZZI!E651)</f>
        <v>6.64017909182546E-3</v>
      </c>
      <c r="D651">
        <f>LN(PREZZI!F652/PREZZI!F651)</f>
        <v>-3.5534714194436373E-3</v>
      </c>
      <c r="E651">
        <f>LN(PREZZI!G652/PREZZI!G651)</f>
        <v>-9.0696091300399798E-4</v>
      </c>
      <c r="F651">
        <f>LN(PREZZI!H652/PREZZI!H651)</f>
        <v>-2.0762548038620807E-3</v>
      </c>
      <c r="G651">
        <f>LN(PREZZI!I652/PREZZI!I651)</f>
        <v>1.989464336203194E-3</v>
      </c>
      <c r="H651">
        <f>LN(PREZZI!J652/PREZZI!J651)</f>
        <v>2.1852713314270611E-3</v>
      </c>
      <c r="I651">
        <f>LN(PREZZI!K652/PREZZI!K651)</f>
        <v>-2.7141578837380871E-3</v>
      </c>
      <c r="J651">
        <f>LN(PREZZI!L652/PREZZI!L651)</f>
        <v>3.2155741681972249E-4</v>
      </c>
      <c r="K651">
        <f>LN(PREZZI!M652/PREZZI!M651)</f>
        <v>-6.5121016824869222E-3</v>
      </c>
      <c r="L651">
        <f>LN(PREZZI!N652/PREZZI!N651)</f>
        <v>8.4122487295126131E-4</v>
      </c>
      <c r="M651">
        <f>LN(PREZZI!O652/PREZZI!O651)</f>
        <v>2.5243105958456923E-3</v>
      </c>
      <c r="N651">
        <f>LN(PREZZI!P652/PREZZI!P651)</f>
        <v>3.8799636923721945E-3</v>
      </c>
      <c r="O651">
        <f>LN(PREZZI!Q652/PREZZI!Q651)</f>
        <v>-8.7822444640691527E-4</v>
      </c>
      <c r="P651" s="2">
        <f>LN(PREZZI!R652/PREZZI!R651)</f>
        <v>5.260738185378212E-3</v>
      </c>
      <c r="Q651">
        <f>LN(PREZZI!S652/PREZZI!S651)</f>
        <v>2.9069633707128682E-3</v>
      </c>
      <c r="R651">
        <f>LN(PREZZI!T652/PREZZI!T651)</f>
        <v>3.9941799623744882E-4</v>
      </c>
    </row>
    <row r="652" spans="1:18" x14ac:dyDescent="0.45">
      <c r="A652" s="1">
        <v>44376</v>
      </c>
      <c r="B652">
        <f>LN(PREZZI!D653/PREZZI!D652)</f>
        <v>-9.1172074291012185E-3</v>
      </c>
      <c r="C652">
        <f>LN(PREZZI!E653/PREZZI!E652)</f>
        <v>-4.5649489976528667E-3</v>
      </c>
      <c r="D652">
        <f>LN(PREZZI!F653/PREZZI!F652)</f>
        <v>2.3868429248458493E-3</v>
      </c>
      <c r="E652">
        <f>LN(PREZZI!G653/PREZZI!G652)</f>
        <v>-6.2669976835451708E-3</v>
      </c>
      <c r="F652">
        <f>LN(PREZZI!H653/PREZZI!H652)</f>
        <v>-3.6627602655806479E-3</v>
      </c>
      <c r="G652">
        <f>LN(PREZZI!I653/PREZZI!I652)</f>
        <v>5.8724223660957635E-3</v>
      </c>
      <c r="H652">
        <f>LN(PREZZI!J653/PREZZI!J652)</f>
        <v>2.7274288903710946E-3</v>
      </c>
      <c r="I652">
        <f>LN(PREZZI!K653/PREZZI!K652)</f>
        <v>7.2382327099138681E-5</v>
      </c>
      <c r="J652">
        <f>LN(PREZZI!L653/PREZZI!L652)</f>
        <v>1.6095114529935852E-3</v>
      </c>
      <c r="K652">
        <f>LN(PREZZI!M653/PREZZI!M652)</f>
        <v>1.5388643334983503E-2</v>
      </c>
      <c r="L652">
        <f>LN(PREZZI!N653/PREZZI!N652)</f>
        <v>9.1290414089517601E-5</v>
      </c>
      <c r="M652">
        <f>LN(PREZZI!O653/PREZZI!O652)</f>
        <v>-1.7280246365047885E-4</v>
      </c>
      <c r="N652">
        <f>LN(PREZZI!P653/PREZZI!P652)</f>
        <v>9.2196853518203281E-5</v>
      </c>
      <c r="O652">
        <f>LN(PREZZI!Q653/PREZZI!Q652)</f>
        <v>-6.8642283798063487E-4</v>
      </c>
      <c r="P652" s="2">
        <f>LN(PREZZI!R653/PREZZI!R652)</f>
        <v>-1.5663688589710265E-4</v>
      </c>
      <c r="Q652">
        <f>LN(PREZZI!S653/PREZZI!S652)</f>
        <v>-1.2349573972229102E-3</v>
      </c>
      <c r="R652">
        <f>LN(PREZZI!T653/PREZZI!T652)</f>
        <v>0</v>
      </c>
    </row>
    <row r="653" spans="1:18" x14ac:dyDescent="0.45">
      <c r="A653" s="1">
        <v>44377</v>
      </c>
      <c r="B653">
        <f>LN(PREZZI!D654/PREZZI!D653)</f>
        <v>1.33637530637385E-2</v>
      </c>
      <c r="C653">
        <f>LN(PREZZI!E654/PREZZI!E653)</f>
        <v>-4.5583602957767737E-3</v>
      </c>
      <c r="D653">
        <f>LN(PREZZI!F654/PREZZI!F653)</f>
        <v>-1.3075046964703421E-2</v>
      </c>
      <c r="E653">
        <f>LN(PREZZI!G654/PREZZI!G653)</f>
        <v>2.7443640731058699E-3</v>
      </c>
      <c r="F653">
        <f>LN(PREZZI!H654/PREZZI!H653)</f>
        <v>-1.844385353027437E-3</v>
      </c>
      <c r="G653">
        <f>LN(PREZZI!I654/PREZZI!I653)</f>
        <v>-1.4367264626713059E-3</v>
      </c>
      <c r="H653">
        <f>LN(PREZZI!J654/PREZZI!J653)</f>
        <v>6.1233459719155668E-3</v>
      </c>
      <c r="I653">
        <f>LN(PREZZI!K654/PREZZI!K653)</f>
        <v>-2.8923971940858282E-3</v>
      </c>
      <c r="J653">
        <f>LN(PREZZI!L654/PREZZI!L653)</f>
        <v>-4.114353996165109E-3</v>
      </c>
      <c r="K653">
        <f>LN(PREZZI!M654/PREZZI!M653)</f>
        <v>-2.0894782141220114E-3</v>
      </c>
      <c r="L653">
        <f>LN(PREZZI!N654/PREZZI!N653)</f>
        <v>-1.4291700927042371E-3</v>
      </c>
      <c r="M653">
        <f>LN(PREZZI!O654/PREZZI!O653)</f>
        <v>3.2155125072889329E-3</v>
      </c>
      <c r="N653">
        <f>LN(PREZZI!P654/PREZZI!P653)</f>
        <v>1.8553003078367934E-3</v>
      </c>
      <c r="O653">
        <f>LN(PREZZI!Q654/PREZZI!Q653)</f>
        <v>-2.8925046135817845E-3</v>
      </c>
      <c r="P653" s="2">
        <f>LN(PREZZI!R654/PREZZI!R653)</f>
        <v>3.2361903788758499E-3</v>
      </c>
      <c r="Q653">
        <f>LN(PREZZI!S654/PREZZI!S653)</f>
        <v>3.1506262443570768E-3</v>
      </c>
      <c r="R653">
        <f>LN(PREZZI!T654/PREZZI!T653)</f>
        <v>2.2816724758184344E-4</v>
      </c>
    </row>
    <row r="654" spans="1:18" x14ac:dyDescent="0.45">
      <c r="A654" s="1">
        <v>44378</v>
      </c>
      <c r="B654">
        <f>LN(PREZZI!D655/PREZZI!D654)</f>
        <v>4.2778341560140909E-3</v>
      </c>
      <c r="C654">
        <f>LN(PREZZI!E655/PREZZI!E654)</f>
        <v>-3.8882477897771799E-3</v>
      </c>
      <c r="D654">
        <f>LN(PREZZI!F655/PREZZI!F654)</f>
        <v>9.3798985705559387E-3</v>
      </c>
      <c r="E654">
        <f>LN(PREZZI!G655/PREZZI!G654)</f>
        <v>-5.567705156428758E-3</v>
      </c>
      <c r="F654">
        <f>LN(PREZZI!H655/PREZZI!H654)</f>
        <v>-1.5287750029563416E-3</v>
      </c>
      <c r="G654">
        <f>LN(PREZZI!I655/PREZZI!I654)</f>
        <v>-5.0877800656291188E-4</v>
      </c>
      <c r="H654">
        <f>LN(PREZZI!J655/PREZZI!J654)</f>
        <v>-3.1994159775696656E-3</v>
      </c>
      <c r="I654">
        <f>LN(PREZZI!K655/PREZZI!K654)</f>
        <v>1.4385627560647898E-3</v>
      </c>
      <c r="J654">
        <f>LN(PREZZI!L655/PREZZI!L654)</f>
        <v>-1.0055700781641143E-2</v>
      </c>
      <c r="K654">
        <f>LN(PREZZI!M655/PREZZI!M654)</f>
        <v>1.5417156994435312E-3</v>
      </c>
      <c r="L654">
        <f>LN(PREZZI!N655/PREZZI!N654)</f>
        <v>3.2460367264217386E-3</v>
      </c>
      <c r="M654">
        <f>LN(PREZZI!O655/PREZZI!O654)</f>
        <v>3.7577504043352416E-4</v>
      </c>
      <c r="N654">
        <f>LN(PREZZI!P655/PREZZI!P654)</f>
        <v>-1.5919275548594146E-3</v>
      </c>
      <c r="O654">
        <f>LN(PREZZI!Q655/PREZZI!Q654)</f>
        <v>1.8347092728460152E-3</v>
      </c>
      <c r="P654" s="2">
        <f>LN(PREZZI!R655/PREZZI!R654)</f>
        <v>-3.2361903788757636E-3</v>
      </c>
      <c r="Q654">
        <f>LN(PREZZI!S655/PREZZI!S654)</f>
        <v>-2.9081833841021297E-4</v>
      </c>
      <c r="R654">
        <f>LN(PREZZI!T655/PREZZI!T654)</f>
        <v>-1.7112055484820295E-4</v>
      </c>
    </row>
    <row r="655" spans="1:18" x14ac:dyDescent="0.45">
      <c r="A655" s="1">
        <v>44379</v>
      </c>
      <c r="B655">
        <f>LN(PREZZI!D656/PREZZI!D655)</f>
        <v>1.8384880899295086E-3</v>
      </c>
      <c r="C655">
        <f>LN(PREZZI!E656/PREZZI!E655)</f>
        <v>-2.2879433028497775E-2</v>
      </c>
      <c r="D655">
        <f>LN(PREZZI!F656/PREZZI!F655)</f>
        <v>2.7872772006562333E-3</v>
      </c>
      <c r="E655">
        <f>LN(PREZZI!G656/PREZZI!G655)</f>
        <v>-1.375921592991473E-3</v>
      </c>
      <c r="F655">
        <f>LN(PREZZI!H656/PREZZI!H655)</f>
        <v>2.3043579571643447E-3</v>
      </c>
      <c r="G655">
        <f>LN(PREZZI!I656/PREZZI!I655)</f>
        <v>0</v>
      </c>
      <c r="H655">
        <f>LN(PREZZI!J656/PREZZI!J655)</f>
        <v>-2.6774049091700092E-3</v>
      </c>
      <c r="I655">
        <f>LN(PREZZI!K656/PREZZI!K655)</f>
        <v>-3.9250683875086253E-3</v>
      </c>
      <c r="J655">
        <f>LN(PREZZI!L656/PREZZI!L655)</f>
        <v>1.627832959816531E-2</v>
      </c>
      <c r="K655">
        <f>LN(PREZZI!M656/PREZZI!M655)</f>
        <v>-3.9164717604187813E-3</v>
      </c>
      <c r="L655">
        <f>LN(PREZZI!N656/PREZZI!N655)</f>
        <v>4.0657709709179812E-3</v>
      </c>
      <c r="M655">
        <f>LN(PREZZI!O656/PREZZI!O655)</f>
        <v>2.2829275156709735E-3</v>
      </c>
      <c r="N655">
        <f>LN(PREZZI!P656/PREZZI!P655)</f>
        <v>2.6824473678356692E-3</v>
      </c>
      <c r="O655">
        <f>LN(PREZZI!Q656/PREZZI!Q655)</f>
        <v>3.3404166638559842E-3</v>
      </c>
      <c r="P655" s="2">
        <f>LN(PREZZI!R656/PREZZI!R655)</f>
        <v>4.3105976825583312E-3</v>
      </c>
      <c r="Q655">
        <f>LN(PREZZI!S656/PREZZI!S655)</f>
        <v>3.3050550921385913E-3</v>
      </c>
      <c r="R655">
        <f>LN(PREZZI!T656/PREZZI!T655)</f>
        <v>3.7642657559808272E-4</v>
      </c>
    </row>
    <row r="656" spans="1:18" x14ac:dyDescent="0.45">
      <c r="A656" s="1">
        <v>44382</v>
      </c>
      <c r="B656">
        <f>LN(PREZZI!D657/PREZZI!D656)</f>
        <v>4.4321130475426787E-3</v>
      </c>
      <c r="C656">
        <f>LN(PREZZI!E657/PREZZI!E656)</f>
        <v>-1.1886959247304138E-2</v>
      </c>
      <c r="D656">
        <f>LN(PREZZI!F657/PREZZI!F656)</f>
        <v>1.0175464961827828E-2</v>
      </c>
      <c r="E656">
        <f>LN(PREZZI!G657/PREZZI!G656)</f>
        <v>3.832183990212647E-3</v>
      </c>
      <c r="F656">
        <f>LN(PREZZI!H657/PREZZI!H656)</f>
        <v>5.8700543351918166E-3</v>
      </c>
      <c r="G656">
        <f>LN(PREZZI!I657/PREZZI!I656)</f>
        <v>2.421073402087217E-3</v>
      </c>
      <c r="H656">
        <f>LN(PREZZI!J657/PREZZI!J656)</f>
        <v>1.1514355653858797E-2</v>
      </c>
      <c r="I656">
        <f>LN(PREZZI!K657/PREZZI!K656)</f>
        <v>7.0576039847930986E-3</v>
      </c>
      <c r="J656">
        <f>LN(PREZZI!L657/PREZZI!L656)</f>
        <v>-7.0065108180853743E-3</v>
      </c>
      <c r="K656">
        <f>LN(PREZZI!M657/PREZZI!M656)</f>
        <v>-1.2265302059019729E-2</v>
      </c>
      <c r="L656">
        <f>LN(PREZZI!N657/PREZZI!N656)</f>
        <v>8.7164751584801225E-5</v>
      </c>
      <c r="M656">
        <f>LN(PREZZI!O657/PREZZI!O656)</f>
        <v>-1.852525474399114E-3</v>
      </c>
      <c r="N656">
        <f>LN(PREZZI!P657/PREZZI!P656)</f>
        <v>0</v>
      </c>
      <c r="O656">
        <f>LN(PREZZI!Q657/PREZZI!Q656)</f>
        <v>1.3873471117684425E-3</v>
      </c>
      <c r="P656" s="2">
        <f>LN(PREZZI!R657/PREZZI!R656)</f>
        <v>0</v>
      </c>
      <c r="Q656">
        <f>LN(PREZZI!S657/PREZZI!S656)</f>
        <v>-2.4698407159599377E-3</v>
      </c>
      <c r="R656">
        <f>LN(PREZZI!T657/PREZZI!T656)</f>
        <v>-9.1241916599813861E-5</v>
      </c>
    </row>
    <row r="657" spans="1:18" x14ac:dyDescent="0.45">
      <c r="A657" s="1">
        <v>44383</v>
      </c>
      <c r="B657">
        <f>LN(PREZZI!D658/PREZZI!D657)</f>
        <v>4.4033069288456299E-4</v>
      </c>
      <c r="C657">
        <f>LN(PREZZI!E658/PREZZI!E657)</f>
        <v>-6.4958589054564374E-3</v>
      </c>
      <c r="D657">
        <f>LN(PREZZI!F658/PREZZI!F657)</f>
        <v>-7.968002863076331E-3</v>
      </c>
      <c r="E657">
        <f>LN(PREZZI!G658/PREZZI!G657)</f>
        <v>4.1093208721292374E-3</v>
      </c>
      <c r="F657">
        <f>LN(PREZZI!H658/PREZZI!H657)</f>
        <v>-3.2956807933442601E-3</v>
      </c>
      <c r="G657">
        <f>LN(PREZZI!I658/PREZZI!I657)</f>
        <v>-3.4528126756194467E-3</v>
      </c>
      <c r="H657">
        <f>LN(PREZZI!J658/PREZZI!J657)</f>
        <v>-8.6899915700710802E-4</v>
      </c>
      <c r="I657">
        <f>LN(PREZZI!K658/PREZZI!K657)</f>
        <v>-9.8027836683248683E-3</v>
      </c>
      <c r="J657">
        <f>LN(PREZZI!L658/PREZZI!L657)</f>
        <v>-1.2028711367950706E-2</v>
      </c>
      <c r="K657">
        <f>LN(PREZZI!M658/PREZZI!M657)</f>
        <v>2.3934928702013243E-3</v>
      </c>
      <c r="L657">
        <f>LN(PREZZI!N658/PREZZI!N657)</f>
        <v>-1.9074190738107076E-3</v>
      </c>
      <c r="M657">
        <f>LN(PREZZI!O658/PREZZI!O657)</f>
        <v>4.7378101947482465E-3</v>
      </c>
      <c r="N657">
        <f>LN(PREZZI!P658/PREZZI!P657)</f>
        <v>3.3691473325927236E-3</v>
      </c>
      <c r="O657">
        <f>LN(PREZZI!Q658/PREZZI!Q657)</f>
        <v>-3.7244666246540659E-3</v>
      </c>
      <c r="P657" s="2">
        <f>LN(PREZZI!R658/PREZZI!R657)</f>
        <v>5.6650257834740319E-3</v>
      </c>
      <c r="Q657">
        <f>LN(PREZZI!S658/PREZZI!S657)</f>
        <v>5.8795807120740661E-3</v>
      </c>
      <c r="R657">
        <f>LN(PREZZI!T658/PREZZI!T657)</f>
        <v>5.5872611901677284E-4</v>
      </c>
    </row>
    <row r="658" spans="1:18" x14ac:dyDescent="0.45">
      <c r="A658" s="1">
        <v>44384</v>
      </c>
      <c r="B658">
        <f>LN(PREZZI!D659/PREZZI!D658)</f>
        <v>2.7765655290596476E-3</v>
      </c>
      <c r="C658">
        <f>LN(PREZZI!E659/PREZZI!E658)</f>
        <v>-7.7370011389336071E-3</v>
      </c>
      <c r="D658">
        <f>LN(PREZZI!F659/PREZZI!F658)</f>
        <v>6.8954698128418862E-3</v>
      </c>
      <c r="E658">
        <f>LN(PREZZI!G659/PREZZI!G658)</f>
        <v>-4.8706222490961923E-3</v>
      </c>
      <c r="F658">
        <f>LN(PREZZI!H659/PREZZI!H658)</f>
        <v>3.9429404185719885E-3</v>
      </c>
      <c r="G658">
        <f>LN(PREZZI!I659/PREZZI!I658)</f>
        <v>-1.1678031716880555E-3</v>
      </c>
      <c r="H658">
        <f>LN(PREZZI!J659/PREZZI!J658)</f>
        <v>-1.4672526823289343E-3</v>
      </c>
      <c r="I658">
        <f>LN(PREZZI!K659/PREZZI!K658)</f>
        <v>-2.9743645161634614E-4</v>
      </c>
      <c r="J658">
        <f>LN(PREZZI!L659/PREZZI!L658)</f>
        <v>1.4762818178799462E-2</v>
      </c>
      <c r="K658">
        <f>LN(PREZZI!M659/PREZZI!M658)</f>
        <v>1.3917111761312466E-2</v>
      </c>
      <c r="L658">
        <f>LN(PREZZI!N659/PREZZI!N658)</f>
        <v>2.3908663847851575E-3</v>
      </c>
      <c r="M658">
        <f>LN(PREZZI!O659/PREZZI!O658)</f>
        <v>1.8670945661406009E-3</v>
      </c>
      <c r="N658">
        <f>LN(PREZZI!P659/PREZZI!P658)</f>
        <v>3.351312466398795E-3</v>
      </c>
      <c r="O658">
        <f>LN(PREZZI!Q659/PREZZI!Q658)</f>
        <v>5.2669146361011474E-4</v>
      </c>
      <c r="P658" s="2">
        <f>LN(PREZZI!R659/PREZZI!R658)</f>
        <v>4.4163846773426271E-3</v>
      </c>
      <c r="Q658">
        <f>LN(PREZZI!S659/PREZZI!S658)</f>
        <v>1.6847877138073187E-3</v>
      </c>
      <c r="R658">
        <f>LN(PREZZI!T659/PREZZI!T658)</f>
        <v>2.2796179459059083E-4</v>
      </c>
    </row>
    <row r="659" spans="1:18" x14ac:dyDescent="0.45">
      <c r="A659" s="1">
        <v>44385</v>
      </c>
      <c r="B659">
        <f>LN(PREZZI!D660/PREZZI!D659)</f>
        <v>-8.7724158459288725E-3</v>
      </c>
      <c r="C659">
        <f>LN(PREZZI!E660/PREZZI!E659)</f>
        <v>-3.0483339141444701E-2</v>
      </c>
      <c r="D659">
        <f>LN(PREZZI!F660/PREZZI!F659)</f>
        <v>-1.1502746592308955E-2</v>
      </c>
      <c r="E659">
        <f>LN(PREZZI!G660/PREZZI!G659)</f>
        <v>-9.3070575734186273E-3</v>
      </c>
      <c r="F659">
        <f>LN(PREZZI!H660/PREZZI!H659)</f>
        <v>-7.6696531468206089E-3</v>
      </c>
      <c r="G659">
        <f>LN(PREZZI!I660/PREZZI!I659)</f>
        <v>-1.2906265557831285E-2</v>
      </c>
      <c r="H659">
        <f>LN(PREZZI!J660/PREZZI!J659)</f>
        <v>-2.2682807980137975E-3</v>
      </c>
      <c r="I659">
        <f>LN(PREZZI!K660/PREZZI!K659)</f>
        <v>-1.0137948434357084E-2</v>
      </c>
      <c r="J659">
        <f>LN(PREZZI!L660/PREZZI!L659)</f>
        <v>-1.1706592636704932E-2</v>
      </c>
      <c r="K659">
        <f>LN(PREZZI!M660/PREZZI!M659)</f>
        <v>-2.3245601461445765E-2</v>
      </c>
      <c r="L659">
        <f>LN(PREZZI!N660/PREZZI!N659)</f>
        <v>-1.1077483867219785E-2</v>
      </c>
      <c r="M659">
        <f>LN(PREZZI!O660/PREZZI!O659)</f>
        <v>1.5544484428431063E-5</v>
      </c>
      <c r="N659">
        <f>LN(PREZZI!P660/PREZZI!P659)</f>
        <v>2.3841485035045219E-3</v>
      </c>
      <c r="O659">
        <f>LN(PREZZI!Q660/PREZZI!Q659)</f>
        <v>-1.0095234152259691E-2</v>
      </c>
      <c r="P659" s="2">
        <f>LN(PREZZI!R660/PREZZI!R659)</f>
        <v>3.0360914698640885E-3</v>
      </c>
      <c r="Q659">
        <f>LN(PREZZI!S660/PREZZI!S659)</f>
        <v>2.1896518926916224E-3</v>
      </c>
      <c r="R659">
        <f>LN(PREZZI!T660/PREZZI!T659)</f>
        <v>4.5576774864898773E-4</v>
      </c>
    </row>
    <row r="660" spans="1:18" x14ac:dyDescent="0.45">
      <c r="A660" s="1">
        <v>44386</v>
      </c>
      <c r="B660">
        <f>LN(PREZZI!D661/PREZZI!D660)</f>
        <v>-1.4955182605906443E-3</v>
      </c>
      <c r="C660">
        <f>LN(PREZZI!E661/PREZZI!E660)</f>
        <v>9.8040000966208348E-3</v>
      </c>
      <c r="D660">
        <f>LN(PREZZI!F661/PREZZI!F660)</f>
        <v>8.8215621691743341E-3</v>
      </c>
      <c r="E660">
        <f>LN(PREZZI!G661/PREZZI!G660)</f>
        <v>-1.1075993412674302E-2</v>
      </c>
      <c r="F660">
        <f>LN(PREZZI!H661/PREZZI!H660)</f>
        <v>-5.670494952066653E-4</v>
      </c>
      <c r="G660">
        <f>LN(PREZZI!I661/PREZZI!I660)</f>
        <v>0</v>
      </c>
      <c r="H660">
        <f>LN(PREZZI!J661/PREZZI!J660)</f>
        <v>-1.1062444128891154E-2</v>
      </c>
      <c r="I660">
        <f>LN(PREZZI!K661/PREZZI!K660)</f>
        <v>4.0148346927713898E-3</v>
      </c>
      <c r="J660">
        <f>LN(PREZZI!L661/PREZZI!L660)</f>
        <v>0</v>
      </c>
      <c r="K660">
        <f>LN(PREZZI!M661/PREZZI!M660)</f>
        <v>6.5336457500850638E-3</v>
      </c>
      <c r="L660">
        <f>LN(PREZZI!N661/PREZZI!N660)</f>
        <v>8.7799218197186554E-3</v>
      </c>
      <c r="M660">
        <f>LN(PREZZI!O661/PREZZI!O660)</f>
        <v>-2.0461758058190763E-3</v>
      </c>
      <c r="N660">
        <f>LN(PREZZI!P661/PREZZI!P660)</f>
        <v>-4.4537113372047476E-3</v>
      </c>
      <c r="O660">
        <f>LN(PREZZI!Q661/PREZZI!Q660)</f>
        <v>8.6234351850298947E-3</v>
      </c>
      <c r="P660" s="2">
        <f>LN(PREZZI!R661/PREZZI!R660)</f>
        <v>-6.2363226189102164E-3</v>
      </c>
      <c r="Q660">
        <f>LN(PREZZI!S661/PREZZI!S660)</f>
        <v>-1.9641792512681911E-3</v>
      </c>
      <c r="R660">
        <f>LN(PREZZI!T661/PREZZI!T660)</f>
        <v>-6.7233021921937416E-4</v>
      </c>
    </row>
    <row r="661" spans="1:18" x14ac:dyDescent="0.45">
      <c r="A661" s="1">
        <v>44389</v>
      </c>
      <c r="B661">
        <f>LN(PREZZI!D662/PREZZI!D661)</f>
        <v>5.2516509434507152E-3</v>
      </c>
      <c r="C661">
        <f>LN(PREZZI!E662/PREZZI!E661)</f>
        <v>5.8778235260172652E-3</v>
      </c>
      <c r="D661">
        <f>LN(PREZZI!F662/PREZZI!F661)</f>
        <v>-1.1616909970986342E-2</v>
      </c>
      <c r="E661">
        <f>LN(PREZZI!G662/PREZZI!G661)</f>
        <v>7.4006195601658978E-3</v>
      </c>
      <c r="F661">
        <f>LN(PREZZI!H662/PREZZI!H661)</f>
        <v>9.3007803592783545E-4</v>
      </c>
      <c r="G661">
        <f>LN(PREZZI!I662/PREZZI!I661)</f>
        <v>-1.2228613874243762E-2</v>
      </c>
      <c r="H661">
        <f>LN(PREZZI!J662/PREZZI!J661)</f>
        <v>1.0391186186516008E-2</v>
      </c>
      <c r="I661">
        <f>LN(PREZZI!K662/PREZZI!K661)</f>
        <v>1.2999048921829479E-3</v>
      </c>
      <c r="J661">
        <f>LN(PREZZI!L662/PREZZI!L661)</f>
        <v>1.6134289979665394E-2</v>
      </c>
      <c r="K661">
        <f>LN(PREZZI!M662/PREZZI!M661)</f>
        <v>1.1509531091342774E-2</v>
      </c>
      <c r="L661">
        <f>LN(PREZZI!N662/PREZZI!N661)</f>
        <v>4.8362969763252753E-3</v>
      </c>
      <c r="M661">
        <f>LN(PREZZI!O662/PREZZI!O661)</f>
        <v>9.1857393972559758E-4</v>
      </c>
      <c r="N661">
        <f>LN(PREZZI!P662/PREZZI!P661)</f>
        <v>-7.4530753922411183E-4</v>
      </c>
      <c r="O661">
        <f>LN(PREZZI!Q662/PREZZI!Q661)</f>
        <v>4.7600651507209886E-3</v>
      </c>
      <c r="P661" s="2">
        <f>LN(PREZZI!R662/PREZZI!R661)</f>
        <v>-6.078918854840891E-4</v>
      </c>
      <c r="Q661">
        <f>LN(PREZZI!S662/PREZZI!S661)</f>
        <v>7.9137354601157889E-4</v>
      </c>
      <c r="R661">
        <f>LN(PREZZI!T662/PREZZI!T661)</f>
        <v>-1.3680046533487739E-4</v>
      </c>
    </row>
    <row r="662" spans="1:18" x14ac:dyDescent="0.45">
      <c r="A662" s="1">
        <v>44390</v>
      </c>
      <c r="B662">
        <f>LN(PREZZI!D663/PREZZI!D662)</f>
        <v>3.6632682953938731E-4</v>
      </c>
      <c r="C662">
        <f>LN(PREZZI!E663/PREZZI!E662)</f>
        <v>1.7033368157536009E-2</v>
      </c>
      <c r="D662">
        <f>LN(PREZZI!F663/PREZZI!F662)</f>
        <v>-8.4638826842453451E-3</v>
      </c>
      <c r="E662">
        <f>LN(PREZZI!G663/PREZZI!G662)</f>
        <v>7.1759282549570466E-3</v>
      </c>
      <c r="F662">
        <f>LN(PREZZI!H663/PREZZI!H662)</f>
        <v>5.293128596172765E-3</v>
      </c>
      <c r="G662">
        <f>LN(PREZZI!I663/PREZZI!I662)</f>
        <v>4.7032987519849724E-3</v>
      </c>
      <c r="H662">
        <f>LN(PREZZI!J663/PREZZI!J662)</f>
        <v>9.7778869072603098E-3</v>
      </c>
      <c r="I662">
        <f>LN(PREZZI!K663/PREZZI!K662)</f>
        <v>-8.8730631081534519E-3</v>
      </c>
      <c r="J662">
        <f>LN(PREZZI!L663/PREZZI!L662)</f>
        <v>4.1792627648672654E-3</v>
      </c>
      <c r="K662">
        <f>LN(PREZZI!M663/PREZZI!M662)</f>
        <v>-7.4920275010532302E-3</v>
      </c>
      <c r="L662">
        <f>LN(PREZZI!N663/PREZZI!N662)</f>
        <v>-6.0727951369239045E-4</v>
      </c>
      <c r="M662">
        <f>LN(PREZZI!O663/PREZZI!O662)</f>
        <v>9.3327844134805148E-4</v>
      </c>
      <c r="N662">
        <f>LN(PREZZI!P663/PREZZI!P662)</f>
        <v>-3.2295389787714416E-3</v>
      </c>
      <c r="O662">
        <f>LN(PREZZI!Q663/PREZZI!Q662)</f>
        <v>-1.3473527647027018E-3</v>
      </c>
      <c r="P662" s="2">
        <f>LN(PREZZI!R663/PREZZI!R662)</f>
        <v>-4.7387081452690783E-3</v>
      </c>
      <c r="Q662">
        <f>LN(PREZZI!S663/PREZZI!S662)</f>
        <v>-8.3824492518060802E-5</v>
      </c>
      <c r="R662">
        <f>LN(PREZZI!T663/PREZZI!T662)</f>
        <v>-4.6754284285282095E-4</v>
      </c>
    </row>
    <row r="663" spans="1:18" x14ac:dyDescent="0.45">
      <c r="A663" s="1">
        <v>44391</v>
      </c>
      <c r="B663">
        <f>LN(PREZZI!D664/PREZZI!D663)</f>
        <v>-1.1460744805617561E-2</v>
      </c>
      <c r="C663">
        <f>LN(PREZZI!E664/PREZZI!E663)</f>
        <v>-5.1766210259084752E-3</v>
      </c>
      <c r="D663">
        <f>LN(PREZZI!F664/PREZZI!F663)</f>
        <v>1.1812175871542792E-2</v>
      </c>
      <c r="E663">
        <f>LN(PREZZI!G664/PREZZI!G663)</f>
        <v>-3.0088592435348932E-3</v>
      </c>
      <c r="F663">
        <f>LN(PREZZI!H664/PREZZI!H663)</f>
        <v>2.0663706602236263E-3</v>
      </c>
      <c r="G663">
        <f>LN(PREZZI!I664/PREZZI!I663)</f>
        <v>3.7865946228420196E-3</v>
      </c>
      <c r="H663">
        <f>LN(PREZZI!J664/PREZZI!J663)</f>
        <v>2.5068259611768038E-3</v>
      </c>
      <c r="I663">
        <f>LN(PREZZI!K664/PREZZI!K663)</f>
        <v>6.5656391513708567E-3</v>
      </c>
      <c r="J663">
        <f>LN(PREZZI!L664/PREZZI!L663)</f>
        <v>1.2333411863513603E-3</v>
      </c>
      <c r="K663">
        <f>LN(PREZZI!M664/PREZZI!M663)</f>
        <v>1.5367752096467752E-2</v>
      </c>
      <c r="L663">
        <f>LN(PREZZI!N664/PREZZI!N663)</f>
        <v>-6.1360769280386772E-4</v>
      </c>
      <c r="M663">
        <f>LN(PREZZI!O664/PREZZI!O663)</f>
        <v>8.159047475931302E-4</v>
      </c>
      <c r="N663">
        <f>LN(PREZZI!P664/PREZZI!P663)</f>
        <v>3.2949390638148156E-3</v>
      </c>
      <c r="O663">
        <f>LN(PREZZI!Q664/PREZZI!Q663)</f>
        <v>-9.863113844634033E-4</v>
      </c>
      <c r="P663" s="2">
        <f>LN(PREZZI!R664/PREZZI!R663)</f>
        <v>5.3466000307532281E-3</v>
      </c>
      <c r="Q663">
        <f>LN(PREZZI!S664/PREZZI!S663)</f>
        <v>1.3298849044225197E-3</v>
      </c>
      <c r="R663">
        <f>LN(PREZZI!T664/PREZZI!T663)</f>
        <v>4.7894359644286082E-4</v>
      </c>
    </row>
    <row r="664" spans="1:18" x14ac:dyDescent="0.45">
      <c r="A664" s="1">
        <v>44392</v>
      </c>
      <c r="B664">
        <f>LN(PREZZI!D665/PREZZI!D664)</f>
        <v>-8.6154798306100171E-3</v>
      </c>
      <c r="C664">
        <f>LN(PREZZI!E665/PREZZI!E664)</f>
        <v>1.2130009592408298E-2</v>
      </c>
      <c r="D664">
        <f>LN(PREZZI!F665/PREZZI!F664)</f>
        <v>0</v>
      </c>
      <c r="E664">
        <f>LN(PREZZI!G665/PREZZI!G664)</f>
        <v>7.2047217302325427E-3</v>
      </c>
      <c r="F664">
        <f>LN(PREZZI!H665/PREZZI!H664)</f>
        <v>3.2439847305464676E-3</v>
      </c>
      <c r="G664">
        <f>LN(PREZZI!I665/PREZZI!I664)</f>
        <v>3.6519301659194493E-4</v>
      </c>
      <c r="H664">
        <f>LN(PREZZI!J665/PREZZI!J664)</f>
        <v>7.8248181999431999E-3</v>
      </c>
      <c r="I664">
        <f>LN(PREZZI!K665/PREZZI!K664)</f>
        <v>1.7738467503351434E-2</v>
      </c>
      <c r="J664">
        <f>LN(PREZZI!L665/PREZZI!L664)</f>
        <v>-5.9581880270598549E-3</v>
      </c>
      <c r="K664">
        <f>LN(PREZZI!M665/PREZZI!M664)</f>
        <v>-3.246554766730574E-5</v>
      </c>
      <c r="L664">
        <f>LN(PREZZI!N665/PREZZI!N664)</f>
        <v>-3.1968436039549958E-3</v>
      </c>
      <c r="M664">
        <f>LN(PREZZI!O665/PREZZI!O664)</f>
        <v>8.2300058218019322E-4</v>
      </c>
      <c r="N664">
        <f>LN(PREZZI!P665/PREZZI!P664)</f>
        <v>3.8705977901521194E-3</v>
      </c>
      <c r="O664">
        <f>LN(PREZZI!Q665/PREZZI!Q664)</f>
        <v>-3.7437708197912249E-3</v>
      </c>
      <c r="P664" s="2">
        <f>LN(PREZZI!R665/PREZZI!R664)</f>
        <v>5.3240921523136373E-3</v>
      </c>
      <c r="Q664">
        <f>LN(PREZZI!S665/PREZZI!S664)</f>
        <v>1.6624846990911748E-3</v>
      </c>
      <c r="R664">
        <f>LN(PREZZI!T665/PREZZI!T664)</f>
        <v>9.1201349843157098E-5</v>
      </c>
    </row>
    <row r="665" spans="1:18" x14ac:dyDescent="0.45">
      <c r="A665" s="1">
        <v>44393</v>
      </c>
      <c r="B665">
        <f>LN(PREZZI!D666/PREZZI!D665)</f>
        <v>-7.8783834975198665E-3</v>
      </c>
      <c r="C665">
        <f>LN(PREZZI!E666/PREZZI!E665)</f>
        <v>-7.4360513297508143E-3</v>
      </c>
      <c r="D665">
        <f>LN(PREZZI!F666/PREZZI!F665)</f>
        <v>-6.9415949447178878E-3</v>
      </c>
      <c r="E665">
        <f>LN(PREZZI!G666/PREZZI!G665)</f>
        <v>-4.5346050774517027E-3</v>
      </c>
      <c r="F665">
        <f>LN(PREZZI!H666/PREZZI!H665)</f>
        <v>4.7583482476878973E-4</v>
      </c>
      <c r="G665">
        <f>LN(PREZZI!I666/PREZZI!I665)</f>
        <v>0</v>
      </c>
      <c r="H665">
        <f>LN(PREZZI!J666/PREZZI!J665)</f>
        <v>-1.4304967108743577E-2</v>
      </c>
      <c r="I665">
        <f>LN(PREZZI!K666/PREZZI!K665)</f>
        <v>-1.1186154656857936E-3</v>
      </c>
      <c r="J665">
        <f>LN(PREZZI!L666/PREZZI!L665)</f>
        <v>-1.2532704062528372E-2</v>
      </c>
      <c r="K665">
        <f>LN(PREZZI!M666/PREZZI!M665)</f>
        <v>-7.9330737475496998E-3</v>
      </c>
      <c r="L665">
        <f>LN(PREZZI!N666/PREZZI!N665)</f>
        <v>-5.681111306854959E-3</v>
      </c>
      <c r="M665">
        <f>LN(PREZZI!O666/PREZZI!O665)</f>
        <v>1.6672163294212648E-3</v>
      </c>
      <c r="N665">
        <f>LN(PREZZI!P666/PREZZI!P665)</f>
        <v>-6.5818415239999835E-4</v>
      </c>
      <c r="O665">
        <f>LN(PREZZI!Q666/PREZZI!Q665)</f>
        <v>-5.5139009315984472E-3</v>
      </c>
      <c r="P665" s="2">
        <f>LN(PREZZI!R666/PREZZI!R665)</f>
        <v>-1.4816790413978853E-4</v>
      </c>
      <c r="Q665">
        <f>LN(PREZZI!S666/PREZZI!S665)</f>
        <v>2.0247041613298952E-3</v>
      </c>
      <c r="R665">
        <f>LN(PREZZI!T666/PREZZI!T665)</f>
        <v>0</v>
      </c>
    </row>
    <row r="666" spans="1:18" x14ac:dyDescent="0.45">
      <c r="A666" s="1">
        <v>44396</v>
      </c>
      <c r="B666">
        <f>LN(PREZZI!D667/PREZZI!D666)</f>
        <v>-2.056193038713058E-2</v>
      </c>
      <c r="C666">
        <f>LN(PREZZI!E667/PREZZI!E666)</f>
        <v>-1.683543085704663E-2</v>
      </c>
      <c r="D666">
        <f>LN(PREZZI!F667/PREZZI!F666)</f>
        <v>-1.2339568298775343E-2</v>
      </c>
      <c r="E666">
        <f>LN(PREZZI!G667/PREZZI!G666)</f>
        <v>-1.1494327586230604E-2</v>
      </c>
      <c r="F666">
        <f>LN(PREZZI!H667/PREZZI!H666)</f>
        <v>-7.6860826162051411E-3</v>
      </c>
      <c r="G666">
        <f>LN(PREZZI!I667/PREZZI!I666)</f>
        <v>0</v>
      </c>
      <c r="H666">
        <f>LN(PREZZI!J667/PREZZI!J666)</f>
        <v>-9.6491983050382892E-3</v>
      </c>
      <c r="I666">
        <f>LN(PREZZI!K667/PREZZI!K666)</f>
        <v>-2.1946546043031947E-2</v>
      </c>
      <c r="J666">
        <f>LN(PREZZI!L667/PREZZI!L666)</f>
        <v>-1.253776935029632E-2</v>
      </c>
      <c r="K666">
        <f>LN(PREZZI!M667/PREZZI!M666)</f>
        <v>-2.2383753182107356E-2</v>
      </c>
      <c r="L666">
        <f>LN(PREZZI!N667/PREZZI!N666)</f>
        <v>-1.5411093770178174E-2</v>
      </c>
      <c r="M666">
        <f>LN(PREZZI!O667/PREZZI!O666)</f>
        <v>2.2212170097180707E-3</v>
      </c>
      <c r="N666">
        <f>LN(PREZZI!P667/PREZZI!P666)</f>
        <v>7.2616111402684386E-3</v>
      </c>
      <c r="O666">
        <f>LN(PREZZI!Q667/PREZZI!Q666)</f>
        <v>-1.6134651184554982E-2</v>
      </c>
      <c r="P666" s="2">
        <f>LN(PREZZI!R667/PREZZI!R666)</f>
        <v>1.0712061564383859E-2</v>
      </c>
      <c r="Q666">
        <f>LN(PREZZI!S667/PREZZI!S666)</f>
        <v>3.3619599711992723E-3</v>
      </c>
      <c r="R666">
        <f>LN(PREZZI!T667/PREZZI!T666)</f>
        <v>7.9765720924261229E-4</v>
      </c>
    </row>
    <row r="667" spans="1:18" x14ac:dyDescent="0.45">
      <c r="A667" s="1">
        <v>44397</v>
      </c>
      <c r="B667">
        <f>LN(PREZZI!D668/PREZZI!D667)</f>
        <v>2.9684442342930886E-3</v>
      </c>
      <c r="C667">
        <f>LN(PREZZI!E668/PREZZI!E667)</f>
        <v>-5.8202394893965463E-3</v>
      </c>
      <c r="D667">
        <f>LN(PREZZI!F668/PREZZI!F667)</f>
        <v>0</v>
      </c>
      <c r="E667">
        <f>LN(PREZZI!G668/PREZZI!G667)</f>
        <v>-3.049784684533654E-3</v>
      </c>
      <c r="F667">
        <f>LN(PREZZI!H668/PREZZI!H667)</f>
        <v>-6.3006106348660633E-3</v>
      </c>
      <c r="G667">
        <f>LN(PREZZI!I668/PREZZI!I667)</f>
        <v>0</v>
      </c>
      <c r="H667">
        <f>LN(PREZZI!J668/PREZZI!J667)</f>
        <v>-1.0764739171038191E-2</v>
      </c>
      <c r="I667">
        <f>LN(PREZZI!K668/PREZZI!K667)</f>
        <v>2.5023581219672732E-3</v>
      </c>
      <c r="J667">
        <f>LN(PREZZI!L668/PREZZI!L667)</f>
        <v>7.4225026236508914E-3</v>
      </c>
      <c r="K667">
        <f>LN(PREZZI!M668/PREZZI!M667)</f>
        <v>8.2609350421554394E-3</v>
      </c>
      <c r="L667">
        <f>LN(PREZZI!N668/PREZZI!N667)</f>
        <v>9.3104544144301752E-3</v>
      </c>
      <c r="M667">
        <f>LN(PREZZI!O668/PREZZI!O667)</f>
        <v>1.5449745062450641E-3</v>
      </c>
      <c r="N667">
        <f>LN(PREZZI!P668/PREZZI!P667)</f>
        <v>-1.8979947203257676E-3</v>
      </c>
      <c r="O667">
        <f>LN(PREZZI!Q668/PREZZI!Q667)</f>
        <v>6.8126495427451219E-3</v>
      </c>
      <c r="P667" s="2">
        <f>LN(PREZZI!R668/PREZZI!R667)</f>
        <v>-2.5540998357401878E-3</v>
      </c>
      <c r="Q667">
        <f>LN(PREZZI!S668/PREZZI!S667)</f>
        <v>2.1123497226536621E-3</v>
      </c>
      <c r="R667">
        <f>LN(PREZZI!T668/PREZZI!T667)</f>
        <v>3.1888481695162838E-4</v>
      </c>
    </row>
    <row r="668" spans="1:18" x14ac:dyDescent="0.45">
      <c r="A668" s="1">
        <v>44398</v>
      </c>
      <c r="B668">
        <f>LN(PREZZI!D669/PREZZI!D668)</f>
        <v>4.9977484952487151E-3</v>
      </c>
      <c r="C668">
        <f>LN(PREZZI!E669/PREZZI!E668)</f>
        <v>2.7321478151073691E-3</v>
      </c>
      <c r="D668">
        <f>LN(PREZZI!F669/PREZZI!F668)</f>
        <v>0</v>
      </c>
      <c r="E668">
        <f>LN(PREZZI!G669/PREZZI!G668)</f>
        <v>-6.5570014399814079E-3</v>
      </c>
      <c r="F668">
        <f>LN(PREZZI!H669/PREZZI!H668)</f>
        <v>0</v>
      </c>
      <c r="G668">
        <f>LN(PREZZI!I669/PREZZI!I668)</f>
        <v>0</v>
      </c>
      <c r="H668">
        <f>LN(PREZZI!J669/PREZZI!J668)</f>
        <v>-1.1557718183957723E-3</v>
      </c>
      <c r="I668">
        <f>LN(PREZZI!K669/PREZZI!K668)</f>
        <v>1.5681654681054914E-2</v>
      </c>
      <c r="J668">
        <f>LN(PREZZI!L669/PREZZI!L668)</f>
        <v>5.1759962271527848E-3</v>
      </c>
      <c r="K668">
        <f>LN(PREZZI!M669/PREZZI!M668)</f>
        <v>6.9078728986506424E-3</v>
      </c>
      <c r="L668">
        <f>LN(PREZZI!N669/PREZZI!N668)</f>
        <v>8.351523723777456E-3</v>
      </c>
      <c r="M668">
        <f>LN(PREZZI!O669/PREZZI!O668)</f>
        <v>-2.0940150523744388E-3</v>
      </c>
      <c r="N668">
        <f>LN(PREZZI!P669/PREZZI!P668)</f>
        <v>-4.3016129125950384E-3</v>
      </c>
      <c r="O668">
        <f>LN(PREZZI!Q669/PREZZI!Q668)</f>
        <v>8.6846669975825085E-3</v>
      </c>
      <c r="P668" s="2">
        <f>LN(PREZZI!R669/PREZZI!R668)</f>
        <v>-6.6417599966055174E-3</v>
      </c>
      <c r="Q668">
        <f>LN(PREZZI!S669/PREZZI!S668)</f>
        <v>-1.2762184169137019E-3</v>
      </c>
      <c r="R668">
        <f>LN(PREZZI!T669/PREZZI!T668)</f>
        <v>-5.4672195994816025E-4</v>
      </c>
    </row>
    <row r="669" spans="1:18" x14ac:dyDescent="0.45">
      <c r="A669" s="1">
        <v>44399</v>
      </c>
      <c r="B669">
        <f>LN(PREZZI!D670/PREZZI!D669)</f>
        <v>8.4200887978688049E-3</v>
      </c>
      <c r="C669">
        <f>LN(PREZZI!E670/PREZZI!E669)</f>
        <v>9.5285496935874521E-3</v>
      </c>
      <c r="D669">
        <f>LN(PREZZI!F670/PREZZI!F669)</f>
        <v>0</v>
      </c>
      <c r="E669">
        <f>LN(PREZZI!G670/PREZZI!G669)</f>
        <v>1.2405080388170705E-2</v>
      </c>
      <c r="F669">
        <f>LN(PREZZI!H670/PREZZI!H669)</f>
        <v>1.4118105432626432E-2</v>
      </c>
      <c r="G669">
        <f>LN(PREZZI!I670/PREZZI!I669)</f>
        <v>0</v>
      </c>
      <c r="H669">
        <f>LN(PREZZI!J670/PREZZI!J669)</f>
        <v>7.1065563311226579E-3</v>
      </c>
      <c r="I669">
        <f>LN(PREZZI!K670/PREZZI!K669)</f>
        <v>2.8367071703272575E-3</v>
      </c>
      <c r="J669">
        <f>LN(PREZZI!L670/PREZZI!L669)</f>
        <v>1.8707399264064242E-3</v>
      </c>
      <c r="K669">
        <f>LN(PREZZI!M670/PREZZI!M669)</f>
        <v>1.325629079199455E-2</v>
      </c>
      <c r="L669">
        <f>LN(PREZZI!N670/PREZZI!N669)</f>
        <v>3.3788125345306837E-3</v>
      </c>
      <c r="M669">
        <f>LN(PREZZI!O670/PREZZI!O669)</f>
        <v>2.5647576381900884E-3</v>
      </c>
      <c r="N669">
        <f>LN(PREZZI!P670/PREZZI!P669)</f>
        <v>1.6916624613941087E-3</v>
      </c>
      <c r="O669">
        <f>LN(PREZZI!Q670/PREZZI!Q669)</f>
        <v>4.5257878554709344E-3</v>
      </c>
      <c r="P669" s="2">
        <f>LN(PREZZI!R670/PREZZI!R669)</f>
        <v>1.3602547547635793E-3</v>
      </c>
      <c r="Q669">
        <f>LN(PREZZI!S670/PREZZI!S669)</f>
        <v>2.1623872460072979E-3</v>
      </c>
      <c r="R669">
        <f>LN(PREZZI!T670/PREZZI!T669)</f>
        <v>2.506180025191511E-4</v>
      </c>
    </row>
    <row r="670" spans="1:18" x14ac:dyDescent="0.45">
      <c r="A670" s="1">
        <v>44400</v>
      </c>
      <c r="B670">
        <f>LN(PREZZI!D671/PREZZI!D670)</f>
        <v>-5.3144879109258388E-3</v>
      </c>
      <c r="C670">
        <f>LN(PREZZI!E671/PREZZI!E670)</f>
        <v>-2.7277025645370268E-2</v>
      </c>
      <c r="D670">
        <f>LN(PREZZI!F671/PREZZI!F670)</f>
        <v>0</v>
      </c>
      <c r="E670">
        <f>LN(PREZZI!G671/PREZZI!G670)</f>
        <v>-1.3067342549887532E-5</v>
      </c>
      <c r="F670">
        <f>LN(PREZZI!H671/PREZZI!H670)</f>
        <v>1.3370328007443453E-3</v>
      </c>
      <c r="G670">
        <f>LN(PREZZI!I671/PREZZI!I670)</f>
        <v>0</v>
      </c>
      <c r="H670">
        <f>LN(PREZZI!J671/PREZZI!J670)</f>
        <v>-3.1284213024963836E-3</v>
      </c>
      <c r="I670">
        <f>LN(PREZZI!K671/PREZZI!K670)</f>
        <v>5.5262522002212091E-4</v>
      </c>
      <c r="J670">
        <f>LN(PREZZI!L671/PREZZI!L670)</f>
        <v>-8.2983015956511526E-3</v>
      </c>
      <c r="K670">
        <f>LN(PREZZI!M671/PREZZI!M670)</f>
        <v>-2.7409947075239044E-4</v>
      </c>
      <c r="L670">
        <f>LN(PREZZI!N671/PREZZI!N670)</f>
        <v>6.6914991482178469E-3</v>
      </c>
      <c r="M670">
        <f>LN(PREZZI!O671/PREZZI!O670)</f>
        <v>7.4039228746842654E-4</v>
      </c>
      <c r="N670">
        <f>LN(PREZZI!P671/PREZZI!P670)</f>
        <v>-1.3140435395012581E-3</v>
      </c>
      <c r="O670">
        <f>LN(PREZZI!Q671/PREZZI!Q670)</f>
        <v>4.4400359724128232E-3</v>
      </c>
      <c r="P670" s="2">
        <f>LN(PREZZI!R671/PREZZI!R670)</f>
        <v>-1.6680472340349177E-3</v>
      </c>
      <c r="Q670">
        <f>LN(PREZZI!S671/PREZZI!S670)</f>
        <v>-4.5075969313665258E-4</v>
      </c>
      <c r="R670">
        <f>LN(PREZZI!T671/PREZZI!T670)</f>
        <v>-1.1390364890357295E-5</v>
      </c>
    </row>
    <row r="671" spans="1:18" x14ac:dyDescent="0.45">
      <c r="A671" s="1">
        <v>44403</v>
      </c>
      <c r="B671">
        <f>LN(PREZZI!D672/PREZZI!D671)</f>
        <v>4.1578545972683527E-3</v>
      </c>
      <c r="C671">
        <f>LN(PREZZI!E672/PREZZI!E671)</f>
        <v>-5.8103688863204689E-2</v>
      </c>
      <c r="D671">
        <f>LN(PREZZI!F672/PREZZI!F671)</f>
        <v>-2.199559273251825E-3</v>
      </c>
      <c r="E671">
        <f>LN(PREZZI!G672/PREZZI!G671)</f>
        <v>-8.9661343797242648E-3</v>
      </c>
      <c r="F671">
        <f>LN(PREZZI!H672/PREZZI!H671)</f>
        <v>-1.1394040197041761E-3</v>
      </c>
      <c r="G671">
        <f>LN(PREZZI!I672/PREZZI!I671)</f>
        <v>9.4310182364171925E-3</v>
      </c>
      <c r="H671">
        <f>LN(PREZZI!J672/PREZZI!J671)</f>
        <v>-1.0241018046355384E-2</v>
      </c>
      <c r="I671">
        <f>LN(PREZZI!K672/PREZZI!K671)</f>
        <v>1.3217938581454865E-2</v>
      </c>
      <c r="J671">
        <f>LN(PREZZI!L672/PREZZI!L671)</f>
        <v>9.0285439734369907E-3</v>
      </c>
      <c r="K671">
        <f>LN(PREZZI!M672/PREZZI!M671)</f>
        <v>-1.8157912267644002E-2</v>
      </c>
      <c r="L671">
        <f>LN(PREZZI!N672/PREZZI!N671)</f>
        <v>-1.5773745754415459E-3</v>
      </c>
      <c r="M671">
        <f>LN(PREZZI!O672/PREZZI!O671)</f>
        <v>-4.4725478845494241E-4</v>
      </c>
      <c r="N671">
        <f>LN(PREZZI!P672/PREZZI!P671)</f>
        <v>1.3668893849776969E-4</v>
      </c>
      <c r="O671">
        <f>LN(PREZZI!Q672/PREZZI!Q671)</f>
        <v>-8.3191506913157928E-4</v>
      </c>
      <c r="P671" s="2">
        <f>LN(PREZZI!R672/PREZZI!R671)</f>
        <v>7.5747268139488434E-4</v>
      </c>
      <c r="Q671">
        <f>LN(PREZZI!S672/PREZZI!S671)</f>
        <v>1.347310821462387E-4</v>
      </c>
      <c r="R671">
        <f>LN(PREZZI!T672/PREZZI!T671)</f>
        <v>-3.4171873134542466E-5</v>
      </c>
    </row>
    <row r="672" spans="1:18" x14ac:dyDescent="0.45">
      <c r="A672" s="1">
        <v>44404</v>
      </c>
      <c r="B672">
        <f>LN(PREZZI!D673/PREZZI!D672)</f>
        <v>-4.5435186137040562E-3</v>
      </c>
      <c r="C672">
        <f>LN(PREZZI!E673/PREZZI!E672)</f>
        <v>-5.8935173298767254E-2</v>
      </c>
      <c r="D672">
        <f>LN(PREZZI!F673/PREZZI!F672)</f>
        <v>7.687423530140897E-3</v>
      </c>
      <c r="E672">
        <f>LN(PREZZI!G673/PREZZI!G672)</f>
        <v>1.4503251077333766E-3</v>
      </c>
      <c r="F672">
        <f>LN(PREZZI!H673/PREZZI!H672)</f>
        <v>-5.8121291311856458E-3</v>
      </c>
      <c r="G672">
        <f>LN(PREZZI!I673/PREZZI!I672)</f>
        <v>2.4898386846439404E-3</v>
      </c>
      <c r="H672">
        <f>LN(PREZZI!J673/PREZZI!J672)</f>
        <v>-3.5445279228364362E-3</v>
      </c>
      <c r="I672">
        <f>LN(PREZZI!K673/PREZZI!K672)</f>
        <v>5.6563636961595493E-4</v>
      </c>
      <c r="J672">
        <f>LN(PREZZI!L673/PREZZI!L672)</f>
        <v>-1.0905743529582098E-2</v>
      </c>
      <c r="K672">
        <f>LN(PREZZI!M673/PREZZI!M672)</f>
        <v>-1.8467877600818163E-2</v>
      </c>
      <c r="L672">
        <f>LN(PREZZI!N673/PREZZI!N672)</f>
        <v>-6.4913399560990572E-3</v>
      </c>
      <c r="M672">
        <f>LN(PREZZI!O673/PREZZI!O672)</f>
        <v>1.1716914550521983E-3</v>
      </c>
      <c r="N672">
        <f>LN(PREZZI!P673/PREZZI!P672)</f>
        <v>2.2494272147710504E-3</v>
      </c>
      <c r="O672">
        <f>LN(PREZZI!Q673/PREZZI!Q672)</f>
        <v>-5.6418255925837187E-3</v>
      </c>
      <c r="P672" s="2">
        <f>LN(PREZZI!R673/PREZZI!R672)</f>
        <v>3.7787807634091074E-3</v>
      </c>
      <c r="Q672">
        <f>LN(PREZZI!S673/PREZZI!S672)</f>
        <v>2.3910455908431158E-3</v>
      </c>
      <c r="R672">
        <f>LN(PREZZI!T673/PREZZI!T672)</f>
        <v>1.5945875177571415E-4</v>
      </c>
    </row>
    <row r="673" spans="1:18" x14ac:dyDescent="0.45">
      <c r="A673" s="1">
        <v>44405</v>
      </c>
      <c r="B673">
        <f>LN(PREZZI!D674/PREZZI!D673)</f>
        <v>1.3088014718253034E-2</v>
      </c>
      <c r="C673">
        <f>LN(PREZZI!E674/PREZZI!E673)</f>
        <v>3.2054381847168655E-2</v>
      </c>
      <c r="D673">
        <f>LN(PREZZI!F674/PREZZI!F673)</f>
        <v>7.7723796391055843E-4</v>
      </c>
      <c r="E673">
        <f>LN(PREZZI!G674/PREZZI!G673)</f>
        <v>1.7980748146291131E-3</v>
      </c>
      <c r="F673">
        <f>LN(PREZZI!H674/PREZZI!H673)</f>
        <v>2.0203536984867812E-5</v>
      </c>
      <c r="G673">
        <f>LN(PREZZI!I674/PREZZI!I673)</f>
        <v>9.5944292121794488E-5</v>
      </c>
      <c r="H673">
        <f>LN(PREZZI!J674/PREZZI!J673)</f>
        <v>-7.3116052730633208E-3</v>
      </c>
      <c r="I673">
        <f>LN(PREZZI!K674/PREZZI!K673)</f>
        <v>9.7047131445007675E-3</v>
      </c>
      <c r="J673">
        <f>LN(PREZZI!L674/PREZZI!L673)</f>
        <v>1.4838476343644047E-2</v>
      </c>
      <c r="K673">
        <f>LN(PREZZI!M674/PREZZI!M673)</f>
        <v>2.6861640267083781E-2</v>
      </c>
      <c r="L673">
        <f>LN(PREZZI!N674/PREZZI!N673)</f>
        <v>2.2246178587503737E-3</v>
      </c>
      <c r="M673">
        <f>LN(PREZZI!O674/PREZZI!O673)</f>
        <v>-3.1591316503369116E-4</v>
      </c>
      <c r="N673">
        <f>LN(PREZZI!P674/PREZZI!P673)</f>
        <v>-1.7093632398522784E-3</v>
      </c>
      <c r="O673">
        <f>LN(PREZZI!Q674/PREZZI!Q673)</f>
        <v>2.5806748529546915E-3</v>
      </c>
      <c r="P673" s="2">
        <f>LN(PREZZI!R674/PREZZI!R673)</f>
        <v>-2.5668349693499289E-3</v>
      </c>
      <c r="Q673">
        <f>LN(PREZZI!S674/PREZZI!S673)</f>
        <v>6.6660984865357512E-4</v>
      </c>
      <c r="R673">
        <f>LN(PREZZI!T674/PREZZI!T673)</f>
        <v>-2.6198137803962499E-4</v>
      </c>
    </row>
    <row r="674" spans="1:18" x14ac:dyDescent="0.45">
      <c r="A674" s="1">
        <v>44406</v>
      </c>
      <c r="B674">
        <f>LN(PREZZI!D675/PREZZI!D674)</f>
        <v>5.8128893111694616E-3</v>
      </c>
      <c r="C674">
        <f>LN(PREZZI!E675/PREZZI!E674)</f>
        <v>3.8049959673173386E-2</v>
      </c>
      <c r="D674">
        <f>LN(PREZZI!F675/PREZZI!F674)</f>
        <v>2.9505970741786128E-2</v>
      </c>
      <c r="E674">
        <f>LN(PREZZI!G675/PREZZI!G674)</f>
        <v>1.7184683839045333E-4</v>
      </c>
      <c r="F674">
        <f>LN(PREZZI!H675/PREZZI!H674)</f>
        <v>3.8715358399250316E-3</v>
      </c>
      <c r="G674">
        <f>LN(PREZZI!I675/PREZZI!I674)</f>
        <v>9.3063203967137017E-3</v>
      </c>
      <c r="H674">
        <f>LN(PREZZI!J675/PREZZI!J674)</f>
        <v>1.3016228208861145E-2</v>
      </c>
      <c r="I674">
        <f>LN(PREZZI!K675/PREZZI!K674)</f>
        <v>5.8162043649810447E-3</v>
      </c>
      <c r="J674">
        <f>LN(PREZZI!L675/PREZZI!L674)</f>
        <v>-5.7151343748738093E-3</v>
      </c>
      <c r="K674">
        <f>LN(PREZZI!M675/PREZZI!M674)</f>
        <v>1.8146175255503088E-2</v>
      </c>
      <c r="L674">
        <f>LN(PREZZI!N675/PREZZI!N674)</f>
        <v>5.7965859383247598E-3</v>
      </c>
      <c r="M674">
        <f>LN(PREZZI!O675/PREZZI!O674)</f>
        <v>4.2376309965797845E-4</v>
      </c>
      <c r="N674">
        <f>LN(PREZZI!P675/PREZZI!P674)</f>
        <v>-1.6914529621247476E-4</v>
      </c>
      <c r="O674">
        <f>LN(PREZZI!Q675/PREZZI!Q674)</f>
        <v>8.2520131583098E-3</v>
      </c>
      <c r="P674" s="2">
        <f>LN(PREZZI!R675/PREZZI!R674)</f>
        <v>-6.0283333484419631E-4</v>
      </c>
      <c r="Q674">
        <f>LN(PREZZI!S675/PREZZI!S674)</f>
        <v>3.4604846573267265E-4</v>
      </c>
      <c r="R674">
        <f>LN(PREZZI!T675/PREZZI!T674)</f>
        <v>1.2530400476608015E-4</v>
      </c>
    </row>
    <row r="675" spans="1:18" x14ac:dyDescent="0.45">
      <c r="A675" s="1">
        <v>44407</v>
      </c>
      <c r="B675">
        <f>LN(PREZZI!D676/PREZZI!D675)</f>
        <v>-8.6458799030971357E-3</v>
      </c>
      <c r="C675">
        <f>LN(PREZZI!E676/PREZZI!E675)</f>
        <v>-1.6240021742088214E-2</v>
      </c>
      <c r="D675">
        <f>LN(PREZZI!F676/PREZZI!F675)</f>
        <v>3.8163271949100993E-3</v>
      </c>
      <c r="E675">
        <f>LN(PREZZI!G676/PREZZI!G675)</f>
        <v>-1.3328599104386491E-2</v>
      </c>
      <c r="F675">
        <f>LN(PREZZI!H676/PREZZI!H675)</f>
        <v>-9.256465969997616E-4</v>
      </c>
      <c r="G675">
        <f>LN(PREZZI!I676/PREZZI!I675)</f>
        <v>0</v>
      </c>
      <c r="H675">
        <f>LN(PREZZI!J676/PREZZI!J675)</f>
        <v>-6.299066239420381E-3</v>
      </c>
      <c r="I675">
        <f>LN(PREZZI!K676/PREZZI!K675)</f>
        <v>-1.5088681237060723E-2</v>
      </c>
      <c r="J675">
        <f>LN(PREZZI!L676/PREZZI!L675)</f>
        <v>-3.3694561689036076E-2</v>
      </c>
      <c r="K675">
        <f>LN(PREZZI!M676/PREZZI!M675)</f>
        <v>-3.4665822072712971E-3</v>
      </c>
      <c r="L675">
        <f>LN(PREZZI!N676/PREZZI!N675)</f>
        <v>-6.5435534345560835E-3</v>
      </c>
      <c r="M675">
        <f>LN(PREZZI!O676/PREZZI!O675)</f>
        <v>4.3128346003328395E-4</v>
      </c>
      <c r="N675">
        <f>LN(PREZZI!P676/PREZZI!P675)</f>
        <v>1.657690599555115E-3</v>
      </c>
      <c r="O675">
        <f>LN(PREZZI!Q676/PREZZI!Q675)</f>
        <v>-7.293713683819052E-3</v>
      </c>
      <c r="P675" s="2">
        <f>LN(PREZZI!R676/PREZZI!R675)</f>
        <v>2.7157886570301285E-3</v>
      </c>
      <c r="Q675">
        <f>LN(PREZZI!S676/PREZZI!S675)</f>
        <v>5.111062463644166E-4</v>
      </c>
      <c r="R675">
        <f>LN(PREZZI!T676/PREZZI!T675)</f>
        <v>1.7084379793137568E-4</v>
      </c>
    </row>
    <row r="676" spans="1:18" x14ac:dyDescent="0.45">
      <c r="A676" s="1">
        <v>44410</v>
      </c>
      <c r="B676">
        <f>LN(PREZZI!D677/PREZZI!D676)</f>
        <v>4.3705623245490462E-3</v>
      </c>
      <c r="C676">
        <f>LN(PREZZI!E677/PREZZI!E676)</f>
        <v>1.4473106756887814E-2</v>
      </c>
      <c r="D676">
        <f>LN(PREZZI!F677/PREZZI!F676)</f>
        <v>2.361053137825123E-3</v>
      </c>
      <c r="E676">
        <f>LN(PREZZI!G677/PREZZI!G676)</f>
        <v>8.2598686967415621E-3</v>
      </c>
      <c r="F676">
        <f>LN(PREZZI!H677/PREZZI!H676)</f>
        <v>9.807561458090799E-3</v>
      </c>
      <c r="G676">
        <f>LN(PREZZI!I677/PREZZI!I676)</f>
        <v>1.5110695938432572E-2</v>
      </c>
      <c r="H676">
        <f>LN(PREZZI!J677/PREZZI!J676)</f>
        <v>1.559525278044044E-2</v>
      </c>
      <c r="I676">
        <f>LN(PREZZI!K677/PREZZI!K676)</f>
        <v>-1.9838737569360094E-4</v>
      </c>
      <c r="J676">
        <f>LN(PREZZI!L677/PREZZI!L676)</f>
        <v>5.3654904589336945E-3</v>
      </c>
      <c r="K676">
        <f>LN(PREZZI!M677/PREZZI!M676)</f>
        <v>-3.0570545918435204E-3</v>
      </c>
      <c r="L676">
        <f>LN(PREZZI!N677/PREZZI!N676)</f>
        <v>2.9511506066011105E-3</v>
      </c>
      <c r="M676">
        <f>LN(PREZZI!O677/PREZZI!O676)</f>
        <v>2.3149671745755248E-3</v>
      </c>
      <c r="N676">
        <f>LN(PREZZI!P677/PREZZI!P676)</f>
        <v>3.4301569420628238E-3</v>
      </c>
      <c r="O676">
        <f>LN(PREZZI!Q677/PREZZI!Q676)</f>
        <v>4.7415236609639868E-3</v>
      </c>
      <c r="P676" s="2">
        <f>LN(PREZZI!R677/PREZZI!R676)</f>
        <v>6.0192279171361858E-3</v>
      </c>
      <c r="Q676">
        <f>LN(PREZZI!S677/PREZZI!S676)</f>
        <v>2.098474349667629E-3</v>
      </c>
      <c r="R676">
        <f>LN(PREZZI!T677/PREZZI!T676)</f>
        <v>5.009734930403948E-4</v>
      </c>
    </row>
    <row r="677" spans="1:18" x14ac:dyDescent="0.45">
      <c r="A677" s="1">
        <v>44411</v>
      </c>
      <c r="B677">
        <f>LN(PREZZI!D678/PREZZI!D677)</f>
        <v>1.4745860840013145E-3</v>
      </c>
      <c r="C677">
        <f>LN(PREZZI!E678/PREZZI!E677)</f>
        <v>-8.08548549806354E-3</v>
      </c>
      <c r="D677">
        <f>LN(PREZZI!F678/PREZZI!F677)</f>
        <v>1.1937626988868936E-2</v>
      </c>
      <c r="E677">
        <f>LN(PREZZI!G678/PREZZI!G677)</f>
        <v>9.1882464111906498E-3</v>
      </c>
      <c r="F677">
        <f>LN(PREZZI!H678/PREZZI!H677)</f>
        <v>1.4502230416845634E-2</v>
      </c>
      <c r="G677">
        <f>LN(PREZZI!I678/PREZZI!I677)</f>
        <v>6.9981417839865365E-3</v>
      </c>
      <c r="H677">
        <f>LN(PREZZI!J678/PREZZI!J677)</f>
        <v>3.9038988233300407E-3</v>
      </c>
      <c r="I677">
        <f>LN(PREZZI!K678/PREZZI!K677)</f>
        <v>1.6200118111183184E-2</v>
      </c>
      <c r="J677">
        <f>LN(PREZZI!L678/PREZZI!L677)</f>
        <v>1.2149004423629475E-2</v>
      </c>
      <c r="K677">
        <f>LN(PREZZI!M678/PREZZI!M677)</f>
        <v>-9.0846866431219774E-3</v>
      </c>
      <c r="L677">
        <f>LN(PREZZI!N678/PREZZI!N677)</f>
        <v>4.877959839257478E-3</v>
      </c>
      <c r="M677">
        <f>LN(PREZZI!O678/PREZZI!O677)</f>
        <v>6.8346666153055958E-4</v>
      </c>
      <c r="N677">
        <f>LN(PREZZI!P678/PREZZI!P677)</f>
        <v>2.589214626615629E-5</v>
      </c>
      <c r="O677">
        <f>LN(PREZZI!Q678/PREZZI!Q677)</f>
        <v>3.3003210854895219E-3</v>
      </c>
      <c r="P677" s="2">
        <f>LN(PREZZI!R678/PREZZI!R677)</f>
        <v>-1.4652315238530145E-4</v>
      </c>
      <c r="Q677">
        <f>LN(PREZZI!S678/PREZZI!S677)</f>
        <v>6.6954916189665499E-5</v>
      </c>
      <c r="R677">
        <f>LN(PREZZI!T678/PREZZI!T677)</f>
        <v>7.9677193583845395E-5</v>
      </c>
    </row>
    <row r="678" spans="1:18" x14ac:dyDescent="0.45">
      <c r="A678" s="1">
        <v>44412</v>
      </c>
      <c r="B678">
        <f>LN(PREZZI!D679/PREZZI!D678)</f>
        <v>4.4527453437590639E-3</v>
      </c>
      <c r="C678">
        <f>LN(PREZZI!E679/PREZZI!E678)</f>
        <v>1.003102163353373E-2</v>
      </c>
      <c r="D678">
        <f>LN(PREZZI!F679/PREZZI!F678)</f>
        <v>-4.16705456047868E-4</v>
      </c>
      <c r="E678">
        <f>LN(PREZZI!G679/PREZZI!G678)</f>
        <v>1.3486958889302642E-2</v>
      </c>
      <c r="F678">
        <f>LN(PREZZI!H679/PREZZI!H678)</f>
        <v>3.1523341792822619E-3</v>
      </c>
      <c r="G678">
        <f>LN(PREZZI!I679/PREZZI!I678)</f>
        <v>-2.173770091829454E-3</v>
      </c>
      <c r="H678">
        <f>LN(PREZZI!J679/PREZZI!J678)</f>
        <v>5.5346184240380389E-3</v>
      </c>
      <c r="I678">
        <f>LN(PREZZI!K679/PREZZI!K678)</f>
        <v>-8.6364838005999547E-3</v>
      </c>
      <c r="J678">
        <f>LN(PREZZI!L679/PREZZI!L678)</f>
        <v>-1.3849022112906327E-2</v>
      </c>
      <c r="K678">
        <f>LN(PREZZI!M679/PREZZI!M678)</f>
        <v>6.3086253978359317E-3</v>
      </c>
      <c r="L678">
        <f>LN(PREZZI!N679/PREZZI!N678)</f>
        <v>-8.2361085603342504E-4</v>
      </c>
      <c r="M678">
        <f>LN(PREZZI!O679/PREZZI!O678)</f>
        <v>-1.8425962232849672E-4</v>
      </c>
      <c r="N678">
        <f>LN(PREZZI!P679/PREZZI!P678)</f>
        <v>-8.4151926643322676E-5</v>
      </c>
      <c r="O678">
        <f>LN(PREZZI!Q679/PREZZI!Q678)</f>
        <v>-6.5051700324017883E-4</v>
      </c>
      <c r="P678" s="2">
        <f>LN(PREZZI!R679/PREZZI!R678)</f>
        <v>-9.0305637924681912E-4</v>
      </c>
      <c r="Q678">
        <f>LN(PREZZI!S679/PREZZI!S678)</f>
        <v>1.2610050078117711E-3</v>
      </c>
      <c r="R678">
        <f>LN(PREZZI!T679/PREZZI!T678)</f>
        <v>-2.5043541743018197E-4</v>
      </c>
    </row>
    <row r="679" spans="1:18" x14ac:dyDescent="0.45">
      <c r="A679" s="1">
        <v>44413</v>
      </c>
      <c r="B679">
        <f>LN(PREZZI!D680/PREZZI!D679)</f>
        <v>6.0515308879567414E-3</v>
      </c>
      <c r="C679">
        <f>LN(PREZZI!E680/PREZZI!E679)</f>
        <v>-1.2506704374472691E-2</v>
      </c>
      <c r="D679">
        <f>LN(PREZZI!F680/PREZZI!F679)</f>
        <v>1.6889358556397192E-2</v>
      </c>
      <c r="E679">
        <f>LN(PREZZI!G680/PREZZI!G679)</f>
        <v>-3.0456169476914914E-3</v>
      </c>
      <c r="F679">
        <f>LN(PREZZI!H680/PREZZI!H679)</f>
        <v>1.0831426804921453E-3</v>
      </c>
      <c r="G679">
        <f>LN(PREZZI!I680/PREZZI!I679)</f>
        <v>4.7330011567034468E-3</v>
      </c>
      <c r="H679">
        <f>LN(PREZZI!J680/PREZZI!J679)</f>
        <v>1.3277390528965932E-3</v>
      </c>
      <c r="I679">
        <f>LN(PREZZI!K680/PREZZI!K679)</f>
        <v>-3.0058952011307092E-4</v>
      </c>
      <c r="J679">
        <f>LN(PREZZI!L680/PREZZI!L679)</f>
        <v>-2.5705852701353249E-3</v>
      </c>
      <c r="K679">
        <f>LN(PREZZI!M680/PREZZI!M679)</f>
        <v>6.2341636949232216E-4</v>
      </c>
      <c r="L679">
        <f>LN(PREZZI!N680/PREZZI!N679)</f>
        <v>4.0367951262593607E-3</v>
      </c>
      <c r="M679">
        <f>LN(PREZZI!O680/PREZZI!O679)</f>
        <v>2.1858938076385593E-3</v>
      </c>
      <c r="N679">
        <f>LN(PREZZI!P680/PREZZI!P679)</f>
        <v>-1.9828547932497602E-3</v>
      </c>
      <c r="O679">
        <f>LN(PREZZI!Q680/PREZZI!Q679)</f>
        <v>3.871561522806574E-3</v>
      </c>
      <c r="P679" s="2">
        <f>LN(PREZZI!R680/PREZZI!R679)</f>
        <v>-3.0082455602776707E-3</v>
      </c>
      <c r="Q679">
        <f>LN(PREZZI!S680/PREZZI!S679)</f>
        <v>-1.4917887346177475E-4</v>
      </c>
      <c r="R679">
        <f>LN(PREZZI!T680/PREZZI!T679)</f>
        <v>-4.554978670355141E-4</v>
      </c>
    </row>
    <row r="680" spans="1:18" x14ac:dyDescent="0.45">
      <c r="A680" s="1">
        <v>44414</v>
      </c>
      <c r="B680">
        <f>LN(PREZZI!D681/PREZZI!D680)</f>
        <v>-7.4328372559732004E-3</v>
      </c>
      <c r="C680">
        <f>LN(PREZZI!E681/PREZZI!E680)</f>
        <v>-3.2499908729891874E-3</v>
      </c>
      <c r="D680">
        <f>LN(PREZZI!F681/PREZZI!F680)</f>
        <v>2.5743209579087664E-3</v>
      </c>
      <c r="E680">
        <f>LN(PREZZI!G681/PREZZI!G680)</f>
        <v>-4.1656640515286896E-3</v>
      </c>
      <c r="F680">
        <f>LN(PREZZI!H681/PREZZI!H680)</f>
        <v>-3.5900895372668043E-3</v>
      </c>
      <c r="G680">
        <f>LN(PREZZI!I681/PREZZI!I680)</f>
        <v>0</v>
      </c>
      <c r="H680">
        <f>LN(PREZZI!J681/PREZZI!J680)</f>
        <v>-6.3562291807379712E-3</v>
      </c>
      <c r="I680">
        <f>LN(PREZZI!K681/PREZZI!K680)</f>
        <v>-1.3089336562127265E-3</v>
      </c>
      <c r="J680">
        <f>LN(PREZZI!L681/PREZZI!L680)</f>
        <v>9.2586885437211143E-3</v>
      </c>
      <c r="K680">
        <f>LN(PREZZI!M681/PREZZI!M680)</f>
        <v>-3.3273030562743387E-3</v>
      </c>
      <c r="L680">
        <f>LN(PREZZI!N681/PREZZI!N680)</f>
        <v>2.6483708536059638E-4</v>
      </c>
      <c r="M680">
        <f>LN(PREZZI!O681/PREZZI!O680)</f>
        <v>-3.6842631708550199E-3</v>
      </c>
      <c r="N680">
        <f>LN(PREZZI!P681/PREZZI!P680)</f>
        <v>-4.6159429227285668E-3</v>
      </c>
      <c r="O680">
        <f>LN(PREZZI!Q681/PREZZI!Q680)</f>
        <v>-2.2713271064518565E-3</v>
      </c>
      <c r="P680" s="2">
        <f>LN(PREZZI!R681/PREZZI!R680)</f>
        <v>-6.4997203306001909E-3</v>
      </c>
      <c r="Q680">
        <f>LN(PREZZI!S681/PREZZI!S680)</f>
        <v>-3.8296745713262232E-3</v>
      </c>
      <c r="R680">
        <f>LN(PREZZI!T681/PREZZI!T680)</f>
        <v>-7.0643197833324589E-4</v>
      </c>
    </row>
    <row r="681" spans="1:18" x14ac:dyDescent="0.45">
      <c r="A681" s="1">
        <v>44417</v>
      </c>
      <c r="B681">
        <f>LN(PREZZI!D682/PREZZI!D681)</f>
        <v>7.7875183987394896E-3</v>
      </c>
      <c r="C681">
        <f>LN(PREZZI!E682/PREZZI!E681)</f>
        <v>8.6609150175203636E-3</v>
      </c>
      <c r="D681">
        <f>LN(PREZZI!F682/PREZZI!F681)</f>
        <v>-5.7635219975671528E-3</v>
      </c>
      <c r="E681">
        <f>LN(PREZZI!G682/PREZZI!G681)</f>
        <v>-2.9422761487944492E-3</v>
      </c>
      <c r="F681">
        <f>LN(PREZZI!H682/PREZZI!H681)</f>
        <v>-7.9630336724196519E-4</v>
      </c>
      <c r="G681">
        <f>LN(PREZZI!I682/PREZZI!I681)</f>
        <v>-1.0666373221656922E-3</v>
      </c>
      <c r="H681">
        <f>LN(PREZZI!J682/PREZZI!J681)</f>
        <v>-6.2345811940329668E-5</v>
      </c>
      <c r="I681">
        <f>LN(PREZZI!K682/PREZZI!K681)</f>
        <v>-4.5118926903639439E-3</v>
      </c>
      <c r="J681">
        <f>LN(PREZZI!L682/PREZZI!L681)</f>
        <v>5.9909387605107617E-4</v>
      </c>
      <c r="K681">
        <f>LN(PREZZI!M682/PREZZI!M681)</f>
        <v>0</v>
      </c>
      <c r="L681">
        <f>LN(PREZZI!N682/PREZZI!N681)</f>
        <v>4.7747534640651821E-4</v>
      </c>
      <c r="M681">
        <f>LN(PREZZI!O682/PREZZI!O681)</f>
        <v>7.4562334103767168E-4</v>
      </c>
      <c r="N681">
        <f>LN(PREZZI!P682/PREZZI!P681)</f>
        <v>-1.9241750739083464E-3</v>
      </c>
      <c r="O681">
        <f>LN(PREZZI!Q682/PREZZI!Q681)</f>
        <v>2.5265331094561049E-5</v>
      </c>
      <c r="P681" s="2">
        <f>LN(PREZZI!R682/PREZZI!R681)</f>
        <v>-2.5796977380981617E-3</v>
      </c>
      <c r="Q681">
        <f>LN(PREZZI!S682/PREZZI!S681)</f>
        <v>7.4337163743721027E-4</v>
      </c>
      <c r="R681">
        <f>LN(PREZZI!T682/PREZZI!T681)</f>
        <v>-2.9639425212138606E-4</v>
      </c>
    </row>
    <row r="682" spans="1:18" x14ac:dyDescent="0.45">
      <c r="A682" s="1">
        <v>44418</v>
      </c>
      <c r="B682">
        <f>LN(PREZZI!D683/PREZZI!D682)</f>
        <v>7.069921607121556E-3</v>
      </c>
      <c r="C682">
        <f>LN(PREZZI!E683/PREZZI!E682)</f>
        <v>1.7983738746042803E-2</v>
      </c>
      <c r="D682">
        <f>LN(PREZZI!F683/PREZZI!F682)</f>
        <v>1.0034951622383829E-2</v>
      </c>
      <c r="E682">
        <f>LN(PREZZI!G683/PREZZI!G682)</f>
        <v>-8.3802299863267177E-3</v>
      </c>
      <c r="F682">
        <f>LN(PREZZI!H683/PREZZI!H682)</f>
        <v>6.0087199967294447E-4</v>
      </c>
      <c r="G682">
        <f>LN(PREZZI!I683/PREZZI!I682)</f>
        <v>1.183316690728E-2</v>
      </c>
      <c r="H682">
        <f>LN(PREZZI!J683/PREZZI!J682)</f>
        <v>-8.7523768388799716E-3</v>
      </c>
      <c r="I682">
        <f>LN(PREZZI!K683/PREZZI!K682)</f>
        <v>4.6632169082290202E-3</v>
      </c>
      <c r="J682">
        <f>LN(PREZZI!L683/PREZZI!L682)</f>
        <v>-5.6367494196764316E-3</v>
      </c>
      <c r="K682">
        <f>LN(PREZZI!M683/PREZZI!M682)</f>
        <v>1.7261954760927765E-2</v>
      </c>
      <c r="L682">
        <f>LN(PREZZI!N683/PREZZI!N682)</f>
        <v>1.5785360204552028E-3</v>
      </c>
      <c r="M682">
        <f>LN(PREZZI!O683/PREZZI!O682)</f>
        <v>7.7578033178399828E-4</v>
      </c>
      <c r="N682">
        <f>LN(PREZZI!P683/PREZZI!P682)</f>
        <v>-1.7512796001848965E-3</v>
      </c>
      <c r="O682">
        <f>LN(PREZZI!Q683/PREZZI!Q682)</f>
        <v>1.4606940712418276E-3</v>
      </c>
      <c r="P682" s="2">
        <f>LN(PREZZI!R683/PREZZI!R682)</f>
        <v>-2.2827938457136714E-3</v>
      </c>
      <c r="Q682">
        <f>LN(PREZZI!S683/PREZZI!S682)</f>
        <v>-7.4337163743715584E-4</v>
      </c>
      <c r="R682">
        <f>LN(PREZZI!T683/PREZZI!T682)</f>
        <v>-4.105371251639507E-4</v>
      </c>
    </row>
    <row r="683" spans="1:18" x14ac:dyDescent="0.45">
      <c r="A683" s="1">
        <v>44419</v>
      </c>
      <c r="B683">
        <f>LN(PREZZI!D684/PREZZI!D683)</f>
        <v>3.8890495533794225E-3</v>
      </c>
      <c r="C683">
        <f>LN(PREZZI!E684/PREZZI!E683)</f>
        <v>-2.7161062970420652E-3</v>
      </c>
      <c r="D683">
        <f>LN(PREZZI!F684/PREZZI!F683)</f>
        <v>-1.7059340554957794E-2</v>
      </c>
      <c r="E683">
        <f>LN(PREZZI!G684/PREZZI!G683)</f>
        <v>-8.8817118770857587E-3</v>
      </c>
      <c r="F683">
        <f>LN(PREZZI!H684/PREZZI!H683)</f>
        <v>9.3751018830823675E-4</v>
      </c>
      <c r="G683">
        <f>LN(PREZZI!I684/PREZZI!I683)</f>
        <v>4.0149240014757696E-3</v>
      </c>
      <c r="H683">
        <f>LN(PREZZI!J684/PREZZI!J683)</f>
        <v>-2.8123233370915368E-3</v>
      </c>
      <c r="I683">
        <f>LN(PREZZI!K684/PREZZI!K683)</f>
        <v>3.7814417110445088E-3</v>
      </c>
      <c r="J683">
        <f>LN(PREZZI!L684/PREZZI!L683)</f>
        <v>-6.868057786781329E-4</v>
      </c>
      <c r="K683">
        <f>LN(PREZZI!M684/PREZZI!M683)</f>
        <v>-2.4935938122783003E-3</v>
      </c>
      <c r="L683">
        <f>LN(PREZZI!N684/PREZZI!N683)</f>
        <v>2.2613313305649809E-3</v>
      </c>
      <c r="M683">
        <f>LN(PREZZI!O684/PREZZI!O683)</f>
        <v>-1.1908010119189261E-3</v>
      </c>
      <c r="N683">
        <f>LN(PREZZI!P684/PREZZI!P683)</f>
        <v>-4.4484277504256732E-4</v>
      </c>
      <c r="O683">
        <f>LN(PREZZI!Q684/PREZZI!Q683)</f>
        <v>3.0802914645209263E-3</v>
      </c>
      <c r="P683" s="2">
        <f>LN(PREZZI!R684/PREZZI!R683)</f>
        <v>3.094335605382628E-4</v>
      </c>
      <c r="Q683">
        <f>LN(PREZZI!S684/PREZZI!S683)</f>
        <v>3.9240389189902273E-4</v>
      </c>
      <c r="R683">
        <f>LN(PREZZI!T684/PREZZI!T683)</f>
        <v>9.1245038614514064E-5</v>
      </c>
    </row>
    <row r="684" spans="1:18" x14ac:dyDescent="0.45">
      <c r="A684" s="1">
        <v>44420</v>
      </c>
      <c r="B684">
        <f>LN(PREZZI!D685/PREZZI!D684)</f>
        <v>2.9589668045821626E-3</v>
      </c>
      <c r="C684">
        <f>LN(PREZZI!E685/PREZZI!E684)</f>
        <v>-9.380794331831999E-3</v>
      </c>
      <c r="D684">
        <f>LN(PREZZI!F685/PREZZI!F684)</f>
        <v>3.0731922336358363E-2</v>
      </c>
      <c r="E684">
        <f>LN(PREZZI!G685/PREZZI!G684)</f>
        <v>-6.6189020479252942E-3</v>
      </c>
      <c r="F684">
        <f>LN(PREZZI!H685/PREZZI!H684)</f>
        <v>5.0567147716533813E-3</v>
      </c>
      <c r="G684">
        <f>LN(PREZZI!I685/PREZZI!I684)</f>
        <v>1.2701260626393012E-3</v>
      </c>
      <c r="H684">
        <f>LN(PREZZI!J685/PREZZI!J684)</f>
        <v>-4.5383354884802338E-3</v>
      </c>
      <c r="I684">
        <f>LN(PREZZI!K685/PREZZI!K684)</f>
        <v>-3.6106881082164253E-3</v>
      </c>
      <c r="J684">
        <f>LN(PREZZI!L685/PREZZI!L684)</f>
        <v>-9.184914311711331E-3</v>
      </c>
      <c r="K684">
        <f>LN(PREZZI!M685/PREZZI!M684)</f>
        <v>-5.4415355980146924E-3</v>
      </c>
      <c r="L684">
        <f>LN(PREZZI!N685/PREZZI!N684)</f>
        <v>1.3656327347575949E-3</v>
      </c>
      <c r="M684">
        <f>LN(PREZZI!O685/PREZZI!O684)</f>
        <v>6.9160547434447589E-4</v>
      </c>
      <c r="N684">
        <f>LN(PREZZI!P685/PREZZI!P684)</f>
        <v>-8.6408363421153916E-4</v>
      </c>
      <c r="O684">
        <f>LN(PREZZI!Q685/PREZZI!Q684)</f>
        <v>7.7218278349654417E-4</v>
      </c>
      <c r="P684" s="2">
        <f>LN(PREZZI!R685/PREZZI!R684)</f>
        <v>-1.0655682599802949E-3</v>
      </c>
      <c r="Q684">
        <f>LN(PREZZI!S685/PREZZI!S684)</f>
        <v>2.2711084138948606E-4</v>
      </c>
      <c r="R684">
        <f>LN(PREZZI!T685/PREZZI!T684)</f>
        <v>-1.8249840364556653E-4</v>
      </c>
    </row>
    <row r="685" spans="1:18" x14ac:dyDescent="0.45">
      <c r="A685" s="1">
        <v>44421</v>
      </c>
      <c r="B685">
        <f>LN(PREZZI!D686/PREZZI!D685)</f>
        <v>-4.0866550215586904E-3</v>
      </c>
      <c r="C685">
        <f>LN(PREZZI!E686/PREZZI!E685)</f>
        <v>-1.2564535194421694E-2</v>
      </c>
      <c r="D685">
        <f>LN(PREZZI!F686/PREZZI!F685)</f>
        <v>2.1235934143689901E-3</v>
      </c>
      <c r="E685">
        <f>LN(PREZZI!G686/PREZZI!G685)</f>
        <v>-1.5761372293685124E-2</v>
      </c>
      <c r="F685">
        <f>LN(PREZZI!H686/PREZZI!H685)</f>
        <v>7.4918615662889348E-3</v>
      </c>
      <c r="G685">
        <f>LN(PREZZI!I686/PREZZI!I685)</f>
        <v>0</v>
      </c>
      <c r="H685">
        <f>LN(PREZZI!J686/PREZZI!J685)</f>
        <v>-1.157613991279074E-2</v>
      </c>
      <c r="I685">
        <f>LN(PREZZI!K686/PREZZI!K685)</f>
        <v>9.4147610029098432E-3</v>
      </c>
      <c r="J685">
        <f>LN(PREZZI!L686/PREZZI!L685)</f>
        <v>3.4527776942207744E-3</v>
      </c>
      <c r="K685">
        <f>LN(PREZZI!M686/PREZZI!M685)</f>
        <v>-2.3061611434199643E-4</v>
      </c>
      <c r="L685">
        <f>LN(PREZZI!N686/PREZZI!N685)</f>
        <v>6.1574764753385936E-4</v>
      </c>
      <c r="M685">
        <f>LN(PREZZI!O686/PREZZI!O685)</f>
        <v>-3.840998045404066E-5</v>
      </c>
      <c r="N685">
        <f>LN(PREZZI!P686/PREZZI!P685)</f>
        <v>4.3846965515761558E-3</v>
      </c>
      <c r="O685">
        <f>LN(PREZZI!Q686/PREZZI!Q685)</f>
        <v>1.7863040461626482E-3</v>
      </c>
      <c r="P685" s="2">
        <f>LN(PREZZI!R686/PREZZI!R685)</f>
        <v>6.3823624702589931E-3</v>
      </c>
      <c r="Q685">
        <f>LN(PREZZI!S686/PREZZI!S685)</f>
        <v>2.0125967985091471E-4</v>
      </c>
      <c r="R685">
        <f>LN(PREZZI!T686/PREZZI!T685)</f>
        <v>2.6233098336357185E-4</v>
      </c>
    </row>
    <row r="686" spans="1:18" x14ac:dyDescent="0.45">
      <c r="A686" s="1">
        <v>44424</v>
      </c>
      <c r="B686">
        <f>LN(PREZZI!D687/PREZZI!D686)</f>
        <v>5.7438648399875981E-3</v>
      </c>
      <c r="C686">
        <f>LN(PREZZI!E687/PREZZI!E686)</f>
        <v>-1.7525928229341636E-2</v>
      </c>
      <c r="D686">
        <f>LN(PREZZI!F687/PREZZI!F686)</f>
        <v>4.1062398888868003E-3</v>
      </c>
      <c r="E686">
        <f>LN(PREZZI!G687/PREZZI!G686)</f>
        <v>0</v>
      </c>
      <c r="F686">
        <f>LN(PREZZI!H687/PREZZI!H686)</f>
        <v>2.5026376572365979E-3</v>
      </c>
      <c r="G686">
        <f>LN(PREZZI!I687/PREZZI!I686)</f>
        <v>1.0199132714112612E-3</v>
      </c>
      <c r="H686">
        <f>LN(PREZZI!J687/PREZZI!J686)</f>
        <v>-3.7156110177814761E-3</v>
      </c>
      <c r="I686">
        <f>LN(PREZZI!K687/PREZZI!K686)</f>
        <v>-1.5105879922217489E-3</v>
      </c>
      <c r="J686">
        <f>LN(PREZZI!L687/PREZZI!L686)</f>
        <v>-1.417507167252046E-2</v>
      </c>
      <c r="K686">
        <f>LN(PREZZI!M687/PREZZI!M686)</f>
        <v>-6.4449843980923464E-3</v>
      </c>
      <c r="L686">
        <f>LN(PREZZI!N687/PREZZI!N686)</f>
        <v>-1.9166442262429312E-3</v>
      </c>
      <c r="M686">
        <f>LN(PREZZI!O687/PREZZI!O686)</f>
        <v>-2.6122700006406908E-4</v>
      </c>
      <c r="N686">
        <f>LN(PREZZI!P687/PREZZI!P686)</f>
        <v>2.1688944865085671E-3</v>
      </c>
      <c r="O686">
        <f>LN(PREZZI!Q687/PREZZI!Q686)</f>
        <v>-3.1766626556691329E-3</v>
      </c>
      <c r="P686" s="2">
        <f>LN(PREZZI!R687/PREZZI!R686)</f>
        <v>3.627173484849382E-3</v>
      </c>
      <c r="Q686">
        <f>LN(PREZZI!S687/PREZZI!S686)</f>
        <v>1.5478758015362778E-4</v>
      </c>
      <c r="R686">
        <f>LN(PREZZI!T687/PREZZI!T686)</f>
        <v>3.4206745903780564E-4</v>
      </c>
    </row>
    <row r="687" spans="1:18" x14ac:dyDescent="0.45">
      <c r="A687" s="1">
        <v>44425</v>
      </c>
      <c r="B687">
        <f>LN(PREZZI!D688/PREZZI!D687)</f>
        <v>1.2171125659666337E-2</v>
      </c>
      <c r="C687">
        <f>LN(PREZZI!E688/PREZZI!E687)</f>
        <v>-2.6706042097530677E-2</v>
      </c>
      <c r="D687">
        <f>LN(PREZZI!F688/PREZZI!F687)</f>
        <v>6.8711971558565081E-3</v>
      </c>
      <c r="E687">
        <f>LN(PREZZI!G688/PREZZI!G687)</f>
        <v>-1.0099903781398399E-2</v>
      </c>
      <c r="F687">
        <f>LN(PREZZI!H688/PREZZI!H687)</f>
        <v>6.0360767798894061E-3</v>
      </c>
      <c r="G687">
        <f>LN(PREZZI!I688/PREZZI!I687)</f>
        <v>9.1043390617282279E-3</v>
      </c>
      <c r="H687">
        <f>LN(PREZZI!J688/PREZZI!J687)</f>
        <v>-9.4404992017435487E-3</v>
      </c>
      <c r="I687">
        <f>LN(PREZZI!K688/PREZZI!K687)</f>
        <v>5.9948015058145579E-3</v>
      </c>
      <c r="J687">
        <f>LN(PREZZI!L688/PREZZI!L687)</f>
        <v>-1.7037650552972069E-2</v>
      </c>
      <c r="K687">
        <f>LN(PREZZI!M688/PREZZI!M687)</f>
        <v>-9.3189455820566029E-3</v>
      </c>
      <c r="L687">
        <f>LN(PREZZI!N688/PREZZI!N687)</f>
        <v>-5.7708891007404095E-3</v>
      </c>
      <c r="M687">
        <f>LN(PREZZI!O688/PREZZI!O687)</f>
        <v>-2.6129525744064181E-4</v>
      </c>
      <c r="N687">
        <f>LN(PREZZI!P688/PREZZI!P687)</f>
        <v>-1.5615951726389432E-4</v>
      </c>
      <c r="O687">
        <f>LN(PREZZI!Q688/PREZZI!Q687)</f>
        <v>-7.5857181303090491E-3</v>
      </c>
      <c r="P687" s="2">
        <f>LN(PREZZI!R688/PREZZI!R687)</f>
        <v>-1.5332720054576836E-4</v>
      </c>
      <c r="Q687">
        <f>LN(PREZZI!S688/PREZZI!S687)</f>
        <v>1.3412985853931102E-4</v>
      </c>
      <c r="R687">
        <f>LN(PREZZI!T688/PREZZI!T687)</f>
        <v>-1.7101910325059773E-4</v>
      </c>
    </row>
    <row r="688" spans="1:18" x14ac:dyDescent="0.45">
      <c r="A688" s="1">
        <v>44426</v>
      </c>
      <c r="B688">
        <f>LN(PREZZI!D689/PREZZI!D688)</f>
        <v>-4.5347286339284965E-3</v>
      </c>
      <c r="C688">
        <f>LN(PREZZI!E689/PREZZI!E688)</f>
        <v>8.5473922183200886E-3</v>
      </c>
      <c r="D688">
        <f>LN(PREZZI!F689/PREZZI!F688)</f>
        <v>-8.4222736451146068E-3</v>
      </c>
      <c r="E688">
        <f>LN(PREZZI!G689/PREZZI!G688)</f>
        <v>4.3810712146419174E-3</v>
      </c>
      <c r="F688">
        <f>LN(PREZZI!H689/PREZZI!H688)</f>
        <v>-9.7462272275269577E-4</v>
      </c>
      <c r="G688">
        <f>LN(PREZZI!I689/PREZZI!I688)</f>
        <v>-5.6956021221781731E-3</v>
      </c>
      <c r="H688">
        <f>LN(PREZZI!J689/PREZZI!J688)</f>
        <v>4.4457310635186561E-3</v>
      </c>
      <c r="I688">
        <f>LN(PREZZI!K689/PREZZI!K688)</f>
        <v>8.7985073789247064E-3</v>
      </c>
      <c r="J688">
        <f>LN(PREZZI!L689/PREZZI!L688)</f>
        <v>-1.3700398237000101E-2</v>
      </c>
      <c r="K688">
        <f>LN(PREZZI!M689/PREZZI!M688)</f>
        <v>2.3703373265989832E-3</v>
      </c>
      <c r="L688">
        <f>LN(PREZZI!N689/PREZZI!N688)</f>
        <v>-5.6150845082752771E-3</v>
      </c>
      <c r="M688">
        <f>LN(PREZZI!O689/PREZZI!O688)</f>
        <v>8.9887646501702874E-4</v>
      </c>
      <c r="N688">
        <f>LN(PREZZI!P689/PREZZI!P688)</f>
        <v>-2.6032006498815215E-4</v>
      </c>
      <c r="O688">
        <f>LN(PREZZI!Q689/PREZZI!Q688)</f>
        <v>-4.2000776880818103E-3</v>
      </c>
      <c r="P688" s="2">
        <f>LN(PREZZI!R689/PREZZI!R688)</f>
        <v>-1.3573808179353538E-3</v>
      </c>
      <c r="Q688">
        <f>LN(PREZZI!S689/PREZZI!S688)</f>
        <v>1.1857505126999716E-3</v>
      </c>
      <c r="R688">
        <f>LN(PREZZI!T689/PREZZI!T688)</f>
        <v>-6.8415831450131334E-5</v>
      </c>
    </row>
    <row r="689" spans="1:18" x14ac:dyDescent="0.45">
      <c r="A689" s="1">
        <v>44427</v>
      </c>
      <c r="B689">
        <f>LN(PREZZI!D690/PREZZI!D689)</f>
        <v>-1.8303281833227283E-2</v>
      </c>
      <c r="C689">
        <f>LN(PREZZI!E690/PREZZI!E689)</f>
        <v>-2.8927798902156729E-2</v>
      </c>
      <c r="D689">
        <f>LN(PREZZI!F690/PREZZI!F689)</f>
        <v>-8.5473000409221223E-3</v>
      </c>
      <c r="E689">
        <f>LN(PREZZI!G690/PREZZI!G689)</f>
        <v>-1.8972892757946669E-2</v>
      </c>
      <c r="F689">
        <f>LN(PREZZI!H690/PREZZI!H689)</f>
        <v>0</v>
      </c>
      <c r="G689">
        <f>LN(PREZZI!I690/PREZZI!I689)</f>
        <v>-1.5223506887720149E-2</v>
      </c>
      <c r="H689">
        <f>LN(PREZZI!J690/PREZZI!J689)</f>
        <v>-2.6016917671967298E-2</v>
      </c>
      <c r="I689">
        <f>LN(PREZZI!K690/PREZZI!K689)</f>
        <v>-1.6209185808075257E-2</v>
      </c>
      <c r="J689">
        <f>LN(PREZZI!L690/PREZZI!L689)</f>
        <v>-2.1605164682123833E-3</v>
      </c>
      <c r="K689">
        <f>LN(PREZZI!M690/PREZZI!M689)</f>
        <v>-2.5868678359879927E-2</v>
      </c>
      <c r="L689">
        <f>LN(PREZZI!N690/PREZZI!N689)</f>
        <v>-5.3642920637171224E-3</v>
      </c>
      <c r="M689">
        <f>LN(PREZZI!O690/PREZZI!O689)</f>
        <v>3.5318325971378154E-4</v>
      </c>
      <c r="N689">
        <f>LN(PREZZI!P690/PREZZI!P689)</f>
        <v>1.9897269065273521E-3</v>
      </c>
      <c r="O689">
        <f>LN(PREZZI!Q690/PREZZI!Q689)</f>
        <v>-8.8864464472674324E-3</v>
      </c>
      <c r="P689" s="2">
        <f>LN(PREZZI!R690/PREZZI!R689)</f>
        <v>2.866041166434938E-3</v>
      </c>
      <c r="Q689">
        <f>LN(PREZZI!S690/PREZZI!S689)</f>
        <v>7.3651928451709352E-4</v>
      </c>
      <c r="R689">
        <f>LN(PREZZI!T690/PREZZI!T689)</f>
        <v>3.4208500815887264E-5</v>
      </c>
    </row>
    <row r="690" spans="1:18" x14ac:dyDescent="0.45">
      <c r="A690" s="1">
        <v>44428</v>
      </c>
      <c r="B690">
        <f>LN(PREZZI!D691/PREZZI!D690)</f>
        <v>-5.5368649052197098E-3</v>
      </c>
      <c r="C690">
        <f>LN(PREZZI!E691/PREZZI!E690)</f>
        <v>-1.520489094347709E-2</v>
      </c>
      <c r="D690">
        <f>LN(PREZZI!F691/PREZZI!F690)</f>
        <v>5.7832269358072076E-3</v>
      </c>
      <c r="E690">
        <f>LN(PREZZI!G691/PREZZI!G690)</f>
        <v>-9.054018011763882E-3</v>
      </c>
      <c r="F690">
        <f>LN(PREZZI!H691/PREZZI!H690)</f>
        <v>-7.9016051866707734E-3</v>
      </c>
      <c r="G690">
        <f>LN(PREZZI!I691/PREZZI!I690)</f>
        <v>0</v>
      </c>
      <c r="H690">
        <f>LN(PREZZI!J691/PREZZI!J690)</f>
        <v>-6.0060705456662696E-3</v>
      </c>
      <c r="I690">
        <f>LN(PREZZI!K691/PREZZI!K690)</f>
        <v>7.3112847860356623E-3</v>
      </c>
      <c r="J690">
        <f>LN(PREZZI!L691/PREZZI!L690)</f>
        <v>5.8317039334714726E-3</v>
      </c>
      <c r="K690">
        <f>LN(PREZZI!M691/PREZZI!M690)</f>
        <v>-9.499768910795894E-3</v>
      </c>
      <c r="L690">
        <f>LN(PREZZI!N691/PREZZI!N690)</f>
        <v>4.3161376127343254E-3</v>
      </c>
      <c r="M690">
        <f>LN(PREZZI!O691/PREZZI!O690)</f>
        <v>8.5173325182071665E-4</v>
      </c>
      <c r="N690">
        <f>LN(PREZZI!P691/PREZZI!P690)</f>
        <v>-4.2232336953051058E-4</v>
      </c>
      <c r="O690">
        <f>LN(PREZZI!Q691/PREZZI!Q690)</f>
        <v>2.4157744514261442E-3</v>
      </c>
      <c r="P690" s="2">
        <f>LN(PREZZI!R691/PREZZI!R690)</f>
        <v>-1.5086603484996118E-3</v>
      </c>
      <c r="Q690">
        <f>LN(PREZZI!S691/PREZZI!S690)</f>
        <v>6.6394742328632376E-4</v>
      </c>
      <c r="R690">
        <f>LN(PREZZI!T691/PREZZI!T690)</f>
        <v>-1.4824528920711049E-4</v>
      </c>
    </row>
    <row r="691" spans="1:18" x14ac:dyDescent="0.45">
      <c r="A691" s="1">
        <v>44431</v>
      </c>
      <c r="B691">
        <f>LN(PREZZI!D692/PREZZI!D691)</f>
        <v>1.3041110414675001E-2</v>
      </c>
      <c r="C691">
        <f>LN(PREZZI!E692/PREZZI!E691)</f>
        <v>1.5034433492085112E-2</v>
      </c>
      <c r="D691">
        <f>LN(PREZZI!F692/PREZZI!F691)</f>
        <v>1.1826980603619948E-2</v>
      </c>
      <c r="E691">
        <f>LN(PREZZI!G692/PREZZI!G691)</f>
        <v>8.339044204147366E-3</v>
      </c>
      <c r="F691">
        <f>LN(PREZZI!H692/PREZZI!H691)</f>
        <v>1.8695656480998994E-3</v>
      </c>
      <c r="G691">
        <f>LN(PREZZI!I692/PREZZI!I691)</f>
        <v>-1.2721706074558858E-2</v>
      </c>
      <c r="H691">
        <f>LN(PREZZI!J692/PREZZI!J691)</f>
        <v>2.393817412016359E-2</v>
      </c>
      <c r="I691">
        <f>LN(PREZZI!K692/PREZZI!K691)</f>
        <v>1.2233293787181914E-2</v>
      </c>
      <c r="J691">
        <f>LN(PREZZI!L692/PREZZI!L691)</f>
        <v>-5.5733184724833275E-3</v>
      </c>
      <c r="K691">
        <f>LN(PREZZI!M692/PREZZI!M691)</f>
        <v>1.3890273768878589E-2</v>
      </c>
      <c r="L691">
        <f>LN(PREZZI!N692/PREZZI!N691)</f>
        <v>8.9300025328798178E-3</v>
      </c>
      <c r="M691">
        <f>LN(PREZZI!O692/PREZZI!O691)</f>
        <v>-1.9808219975475717E-3</v>
      </c>
      <c r="N691">
        <f>LN(PREZZI!P692/PREZZI!P691)</f>
        <v>2.2742705375331299E-4</v>
      </c>
      <c r="O691">
        <f>LN(PREZZI!Q692/PREZZI!Q691)</f>
        <v>1.0996724441875808E-2</v>
      </c>
      <c r="P691" s="2">
        <f>LN(PREZZI!R692/PREZZI!R691)</f>
        <v>4.5401613421577241E-4</v>
      </c>
      <c r="Q691">
        <f>LN(PREZZI!S692/PREZZI!S691)</f>
        <v>-1.6735802293932295E-3</v>
      </c>
      <c r="R691">
        <f>LN(PREZZI!T692/PREZZI!T691)</f>
        <v>-7.9833490191550755E-5</v>
      </c>
    </row>
    <row r="692" spans="1:18" x14ac:dyDescent="0.45">
      <c r="A692" s="1">
        <v>44432</v>
      </c>
      <c r="B692">
        <f>LN(PREZZI!D693/PREZZI!D692)</f>
        <v>1.5080009239725675E-3</v>
      </c>
      <c r="C692">
        <f>LN(PREZZI!E693/PREZZI!E692)</f>
        <v>4.6866581933368949E-2</v>
      </c>
      <c r="D692">
        <f>LN(PREZZI!F693/PREZZI!F692)</f>
        <v>6.5008472946487062E-3</v>
      </c>
      <c r="E692">
        <f>LN(PREZZI!G693/PREZZI!G692)</f>
        <v>1.970361387789115E-2</v>
      </c>
      <c r="F692">
        <f>LN(PREZZI!H693/PREZZI!H692)</f>
        <v>6.9198943879316566E-3</v>
      </c>
      <c r="G692">
        <f>LN(PREZZI!I693/PREZZI!I692)</f>
        <v>7.8121040894970706E-3</v>
      </c>
      <c r="H692">
        <f>LN(PREZZI!J693/PREZZI!J692)</f>
        <v>5.8116718632539735E-3</v>
      </c>
      <c r="I692">
        <f>LN(PREZZI!K693/PREZZI!K692)</f>
        <v>-1.5436156763111726E-3</v>
      </c>
      <c r="J692">
        <f>LN(PREZZI!L693/PREZZI!L692)</f>
        <v>2.2423175423708256E-2</v>
      </c>
      <c r="K692">
        <f>LN(PREZZI!M693/PREZZI!M692)</f>
        <v>1.2960619433016098E-2</v>
      </c>
      <c r="L692">
        <f>LN(PREZZI!N693/PREZZI!N692)</f>
        <v>4.5652009830208567E-3</v>
      </c>
      <c r="M692">
        <f>LN(PREZZI!O693/PREZZI!O692)</f>
        <v>8.4533777057945264E-5</v>
      </c>
      <c r="N692">
        <f>LN(PREZZI!P693/PREZZI!P692)</f>
        <v>-2.0487079172881407E-3</v>
      </c>
      <c r="O692">
        <f>LN(PREZZI!Q693/PREZZI!Q692)</f>
        <v>6.7455037793203634E-3</v>
      </c>
      <c r="P692" s="2">
        <f>LN(PREZZI!R693/PREZZI!R692)</f>
        <v>-3.1765364704189462E-3</v>
      </c>
      <c r="Q692">
        <f>LN(PREZZI!S693/PREZZI!S692)</f>
        <v>-1.4431650696646416E-4</v>
      </c>
      <c r="R692">
        <f>LN(PREZZI!T693/PREZZI!T692)</f>
        <v>-2.1672303451456581E-4</v>
      </c>
    </row>
    <row r="693" spans="1:18" x14ac:dyDescent="0.45">
      <c r="A693" s="1">
        <v>44433</v>
      </c>
      <c r="B693">
        <f>LN(PREZZI!D694/PREZZI!D693)</f>
        <v>-5.7359583130656318E-4</v>
      </c>
      <c r="C693">
        <f>LN(PREZZI!E694/PREZZI!E693)</f>
        <v>1.0296931882420098E-3</v>
      </c>
      <c r="D693">
        <f>LN(PREZZI!F694/PREZZI!F693)</f>
        <v>-6.5019681067717619E-3</v>
      </c>
      <c r="E693">
        <f>LN(PREZZI!G694/PREZZI!G693)</f>
        <v>2.4703046652721152E-3</v>
      </c>
      <c r="F693">
        <f>LN(PREZZI!H694/PREZZI!H693)</f>
        <v>2.2156760424767094E-3</v>
      </c>
      <c r="G693">
        <f>LN(PREZZI!I694/PREZZI!I693)</f>
        <v>1.6389587364942016E-3</v>
      </c>
      <c r="H693">
        <f>LN(PREZZI!J694/PREZZI!J693)</f>
        <v>1.4700228961846456E-2</v>
      </c>
      <c r="I693">
        <f>LN(PREZZI!K694/PREZZI!K693)</f>
        <v>7.2783120266077415E-3</v>
      </c>
      <c r="J693">
        <f>LN(PREZZI!L694/PREZZI!L693)</f>
        <v>4.0769215170114856E-3</v>
      </c>
      <c r="K693">
        <f>LN(PREZZI!M694/PREZZI!M693)</f>
        <v>-2.2679013746622545E-3</v>
      </c>
      <c r="L693">
        <f>LN(PREZZI!N694/PREZZI!N693)</f>
        <v>2.0307818909408109E-3</v>
      </c>
      <c r="M693">
        <f>LN(PREZZI!O694/PREZZI!O693)</f>
        <v>-5.8805791065659179E-3</v>
      </c>
      <c r="N693">
        <f>LN(PREZZI!P694/PREZZI!P693)</f>
        <v>-3.2474971318287092E-3</v>
      </c>
      <c r="O693">
        <f>LN(PREZZI!Q694/PREZZI!Q693)</f>
        <v>1.6209352138127331E-3</v>
      </c>
      <c r="P693" s="2">
        <f>LN(PREZZI!R694/PREZZI!R693)</f>
        <v>-4.7006189047802379E-3</v>
      </c>
      <c r="Q693">
        <f>LN(PREZZI!S694/PREZZI!S693)</f>
        <v>-5.6031822066984985E-3</v>
      </c>
      <c r="R693">
        <f>LN(PREZZI!T694/PREZZI!T693)</f>
        <v>-4.2217443276918343E-4</v>
      </c>
    </row>
    <row r="694" spans="1:18" x14ac:dyDescent="0.45">
      <c r="A694" s="1">
        <v>44434</v>
      </c>
      <c r="B694">
        <f>LN(PREZZI!D695/PREZZI!D694)</f>
        <v>-9.0641737843941503E-3</v>
      </c>
      <c r="C694">
        <f>LN(PREZZI!E695/PREZZI!E694)</f>
        <v>-1.3678074528147302E-2</v>
      </c>
      <c r="D694">
        <f>LN(PREZZI!F695/PREZZI!F694)</f>
        <v>-3.6944602926003898E-3</v>
      </c>
      <c r="E694">
        <f>LN(PREZZI!G695/PREZZI!G694)</f>
        <v>-8.1195256841237948E-3</v>
      </c>
      <c r="F694">
        <f>LN(PREZZI!H695/PREZZI!H694)</f>
        <v>1.5862066575143571E-3</v>
      </c>
      <c r="G694">
        <f>LN(PREZZI!I695/PREZZI!I694)</f>
        <v>-3.526972941332516E-3</v>
      </c>
      <c r="H694">
        <f>LN(PREZZI!J695/PREZZI!J694)</f>
        <v>3.4410172861193168E-3</v>
      </c>
      <c r="I694">
        <f>LN(PREZZI!K695/PREZZI!K694)</f>
        <v>8.7604151182744613E-4</v>
      </c>
      <c r="J694">
        <f>LN(PREZZI!L695/PREZZI!L694)</f>
        <v>-1.6127344336866883E-2</v>
      </c>
      <c r="K694">
        <f>LN(PREZZI!M695/PREZZI!M694)</f>
        <v>-1.6567941688693591E-3</v>
      </c>
      <c r="L694">
        <f>LN(PREZZI!N695/PREZZI!N694)</f>
        <v>-4.9720886178021978E-3</v>
      </c>
      <c r="M694">
        <f>LN(PREZZI!O695/PREZZI!O694)</f>
        <v>-5.3350447978745485E-4</v>
      </c>
      <c r="N694">
        <f>LN(PREZZI!P695/PREZZI!P694)</f>
        <v>5.2239781780940339E-4</v>
      </c>
      <c r="O694">
        <f>LN(PREZZI!Q695/PREZZI!Q694)</f>
        <v>-4.9140148024290403E-3</v>
      </c>
      <c r="P694" s="2">
        <f>LN(PREZZI!R695/PREZZI!R694)</f>
        <v>0</v>
      </c>
      <c r="Q694">
        <f>LN(PREZZI!S695/PREZZI!S694)</f>
        <v>-2.4883875377227136E-4</v>
      </c>
      <c r="R694">
        <f>LN(PREZZI!T695/PREZZI!T694)</f>
        <v>-1.3695972264242968E-4</v>
      </c>
    </row>
    <row r="695" spans="1:18" x14ac:dyDescent="0.45">
      <c r="A695" s="1">
        <v>44435</v>
      </c>
      <c r="B695">
        <f>LN(PREZZI!D696/PREZZI!D695)</f>
        <v>9.2545514788779197E-3</v>
      </c>
      <c r="C695">
        <f>LN(PREZZI!E696/PREZZI!E695)</f>
        <v>-3.5536522806124135E-3</v>
      </c>
      <c r="D695">
        <f>LN(PREZZI!F696/PREZZI!F695)</f>
        <v>4.1261023953608781E-3</v>
      </c>
      <c r="E695">
        <f>LN(PREZZI!G696/PREZZI!G695)</f>
        <v>-1.2412880351675435E-3</v>
      </c>
      <c r="F695">
        <f>LN(PREZZI!H696/PREZZI!H695)</f>
        <v>6.0337612335760122E-3</v>
      </c>
      <c r="G695">
        <f>LN(PREZZI!I696/PREZZI!I695)</f>
        <v>0</v>
      </c>
      <c r="H695">
        <f>LN(PREZZI!J696/PREZZI!J695)</f>
        <v>1.0419559837438065E-2</v>
      </c>
      <c r="I695">
        <f>LN(PREZZI!K696/PREZZI!K695)</f>
        <v>2.6937796507068034E-3</v>
      </c>
      <c r="J695">
        <f>LN(PREZZI!L696/PREZZI!L695)</f>
        <v>1.6852500012213948E-2</v>
      </c>
      <c r="K695">
        <f>LN(PREZZI!M696/PREZZI!M695)</f>
        <v>9.4499301296326922E-3</v>
      </c>
      <c r="L695">
        <f>LN(PREZZI!N696/PREZZI!N695)</f>
        <v>6.1670175245229766E-3</v>
      </c>
      <c r="M695">
        <f>LN(PREZZI!O696/PREZZI!O695)</f>
        <v>3.4023863428556887E-4</v>
      </c>
      <c r="N695">
        <f>LN(PREZZI!P696/PREZZI!P695)</f>
        <v>1.9174710917125443E-3</v>
      </c>
      <c r="O695">
        <f>LN(PREZZI!Q696/PREZZI!Q695)</f>
        <v>7.4605075796240882E-3</v>
      </c>
      <c r="P695" s="2">
        <f>LN(PREZZI!R696/PREZZI!R695)</f>
        <v>2.8834535961818866E-3</v>
      </c>
      <c r="Q695">
        <f>LN(PREZZI!S696/PREZZI!S695)</f>
        <v>3.5250329540870363E-4</v>
      </c>
      <c r="R695">
        <f>LN(PREZZI!T696/PREZZI!T695)</f>
        <v>3.7659411018255195E-4</v>
      </c>
    </row>
    <row r="696" spans="1:18" x14ac:dyDescent="0.45">
      <c r="A696" s="1">
        <v>44438</v>
      </c>
      <c r="B696">
        <f>LN(PREZZI!D697/PREZZI!D696)</f>
        <v>1.0522264772020892E-2</v>
      </c>
      <c r="C696">
        <f>LN(PREZZI!E697/PREZZI!E696)</f>
        <v>7.1822663728324894E-3</v>
      </c>
      <c r="D696">
        <f>LN(PREZZI!F697/PREZZI!F696)</f>
        <v>0</v>
      </c>
      <c r="E696">
        <f>LN(PREZZI!G697/PREZZI!G696)</f>
        <v>2.6444638733488105E-3</v>
      </c>
      <c r="F696">
        <f>LN(PREZZI!H697/PREZZI!H696)</f>
        <v>1.431959291454544E-2</v>
      </c>
      <c r="G696">
        <f>LN(PREZZI!I697/PREZZI!I696)</f>
        <v>1.1167202532314277E-2</v>
      </c>
      <c r="H696">
        <f>LN(PREZZI!J697/PREZZI!J696)</f>
        <v>1.1783864968235171E-2</v>
      </c>
      <c r="I696">
        <f>LN(PREZZI!K697/PREZZI!K696)</f>
        <v>4.2700041859679407E-3</v>
      </c>
      <c r="J696">
        <f>LN(PREZZI!L697/PREZZI!L696)</f>
        <v>-7.2586961072136488E-3</v>
      </c>
      <c r="K696">
        <f>LN(PREZZI!M697/PREZZI!M696)</f>
        <v>-8.9540865178690966E-3</v>
      </c>
      <c r="L696">
        <f>LN(PREZZI!N697/PREZZI!N696)</f>
        <v>4.227643819177819E-3</v>
      </c>
      <c r="M696">
        <f>LN(PREZZI!O697/PREZZI!O696)</f>
        <v>1.6840222748155129E-3</v>
      </c>
      <c r="N696">
        <f>LN(PREZZI!P697/PREZZI!P696)</f>
        <v>1.5105152946937059E-3</v>
      </c>
      <c r="O696">
        <f>LN(PREZZI!Q697/PREZZI!Q696)</f>
        <v>5.3088048430900278E-3</v>
      </c>
      <c r="P696" s="2">
        <f>LN(PREZZI!R697/PREZZI!R696)</f>
        <v>2.5738364646924724E-3</v>
      </c>
      <c r="Q696">
        <f>LN(PREZZI!S697/PREZZI!S696)</f>
        <v>1.6468240222310573E-3</v>
      </c>
      <c r="R696">
        <f>LN(PREZZI!T697/PREZZI!T696)</f>
        <v>2.9661065506018133E-4</v>
      </c>
    </row>
    <row r="697" spans="1:18" x14ac:dyDescent="0.45">
      <c r="A697" s="1">
        <v>44439</v>
      </c>
      <c r="B697">
        <f>LN(PREZZI!D698/PREZZI!D697)</f>
        <v>-2.431361153712256E-3</v>
      </c>
      <c r="C697">
        <f>LN(PREZZI!E698/PREZZI!E697)</f>
        <v>2.3949032277140788E-2</v>
      </c>
      <c r="D697">
        <f>LN(PREZZI!F698/PREZZI!F697)</f>
        <v>9.7533036159641005E-3</v>
      </c>
      <c r="E697">
        <f>LN(PREZZI!G698/PREZZI!G697)</f>
        <v>2.0721805258186034E-2</v>
      </c>
      <c r="F697">
        <f>LN(PREZZI!H698/PREZZI!H697)</f>
        <v>1.3467618260941221E-2</v>
      </c>
      <c r="G697">
        <f>LN(PREZZI!I698/PREZZI!I697)</f>
        <v>8.1862858937111847E-3</v>
      </c>
      <c r="H697">
        <f>LN(PREZZI!J698/PREZZI!J697)</f>
        <v>7.4801934224337299E-3</v>
      </c>
      <c r="I697">
        <f>LN(PREZZI!K698/PREZZI!K697)</f>
        <v>1.5572764624117214E-2</v>
      </c>
      <c r="J697">
        <f>LN(PREZZI!L698/PREZZI!L697)</f>
        <v>-9.0751386303723168E-3</v>
      </c>
      <c r="K697">
        <f>LN(PREZZI!M698/PREZZI!M697)</f>
        <v>1.9254584064746803E-2</v>
      </c>
      <c r="L697">
        <f>LN(PREZZI!N698/PREZZI!N697)</f>
        <v>2.4854098983072102E-4</v>
      </c>
      <c r="M697">
        <f>LN(PREZZI!O698/PREZZI!O697)</f>
        <v>-4.92872924556208E-3</v>
      </c>
      <c r="N697">
        <f>LN(PREZZI!P698/PREZZI!P697)</f>
        <v>-1.3671788120558916E-3</v>
      </c>
      <c r="O697">
        <f>LN(PREZZI!Q698/PREZZI!Q697)</f>
        <v>1.4242176332824681E-3</v>
      </c>
      <c r="P697" s="2">
        <f>LN(PREZZI!R698/PREZZI!R697)</f>
        <v>-1.8157895834661514E-3</v>
      </c>
      <c r="Q697">
        <f>LN(PREZZI!S698/PREZZI!S697)</f>
        <v>-5.2398785539343228E-3</v>
      </c>
      <c r="R697">
        <f>LN(PREZZI!T698/PREZZI!T697)</f>
        <v>-2.9661065506020817E-4</v>
      </c>
    </row>
    <row r="698" spans="1:18" x14ac:dyDescent="0.45">
      <c r="A698" s="1">
        <v>44440</v>
      </c>
      <c r="B698">
        <f>LN(PREZZI!D699/PREZZI!D698)</f>
        <v>1.319667617113615E-2</v>
      </c>
      <c r="C698">
        <f>LN(PREZZI!E699/PREZZI!E698)</f>
        <v>9.2625256124893376E-3</v>
      </c>
      <c r="D698">
        <f>LN(PREZZI!F699/PREZZI!F698)</f>
        <v>-2.4525630598658675E-3</v>
      </c>
      <c r="E698">
        <f>LN(PREZZI!G699/PREZZI!G698)</f>
        <v>-3.5013228437896397E-4</v>
      </c>
      <c r="F698">
        <f>LN(PREZZI!H699/PREZZI!H698)</f>
        <v>-1.4948266018159288E-3</v>
      </c>
      <c r="G698">
        <f>LN(PREZZI!I699/PREZZI!I698)</f>
        <v>-1.664482528025944E-3</v>
      </c>
      <c r="H698">
        <f>LN(PREZZI!J699/PREZZI!J698)</f>
        <v>-9.53001848045478E-4</v>
      </c>
      <c r="I698">
        <f>LN(PREZZI!K699/PREZZI!K698)</f>
        <v>-2.4559499458161081E-2</v>
      </c>
      <c r="J698">
        <f>LN(PREZZI!L699/PREZZI!L698)</f>
        <v>4.8968322517934249E-3</v>
      </c>
      <c r="K698">
        <f>LN(PREZZI!M699/PREZZI!M698)</f>
        <v>-3.5402632565858258E-4</v>
      </c>
      <c r="L698">
        <f>LN(PREZZI!N699/PREZZI!N698)</f>
        <v>2.5111134275712468E-3</v>
      </c>
      <c r="M698">
        <f>LN(PREZZI!O699/PREZZI!O698)</f>
        <v>-5.1982110014856702E-4</v>
      </c>
      <c r="N698">
        <f>LN(PREZZI!P699/PREZZI!P698)</f>
        <v>2.8661134395445014E-4</v>
      </c>
      <c r="O698">
        <f>LN(PREZZI!Q699/PREZZI!Q698)</f>
        <v>4.0054026989035599E-3</v>
      </c>
      <c r="P698" s="2">
        <f>LN(PREZZI!R699/PREZZI!R698)</f>
        <v>0</v>
      </c>
      <c r="Q698">
        <f>LN(PREZZI!S699/PREZZI!S698)</f>
        <v>-1.2439592815211879E-3</v>
      </c>
      <c r="R698">
        <f>LN(PREZZI!T699/PREZZI!T698)</f>
        <v>-9.1282519461077978E-5</v>
      </c>
    </row>
    <row r="699" spans="1:18" x14ac:dyDescent="0.45">
      <c r="A699" s="1">
        <v>44441</v>
      </c>
      <c r="B699">
        <f>LN(PREZZI!D700/PREZZI!D699)</f>
        <v>4.961206088030491E-3</v>
      </c>
      <c r="C699">
        <f>LN(PREZZI!E700/PREZZI!E699)</f>
        <v>6.8568562673940727E-3</v>
      </c>
      <c r="D699">
        <f>LN(PREZZI!F700/PREZZI!F699)</f>
        <v>2.0864256371707014E-3</v>
      </c>
      <c r="E699">
        <f>LN(PREZZI!G700/PREZZI!G699)</f>
        <v>-1.0107351803958468E-2</v>
      </c>
      <c r="F699">
        <f>LN(PREZZI!H700/PREZZI!H699)</f>
        <v>9.7121551474254088E-3</v>
      </c>
      <c r="G699">
        <f>LN(PREZZI!I700/PREZZI!I699)</f>
        <v>-8.8498351807511568E-4</v>
      </c>
      <c r="H699">
        <f>LN(PREZZI!J700/PREZZI!J699)</f>
        <v>-7.985898625012304E-3</v>
      </c>
      <c r="I699">
        <f>LN(PREZZI!K700/PREZZI!K699)</f>
        <v>-2.4908610004296984E-3</v>
      </c>
      <c r="J699">
        <f>LN(PREZZI!L700/PREZZI!L699)</f>
        <v>-2.1372440131242128E-2</v>
      </c>
      <c r="K699">
        <f>LN(PREZZI!M700/PREZZI!M699)</f>
        <v>-1.5722971727868924E-2</v>
      </c>
      <c r="L699">
        <f>LN(PREZZI!N700/PREZZI!N699)</f>
        <v>2.2180458910213336E-3</v>
      </c>
      <c r="M699">
        <f>LN(PREZZI!O700/PREZZI!O699)</f>
        <v>1.1944096848635936E-3</v>
      </c>
      <c r="N699">
        <f>LN(PREZZI!P700/PREZZI!P699)</f>
        <v>5.5995782246172354E-4</v>
      </c>
      <c r="O699">
        <f>LN(PREZZI!Q700/PREZZI!Q699)</f>
        <v>2.7497385257895567E-3</v>
      </c>
      <c r="P699" s="2">
        <f>LN(PREZZI!R700/PREZZI!R699)</f>
        <v>7.8704981708805407E-4</v>
      </c>
      <c r="Q699">
        <f>LN(PREZZI!S700/PREZZI!S699)</f>
        <v>1.3895938845602137E-3</v>
      </c>
      <c r="R699">
        <f>LN(PREZZI!T700/PREZZI!T699)</f>
        <v>7.9872660201417376E-5</v>
      </c>
    </row>
    <row r="700" spans="1:18" x14ac:dyDescent="0.45">
      <c r="A700" s="1">
        <v>44442</v>
      </c>
      <c r="B700">
        <f>LN(PREZZI!D701/PREZZI!D700)</f>
        <v>2.7350760937773499E-3</v>
      </c>
      <c r="C700">
        <f>LN(PREZZI!E701/PREZZI!E700)</f>
        <v>-7.4498065298883396E-3</v>
      </c>
      <c r="D700">
        <f>LN(PREZZI!F701/PREZZI!F700)</f>
        <v>-9.8774495000509607E-3</v>
      </c>
      <c r="E700">
        <f>LN(PREZZI!G701/PREZZI!G700)</f>
        <v>9.2154584144508913E-3</v>
      </c>
      <c r="F700">
        <f>LN(PREZZI!H701/PREZZI!H700)</f>
        <v>6.3977738032011157E-3</v>
      </c>
      <c r="G700">
        <f>LN(PREZZI!I701/PREZZI!I700)</f>
        <v>0</v>
      </c>
      <c r="H700">
        <f>LN(PREZZI!J701/PREZZI!J700)</f>
        <v>1.4675059347033656E-2</v>
      </c>
      <c r="I700">
        <f>LN(PREZZI!K701/PREZZI!K700)</f>
        <v>-4.9202183766186847E-3</v>
      </c>
      <c r="J700">
        <f>LN(PREZZI!L701/PREZZI!L700)</f>
        <v>2.0640984981645828E-3</v>
      </c>
      <c r="K700">
        <f>LN(PREZZI!M701/PREZZI!M700)</f>
        <v>1.4658829679603798E-3</v>
      </c>
      <c r="L700">
        <f>LN(PREZZI!N701/PREZZI!N700)</f>
        <v>3.1463828757307793E-4</v>
      </c>
      <c r="M700">
        <f>LN(PREZZI!O701/PREZZI!O700)</f>
        <v>-1.7300304160993286E-3</v>
      </c>
      <c r="N700">
        <f>LN(PREZZI!P701/PREZZI!P700)</f>
        <v>-1.7851446863548859E-3</v>
      </c>
      <c r="O700">
        <f>LN(PREZZI!Q701/PREZZI!Q700)</f>
        <v>1.4090950751234931E-3</v>
      </c>
      <c r="P700" s="2">
        <f>LN(PREZZI!R701/PREZZI!R700)</f>
        <v>-2.6713831549279475E-3</v>
      </c>
      <c r="Q700">
        <f>LN(PREZZI!S701/PREZZI!S700)</f>
        <v>-2.1867491766659384E-3</v>
      </c>
      <c r="R700">
        <f>LN(PREZZI!T701/PREZZI!T700)</f>
        <v>-1.4834001841520624E-4</v>
      </c>
    </row>
    <row r="701" spans="1:18" x14ac:dyDescent="0.45">
      <c r="A701" s="1">
        <v>44445</v>
      </c>
      <c r="B701">
        <f>LN(PREZZI!D702/PREZZI!D701)</f>
        <v>6.6127676385704416E-3</v>
      </c>
      <c r="C701">
        <f>LN(PREZZI!E702/PREZZI!E701)</f>
        <v>1.2556539731038586E-2</v>
      </c>
      <c r="D701">
        <f>LN(PREZZI!F702/PREZZI!F701)</f>
        <v>3.0955214308023408E-3</v>
      </c>
      <c r="E701">
        <f>LN(PREZZI!G702/PREZZI!G701)</f>
        <v>2.0523336610480791E-3</v>
      </c>
      <c r="F701">
        <f>LN(PREZZI!H702/PREZZI!H701)</f>
        <v>3.4278869719860773E-3</v>
      </c>
      <c r="G701">
        <f>LN(PREZZI!I702/PREZZI!I701)</f>
        <v>8.7309889547558476E-3</v>
      </c>
      <c r="H701">
        <f>LN(PREZZI!J702/PREZZI!J701)</f>
        <v>4.2066611572070993E-3</v>
      </c>
      <c r="I701">
        <f>LN(PREZZI!K702/PREZZI!K701)</f>
        <v>9.4970339748915167E-3</v>
      </c>
      <c r="J701">
        <f>LN(PREZZI!L702/PREZZI!L701)</f>
        <v>6.474980826885704E-3</v>
      </c>
      <c r="K701">
        <f>LN(PREZZI!M702/PREZZI!M701)</f>
        <v>-6.4273940581361898E-3</v>
      </c>
      <c r="L701">
        <f>LN(PREZZI!N702/PREZZI!N701)</f>
        <v>2.9094824377667527E-3</v>
      </c>
      <c r="M701">
        <f>LN(PREZZI!O702/PREZZI!O701)</f>
        <v>5.2009952927347042E-4</v>
      </c>
      <c r="N701">
        <f>LN(PREZZI!P702/PREZZI!P701)</f>
        <v>0</v>
      </c>
      <c r="O701">
        <f>LN(PREZZI!Q702/PREZZI!Q701)</f>
        <v>2.2560641266825541E-3</v>
      </c>
      <c r="P701" s="2">
        <f>LN(PREZZI!R702/PREZZI!R701)</f>
        <v>0</v>
      </c>
      <c r="Q701">
        <f>LN(PREZZI!S702/PREZZI!S701)</f>
        <v>6.8257076505805496E-4</v>
      </c>
      <c r="R701">
        <f>LN(PREZZI!T702/PREZZI!T701)</f>
        <v>-3.4235437104341037E-5</v>
      </c>
    </row>
    <row r="702" spans="1:18" x14ac:dyDescent="0.45">
      <c r="A702" s="1">
        <v>44446</v>
      </c>
      <c r="B702">
        <f>LN(PREZZI!D703/PREZZI!D702)</f>
        <v>-4.5008976996808153E-3</v>
      </c>
      <c r="C702">
        <f>LN(PREZZI!E703/PREZZI!E702)</f>
        <v>1.3907938859855721E-2</v>
      </c>
      <c r="D702">
        <f>LN(PREZZI!F703/PREZZI!F702)</f>
        <v>-1.5476819927465817E-2</v>
      </c>
      <c r="E702">
        <f>LN(PREZZI!G703/PREZZI!G702)</f>
        <v>-6.597513406469969E-3</v>
      </c>
      <c r="F702">
        <f>LN(PREZZI!H703/PREZZI!H702)</f>
        <v>-2.0170084871803636E-3</v>
      </c>
      <c r="G702">
        <f>LN(PREZZI!I703/PREZZI!I702)</f>
        <v>7.0010205201040518E-4</v>
      </c>
      <c r="H702">
        <f>LN(PREZZI!J703/PREZZI!J702)</f>
        <v>-6.6137316374364182E-3</v>
      </c>
      <c r="I702">
        <f>LN(PREZZI!K703/PREZZI!K702)</f>
        <v>-7.9315514355208835E-3</v>
      </c>
      <c r="J702">
        <f>LN(PREZZI!L703/PREZZI!L702)</f>
        <v>0</v>
      </c>
      <c r="K702">
        <f>LN(PREZZI!M703/PREZZI!M702)</f>
        <v>-1.0928467761508439E-3</v>
      </c>
      <c r="L702">
        <f>LN(PREZZI!N703/PREZZI!N702)</f>
        <v>-1.8559909678233638E-3</v>
      </c>
      <c r="M702">
        <f>LN(PREZZI!O703/PREZZI!O702)</f>
        <v>-4.2307366559116199E-3</v>
      </c>
      <c r="N702">
        <f>LN(PREZZI!P703/PREZZI!P702)</f>
        <v>-2.8602606793427634E-3</v>
      </c>
      <c r="O702">
        <f>LN(PREZZI!Q703/PREZZI!Q702)</f>
        <v>-2.644338253090313E-3</v>
      </c>
      <c r="P702" s="2">
        <f>LN(PREZZI!R703/PREZZI!R702)</f>
        <v>-2.9997319767165157E-3</v>
      </c>
      <c r="Q702">
        <f>LN(PREZZI!S703/PREZZI!S702)</f>
        <v>-5.2694232356784321E-3</v>
      </c>
      <c r="R702">
        <f>LN(PREZZI!T703/PREZZI!T702)</f>
        <v>-6.1643837568473015E-4</v>
      </c>
    </row>
    <row r="703" spans="1:18" x14ac:dyDescent="0.45">
      <c r="A703" s="1">
        <v>44447</v>
      </c>
      <c r="B703">
        <f>LN(PREZZI!D704/PREZZI!D703)</f>
        <v>1.7963189022640223E-3</v>
      </c>
      <c r="C703">
        <f>LN(PREZZI!E704/PREZZI!E703)</f>
        <v>-4.1966488450736923E-3</v>
      </c>
      <c r="D703">
        <f>LN(PREZZI!F704/PREZZI!F703)</f>
        <v>-1.436619430220715E-2</v>
      </c>
      <c r="E703">
        <f>LN(PREZZI!G704/PREZZI!G703)</f>
        <v>-7.7094293778636564E-3</v>
      </c>
      <c r="F703">
        <f>LN(PREZZI!H704/PREZZI!H703)</f>
        <v>-1.7286480611634181E-4</v>
      </c>
      <c r="G703">
        <f>LN(PREZZI!I704/PREZZI!I703)</f>
        <v>4.867692330390052E-3</v>
      </c>
      <c r="H703">
        <f>LN(PREZZI!J704/PREZZI!J703)</f>
        <v>-7.3398332232602849E-3</v>
      </c>
      <c r="I703">
        <f>LN(PREZZI!K704/PREZZI!K703)</f>
        <v>-9.8818771762069508E-3</v>
      </c>
      <c r="J703">
        <f>LN(PREZZI!L704/PREZZI!L703)</f>
        <v>-3.8124865704000775E-2</v>
      </c>
      <c r="K703">
        <f>LN(PREZZI!M704/PREZZI!M703)</f>
        <v>-1.1052661078673233E-2</v>
      </c>
      <c r="L703">
        <f>LN(PREZZI!N704/PREZZI!N703)</f>
        <v>-3.1800960851072284E-3</v>
      </c>
      <c r="M703">
        <f>LN(PREZZI!O704/PREZZI!O703)</f>
        <v>9.2700432359276352E-4</v>
      </c>
      <c r="N703">
        <f>LN(PREZZI!P704/PREZZI!P703)</f>
        <v>1.8881675036756447E-3</v>
      </c>
      <c r="O703">
        <f>LN(PREZZI!Q704/PREZZI!Q703)</f>
        <v>-5.1500436811449469E-3</v>
      </c>
      <c r="P703" s="2">
        <f>LN(PREZZI!R704/PREZZI!R703)</f>
        <v>3.4741124743432974E-3</v>
      </c>
      <c r="Q703">
        <f>LN(PREZZI!S704/PREZZI!S703)</f>
        <v>3.6123290753379558E-4</v>
      </c>
      <c r="R703">
        <f>LN(PREZZI!T704/PREZZI!T703)</f>
        <v>9.1348185089433113E-5</v>
      </c>
    </row>
    <row r="704" spans="1:18" x14ac:dyDescent="0.45">
      <c r="A704" s="1">
        <v>44448</v>
      </c>
      <c r="B704">
        <f>LN(PREZZI!D705/PREZZI!D704)</f>
        <v>-5.9443959970095399E-3</v>
      </c>
      <c r="C704">
        <f>LN(PREZZI!E705/PREZZI!E704)</f>
        <v>-2.5641623473920492E-2</v>
      </c>
      <c r="D704">
        <f>LN(PREZZI!F705/PREZZI!F704)</f>
        <v>1.24427815559394E-2</v>
      </c>
      <c r="E704">
        <f>LN(PREZZI!G705/PREZZI!G704)</f>
        <v>-1.639078216546298E-2</v>
      </c>
      <c r="F704">
        <f>LN(PREZZI!H705/PREZZI!H704)</f>
        <v>1.8708665076420806E-3</v>
      </c>
      <c r="G704">
        <f>LN(PREZZI!I705/PREZZI!I704)</f>
        <v>-3.2890267703339247E-3</v>
      </c>
      <c r="H704">
        <f>LN(PREZZI!J705/PREZZI!J704)</f>
        <v>5.9701580404154819E-4</v>
      </c>
      <c r="I704">
        <f>LN(PREZZI!K705/PREZZI!K704)</f>
        <v>-1.4060299464211141E-3</v>
      </c>
      <c r="J704">
        <f>LN(PREZZI!L705/PREZZI!L704)</f>
        <v>1.4708706667736238E-2</v>
      </c>
      <c r="K704">
        <f>LN(PREZZI!M705/PREZZI!M704)</f>
        <v>-2.3846909594709743E-2</v>
      </c>
      <c r="L704">
        <f>LN(PREZZI!N705/PREZZI!N704)</f>
        <v>-5.3422295153262717E-3</v>
      </c>
      <c r="M704">
        <f>LN(PREZZI!O705/PREZZI!O704)</f>
        <v>4.4904091177018733E-3</v>
      </c>
      <c r="N704">
        <f>LN(PREZZI!P705/PREZZI!P704)</f>
        <v>2.8288377618128184E-3</v>
      </c>
      <c r="O704">
        <f>LN(PREZZI!Q705/PREZZI!Q704)</f>
        <v>-3.5727972450685665E-3</v>
      </c>
      <c r="P704" s="2">
        <f>LN(PREZZI!R705/PREZZI!R704)</f>
        <v>3.1430093971990002E-3</v>
      </c>
      <c r="Q704">
        <f>LN(PREZZI!S705/PREZZI!S704)</f>
        <v>4.058813891306981E-3</v>
      </c>
      <c r="R704">
        <f>LN(PREZZI!T705/PREZZI!T704)</f>
        <v>2.3974929188999333E-4</v>
      </c>
    </row>
    <row r="705" spans="1:18" x14ac:dyDescent="0.45">
      <c r="A705" s="1">
        <v>44449</v>
      </c>
      <c r="B705">
        <f>LN(PREZZI!D706/PREZZI!D705)</f>
        <v>2.2760764282532616E-3</v>
      </c>
      <c r="C705">
        <f>LN(PREZZI!E706/PREZZI!E705)</f>
        <v>1.3500809372129458E-2</v>
      </c>
      <c r="D705">
        <f>LN(PREZZI!F706/PREZZI!F705)</f>
        <v>-1.0878539991333496E-2</v>
      </c>
      <c r="E705">
        <f>LN(PREZZI!G706/PREZZI!G705)</f>
        <v>2.4356897803349507E-3</v>
      </c>
      <c r="F705">
        <f>LN(PREZZI!H706/PREZZI!H705)</f>
        <v>0</v>
      </c>
      <c r="G705">
        <f>LN(PREZZI!I706/PREZZI!I705)</f>
        <v>0</v>
      </c>
      <c r="H705">
        <f>LN(PREZZI!J706/PREZZI!J705)</f>
        <v>9.3841354659157956E-3</v>
      </c>
      <c r="I705">
        <f>LN(PREZZI!K706/PREZZI!K705)</f>
        <v>3.3328139082694844E-3</v>
      </c>
      <c r="J705">
        <f>LN(PREZZI!L706/PREZZI!L705)</f>
        <v>-9.1014197503163623E-3</v>
      </c>
      <c r="K705">
        <f>LN(PREZZI!M706/PREZZI!M705)</f>
        <v>-6.1754269392831429E-3</v>
      </c>
      <c r="L705">
        <f>LN(PREZZI!N706/PREZZI!N705)</f>
        <v>-3.4725592859122566E-3</v>
      </c>
      <c r="M705">
        <f>LN(PREZZI!O706/PREZZI!O705)</f>
        <v>-2.4913185434591598E-3</v>
      </c>
      <c r="N705">
        <f>LN(PREZZI!P706/PREZZI!P705)</f>
        <v>-2.424227813329907E-3</v>
      </c>
      <c r="O705">
        <f>LN(PREZZI!Q706/PREZZI!Q705)</f>
        <v>-2.0070699782566586E-3</v>
      </c>
      <c r="P705" s="2">
        <f>LN(PREZZI!R706/PREZZI!R705)</f>
        <v>-3.7775441177526768E-3</v>
      </c>
      <c r="Q705">
        <f>LN(PREZZI!S706/PREZZI!S705)</f>
        <v>-2.8033669181214802E-3</v>
      </c>
      <c r="R705">
        <f>LN(PREZZI!T706/PREZZI!T705)</f>
        <v>-3.1967849749350163E-4</v>
      </c>
    </row>
    <row r="706" spans="1:18" x14ac:dyDescent="0.45">
      <c r="A706" s="1">
        <v>44452</v>
      </c>
      <c r="B706">
        <f>LN(PREZZI!D707/PREZZI!D706)</f>
        <v>9.5726393670017198E-3</v>
      </c>
      <c r="C706">
        <f>LN(PREZZI!E707/PREZZI!E706)</f>
        <v>-1.577764831720772E-2</v>
      </c>
      <c r="D706">
        <f>LN(PREZZI!F707/PREZZI!F706)</f>
        <v>-4.746170707142179E-5</v>
      </c>
      <c r="E706">
        <f>LN(PREZZI!G707/PREZZI!G706)</f>
        <v>2.8786117761102105E-3</v>
      </c>
      <c r="F706">
        <f>LN(PREZZI!H707/PREZZI!H706)</f>
        <v>5.0525182815598353E-4</v>
      </c>
      <c r="G706">
        <f>LN(PREZZI!I707/PREZZI!I706)</f>
        <v>-2.8692986992826207E-3</v>
      </c>
      <c r="H706">
        <f>LN(PREZZI!J707/PREZZI!J706)</f>
        <v>-5.1417602242233287E-3</v>
      </c>
      <c r="I706">
        <f>LN(PREZZI!K707/PREZZI!K706)</f>
        <v>3.261863805458861E-4</v>
      </c>
      <c r="J706">
        <f>LN(PREZZI!L707/PREZZI!L706)</f>
        <v>1.5544795820707296E-2</v>
      </c>
      <c r="K706">
        <f>LN(PREZZI!M707/PREZZI!M706)</f>
        <v>1.4262192921327717E-2</v>
      </c>
      <c r="L706">
        <f>LN(PREZZI!N707/PREZZI!N706)</f>
        <v>1.0451448347800181E-3</v>
      </c>
      <c r="M706">
        <f>LN(PREZZI!O707/PREZZI!O706)</f>
        <v>-1.9428869028948517E-4</v>
      </c>
      <c r="N706">
        <f>LN(PREZZI!P707/PREZZI!P706)</f>
        <v>1.5190883177337426E-3</v>
      </c>
      <c r="O706">
        <f>LN(PREZZI!Q707/PREZZI!Q706)</f>
        <v>2.6403676686950897E-4</v>
      </c>
      <c r="P706" s="2">
        <f>LN(PREZZI!R707/PREZZI!R706)</f>
        <v>1.5766983889572866E-3</v>
      </c>
      <c r="Q706">
        <f>LN(PREZZI!S707/PREZZI!S706)</f>
        <v>-3.6600924843369217E-4</v>
      </c>
      <c r="R706">
        <f>LN(PREZZI!T707/PREZZI!T706)</f>
        <v>5.7092941615193534E-5</v>
      </c>
    </row>
    <row r="707" spans="1:18" x14ac:dyDescent="0.45">
      <c r="A707" s="1">
        <v>44453</v>
      </c>
      <c r="B707">
        <f>LN(PREZZI!D708/PREZZI!D707)</f>
        <v>3.5915195839623226E-3</v>
      </c>
      <c r="C707">
        <f>LN(PREZZI!E708/PREZZI!E707)</f>
        <v>-1.4700150976339527E-2</v>
      </c>
      <c r="D707">
        <f>LN(PREZZI!F708/PREZZI!F707)</f>
        <v>-3.0383560710869869E-3</v>
      </c>
      <c r="E707">
        <f>LN(PREZZI!G708/PREZZI!G707)</f>
        <v>5.1345989144382428E-3</v>
      </c>
      <c r="F707">
        <f>LN(PREZZI!H708/PREZZI!H707)</f>
        <v>1.7987461740583135E-3</v>
      </c>
      <c r="G707">
        <f>LN(PREZZI!I708/PREZZI!I707)</f>
        <v>-1.7121899715331216E-3</v>
      </c>
      <c r="H707">
        <f>LN(PREZZI!J708/PREZZI!J707)</f>
        <v>-1.3064210613661665E-4</v>
      </c>
      <c r="I707">
        <f>LN(PREZZI!K708/PREZZI!K707)</f>
        <v>6.5482051380170341E-3</v>
      </c>
      <c r="J707">
        <f>LN(PREZZI!L708/PREZZI!L707)</f>
        <v>-3.1340586715846814E-3</v>
      </c>
      <c r="K707">
        <f>LN(PREZZI!M708/PREZZI!M707)</f>
        <v>4.0776752006061456E-3</v>
      </c>
      <c r="L707">
        <f>LN(PREZZI!N708/PREZZI!N707)</f>
        <v>-3.4821900499246872E-3</v>
      </c>
      <c r="M707">
        <f>LN(PREZZI!O708/PREZZI!O707)</f>
        <v>1.2039818293812573E-3</v>
      </c>
      <c r="N707">
        <f>LN(PREZZI!P708/PREZZI!P707)</f>
        <v>3.0507561104708464E-3</v>
      </c>
      <c r="O707">
        <f>LN(PREZZI!Q708/PREZZI!Q707)</f>
        <v>-3.1301054988398165E-3</v>
      </c>
      <c r="P707" s="2">
        <f>LN(PREZZI!R708/PREZZI!R707)</f>
        <v>4.2376325615300775E-3</v>
      </c>
      <c r="Q707">
        <f>LN(PREZZI!S708/PREZZI!S707)</f>
        <v>9.5657022011119046E-4</v>
      </c>
      <c r="R707">
        <f>LN(PREZZI!T708/PREZZI!T707)</f>
        <v>1.8267551171401915E-4</v>
      </c>
    </row>
    <row r="708" spans="1:18" x14ac:dyDescent="0.45">
      <c r="A708" s="1">
        <v>44454</v>
      </c>
      <c r="B708">
        <f>LN(PREZZI!D709/PREZZI!D708)</f>
        <v>2.4208167483512387E-3</v>
      </c>
      <c r="C708">
        <f>LN(PREZZI!E709/PREZZI!E708)</f>
        <v>-1.8029314852766321E-2</v>
      </c>
      <c r="D708">
        <f>LN(PREZZI!F709/PREZZI!F708)</f>
        <v>-7.7472217291822739E-3</v>
      </c>
      <c r="E708">
        <f>LN(PREZZI!G709/PREZZI!G708)</f>
        <v>1.8724568204963009E-3</v>
      </c>
      <c r="F708">
        <f>LN(PREZZI!H709/PREZZI!H708)</f>
        <v>8.0915340634237568E-3</v>
      </c>
      <c r="G708">
        <f>LN(PREZZI!I709/PREZZI!I708)</f>
        <v>5.611171224136036E-3</v>
      </c>
      <c r="H708">
        <f>LN(PREZZI!J709/PREZZI!J708)</f>
        <v>-6.4889322069185858E-3</v>
      </c>
      <c r="I708">
        <f>LN(PREZZI!K709/PREZZI!K708)</f>
        <v>7.3761763137185701E-3</v>
      </c>
      <c r="J708">
        <f>LN(PREZZI!L709/PREZZI!L708)</f>
        <v>-1.078916275112783E-2</v>
      </c>
      <c r="K708">
        <f>LN(PREZZI!M709/PREZZI!M708)</f>
        <v>3.0360057738037056E-3</v>
      </c>
      <c r="L708">
        <f>LN(PREZZI!N709/PREZZI!N708)</f>
        <v>2.3490201972040793E-3</v>
      </c>
      <c r="M708">
        <f>LN(PREZZI!O709/PREZZI!O708)</f>
        <v>-2.5961926747195205E-3</v>
      </c>
      <c r="N708">
        <f>LN(PREZZI!P709/PREZZI!P708)</f>
        <v>-1.4364036488434886E-3</v>
      </c>
      <c r="O708">
        <f>LN(PREZZI!Q709/PREZZI!Q708)</f>
        <v>1.6520300121374862E-3</v>
      </c>
      <c r="P708" s="2">
        <f>LN(PREZZI!R709/PREZZI!R708)</f>
        <v>-2.3500524520310186E-3</v>
      </c>
      <c r="Q708">
        <f>LN(PREZZI!S709/PREZZI!S708)</f>
        <v>-2.8934191023281129E-3</v>
      </c>
      <c r="R708">
        <f>LN(PREZZI!T709/PREZZI!T708)</f>
        <v>-2.6260654269556234E-4</v>
      </c>
    </row>
    <row r="709" spans="1:18" x14ac:dyDescent="0.45">
      <c r="A709" s="1">
        <v>44455</v>
      </c>
      <c r="B709">
        <f>LN(PREZZI!D710/PREZZI!D709)</f>
        <v>-5.0378437209463835E-3</v>
      </c>
      <c r="C709">
        <f>LN(PREZZI!E710/PREZZI!E709)</f>
        <v>-1.5148276403814158E-2</v>
      </c>
      <c r="D709">
        <f>LN(PREZZI!F710/PREZZI!F709)</f>
        <v>-9.5378503702166857E-4</v>
      </c>
      <c r="E709">
        <f>LN(PREZZI!G710/PREZZI!G709)</f>
        <v>-8.9754018161305946E-3</v>
      </c>
      <c r="F709">
        <f>LN(PREZZI!H710/PREZZI!H709)</f>
        <v>3.5182283145897362E-3</v>
      </c>
      <c r="G709">
        <f>LN(PREZZI!I710/PREZZI!I709)</f>
        <v>1.0472481254138603E-3</v>
      </c>
      <c r="H709">
        <f>LN(PREZZI!J710/PREZZI!J709)</f>
        <v>-6.0063635641762637E-3</v>
      </c>
      <c r="I709">
        <f>LN(PREZZI!K710/PREZZI!K709)</f>
        <v>0</v>
      </c>
      <c r="J709">
        <f>LN(PREZZI!L710/PREZZI!L709)</f>
        <v>-1.286451093816695E-2</v>
      </c>
      <c r="K709">
        <f>LN(PREZZI!M710/PREZZI!M709)</f>
        <v>-2.2317118526772674E-2</v>
      </c>
      <c r="L709">
        <f>LN(PREZZI!N710/PREZZI!N709)</f>
        <v>-1.0992044793090236E-3</v>
      </c>
      <c r="M709">
        <f>LN(PREZZI!O710/PREZZI!O709)</f>
        <v>-4.9824447706888148E-4</v>
      </c>
      <c r="N709">
        <f>LN(PREZZI!P710/PREZZI!P709)</f>
        <v>-1.3993890534340734E-3</v>
      </c>
      <c r="O709">
        <f>LN(PREZZI!Q710/PREZZI!Q709)</f>
        <v>-2.26776933043617E-3</v>
      </c>
      <c r="P709" s="2">
        <f>LN(PREZZI!R710/PREZZI!R709)</f>
        <v>-2.515590581181388E-3</v>
      </c>
      <c r="Q709">
        <f>LN(PREZZI!S710/PREZZI!S709)</f>
        <v>-6.9713626595223875E-4</v>
      </c>
      <c r="R709">
        <f>LN(PREZZI!T710/PREZZI!T709)</f>
        <v>-3.8832734198237118E-4</v>
      </c>
    </row>
    <row r="710" spans="1:18" x14ac:dyDescent="0.45">
      <c r="A710" s="1">
        <v>44456</v>
      </c>
      <c r="B710">
        <f>LN(PREZZI!D711/PREZZI!D710)</f>
        <v>-2.4578398986439699E-3</v>
      </c>
      <c r="C710">
        <f>LN(PREZZI!E711/PREZZI!E710)</f>
        <v>1.53903778455002E-2</v>
      </c>
      <c r="D710">
        <f>LN(PREZZI!F711/PREZZI!F710)</f>
        <v>5.450663635242374E-3</v>
      </c>
      <c r="E710">
        <f>LN(PREZZI!G711/PREZZI!G710)</f>
        <v>5.2617867488046911E-3</v>
      </c>
      <c r="F710">
        <f>LN(PREZZI!H711/PREZZI!H710)</f>
        <v>-5.8143656381121154E-3</v>
      </c>
      <c r="G710">
        <f>LN(PREZZI!I711/PREZZI!I710)</f>
        <v>0</v>
      </c>
      <c r="H710">
        <f>LN(PREZZI!J711/PREZZI!J710)</f>
        <v>-1.4300815605060868E-3</v>
      </c>
      <c r="I710">
        <f>LN(PREZZI!K711/PREZZI!K710)</f>
        <v>-1.7000483611346803E-2</v>
      </c>
      <c r="J710">
        <f>LN(PREZZI!L711/PREZZI!L710)</f>
        <v>-2.1208685403164996E-2</v>
      </c>
      <c r="K710">
        <f>LN(PREZZI!M711/PREZZI!M710)</f>
        <v>8.9424896657530565E-3</v>
      </c>
      <c r="L710">
        <f>LN(PREZZI!N711/PREZZI!N710)</f>
        <v>-6.1347029498800788E-3</v>
      </c>
      <c r="M710">
        <f>LN(PREZZI!O711/PREZZI!O710)</f>
        <v>-1.7770161723857155E-3</v>
      </c>
      <c r="N710">
        <f>LN(PREZZI!P711/PREZZI!P710)</f>
        <v>-2.3279709246903763E-3</v>
      </c>
      <c r="O710">
        <f>LN(PREZZI!Q711/PREZZI!Q710)</f>
        <v>-5.9153387214496179E-3</v>
      </c>
      <c r="P710" s="2">
        <f>LN(PREZZI!R711/PREZZI!R710)</f>
        <v>-3.6276560680497945E-3</v>
      </c>
      <c r="Q710">
        <f>LN(PREZZI!S711/PREZZI!S710)</f>
        <v>-2.3938778585549996E-3</v>
      </c>
      <c r="R710">
        <f>LN(PREZZI!T711/PREZZI!T710)</f>
        <v>-4.341914395386539E-4</v>
      </c>
    </row>
    <row r="711" spans="1:18" x14ac:dyDescent="0.45">
      <c r="A711" s="1">
        <v>44459</v>
      </c>
      <c r="B711">
        <f>LN(PREZZI!D712/PREZZI!D711)</f>
        <v>-1.6380579087360927E-2</v>
      </c>
      <c r="C711">
        <f>LN(PREZZI!E712/PREZZI!E711)</f>
        <v>-2.7497702925791886E-2</v>
      </c>
      <c r="D711">
        <f>LN(PREZZI!F712/PREZZI!F711)</f>
        <v>-2.209353303240363E-2</v>
      </c>
      <c r="E711">
        <f>LN(PREZZI!G712/PREZZI!G711)</f>
        <v>0</v>
      </c>
      <c r="F711">
        <f>LN(PREZZI!H712/PREZZI!H711)</f>
        <v>-1.2308099802538882E-2</v>
      </c>
      <c r="G711">
        <f>LN(PREZZI!I712/PREZZI!I711)</f>
        <v>-6.6284214344027896E-3</v>
      </c>
      <c r="H711">
        <f>LN(PREZZI!J712/PREZZI!J711)</f>
        <v>0</v>
      </c>
      <c r="I711">
        <f>LN(PREZZI!K712/PREZZI!K711)</f>
        <v>-1.5220929239890643E-2</v>
      </c>
      <c r="J711">
        <f>LN(PREZZI!L712/PREZZI!L711)</f>
        <v>-2.335816751152665E-2</v>
      </c>
      <c r="K711">
        <f>LN(PREZZI!M712/PREZZI!M711)</f>
        <v>-1.7289935220450251E-2</v>
      </c>
      <c r="L711">
        <f>LN(PREZZI!N712/PREZZI!N711)</f>
        <v>-1.6072155465902013E-2</v>
      </c>
      <c r="M711">
        <f>LN(PREZZI!O712/PREZZI!O711)</f>
        <v>1.8782421750961071E-3</v>
      </c>
      <c r="N711">
        <f>LN(PREZZI!P712/PREZZI!P711)</f>
        <v>3.8834494176901066E-3</v>
      </c>
      <c r="O711">
        <f>LN(PREZZI!Q712/PREZZI!Q711)</f>
        <v>-1.6383122231840481E-2</v>
      </c>
      <c r="P711" s="2">
        <f>LN(PREZZI!R712/PREZZI!R711)</f>
        <v>5.6702069464670398E-3</v>
      </c>
      <c r="Q711">
        <f>LN(PREZZI!S712/PREZZI!S711)</f>
        <v>3.5572475692242814E-3</v>
      </c>
      <c r="R711">
        <f>LN(PREZZI!T712/PREZZI!T711)</f>
        <v>4.4561498460765647E-4</v>
      </c>
    </row>
    <row r="712" spans="1:18" x14ac:dyDescent="0.45">
      <c r="A712" s="1">
        <v>44460</v>
      </c>
      <c r="B712">
        <f>LN(PREZZI!D713/PREZZI!D712)</f>
        <v>2.1914109373613673E-4</v>
      </c>
      <c r="C712">
        <f>LN(PREZZI!E713/PREZZI!E712)</f>
        <v>-9.0484431084258713E-5</v>
      </c>
      <c r="D712">
        <f>LN(PREZZI!F713/PREZZI!F712)</f>
        <v>-6.0753033365017559E-3</v>
      </c>
      <c r="E712">
        <f>LN(PREZZI!G713/PREZZI!G712)</f>
        <v>0</v>
      </c>
      <c r="F712">
        <f>LN(PREZZI!H713/PREZZI!H712)</f>
        <v>9.8101723780505343E-3</v>
      </c>
      <c r="G712">
        <f>LN(PREZZI!I713/PREZZI!I712)</f>
        <v>-1.2141342306725188E-3</v>
      </c>
      <c r="H712">
        <f>LN(PREZZI!J713/PREZZI!J712)</f>
        <v>0</v>
      </c>
      <c r="I712">
        <f>LN(PREZZI!K713/PREZZI!K712)</f>
        <v>5.8501003850979756E-3</v>
      </c>
      <c r="J712">
        <f>LN(PREZZI!L713/PREZZI!L712)</f>
        <v>1.1647393524776419E-2</v>
      </c>
      <c r="K712">
        <f>LN(PREZZI!M713/PREZZI!M712)</f>
        <v>1.6480011635594552E-2</v>
      </c>
      <c r="L712">
        <f>LN(PREZZI!N713/PREZZI!N712)</f>
        <v>1.1142731361950655E-3</v>
      </c>
      <c r="M712">
        <f>LN(PREZZI!O713/PREZZI!O712)</f>
        <v>1.4005386581490864E-3</v>
      </c>
      <c r="N712">
        <f>LN(PREZZI!P713/PREZZI!P712)</f>
        <v>-5.8546106730031605E-4</v>
      </c>
      <c r="O712">
        <f>LN(PREZZI!Q713/PREZZI!Q712)</f>
        <v>1.8291907275206436E-3</v>
      </c>
      <c r="P712" s="2">
        <f>LN(PREZZI!R713/PREZZI!R712)</f>
        <v>-1.4145404067350755E-3</v>
      </c>
      <c r="Q712">
        <f>LN(PREZZI!S713/PREZZI!S712)</f>
        <v>1.1829427338246993E-3</v>
      </c>
      <c r="R712">
        <f>LN(PREZZI!T713/PREZZI!T712)</f>
        <v>2.2846698653024818E-5</v>
      </c>
    </row>
    <row r="713" spans="1:18" x14ac:dyDescent="0.45">
      <c r="A713" s="1">
        <v>44461</v>
      </c>
      <c r="B713">
        <f>LN(PREZZI!D714/PREZZI!D713)</f>
        <v>1.5122528383248816E-2</v>
      </c>
      <c r="C713">
        <f>LN(PREZZI!E714/PREZZI!E713)</f>
        <v>2.8237757936943305E-3</v>
      </c>
      <c r="D713">
        <f>LN(PREZZI!F714/PREZZI!F713)</f>
        <v>1.8511034119362207E-2</v>
      </c>
      <c r="E713">
        <f>LN(PREZZI!G714/PREZZI!G713)</f>
        <v>0</v>
      </c>
      <c r="F713">
        <f>LN(PREZZI!H714/PREZZI!H713)</f>
        <v>1.2687855341814037E-3</v>
      </c>
      <c r="G713">
        <f>LN(PREZZI!I714/PREZZI!I713)</f>
        <v>-5.0607330697215709E-3</v>
      </c>
      <c r="H713">
        <f>LN(PREZZI!J714/PREZZI!J713)</f>
        <v>-2.0962654749849551E-2</v>
      </c>
      <c r="I713">
        <f>LN(PREZZI!K714/PREZZI!K713)</f>
        <v>1.003794246808405E-2</v>
      </c>
      <c r="J713">
        <f>LN(PREZZI!L714/PREZZI!L713)</f>
        <v>1.8663901472901395E-2</v>
      </c>
      <c r="K713">
        <f>LN(PREZZI!M714/PREZZI!M713)</f>
        <v>1.7866440934118599E-2</v>
      </c>
      <c r="L713">
        <f>LN(PREZZI!N714/PREZZI!N713)</f>
        <v>7.0446616822428948E-3</v>
      </c>
      <c r="M713">
        <f>LN(PREZZI!O714/PREZZI!O713)</f>
        <v>5.1303977183463512E-4</v>
      </c>
      <c r="N713">
        <f>LN(PREZZI!P714/PREZZI!P713)</f>
        <v>-5.7278243644664573E-4</v>
      </c>
      <c r="O713">
        <f>LN(PREZZI!Q714/PREZZI!Q713)</f>
        <v>6.7426913939007431E-3</v>
      </c>
      <c r="P713" s="2">
        <f>LN(PREZZI!R714/PREZZI!R713)</f>
        <v>-6.2801047168227128E-4</v>
      </c>
      <c r="Q713">
        <f>LN(PREZZI!S714/PREZZI!S713)</f>
        <v>-5.2313020199633109E-5</v>
      </c>
      <c r="R713">
        <f>LN(PREZZI!T714/PREZZI!T713)</f>
        <v>-5.0274798531480729E-4</v>
      </c>
    </row>
    <row r="714" spans="1:18" x14ac:dyDescent="0.45">
      <c r="A714" s="1">
        <v>44462</v>
      </c>
      <c r="B714">
        <f>LN(PREZZI!D715/PREZZI!D714)</f>
        <v>5.2356140539449427E-3</v>
      </c>
      <c r="C714">
        <f>LN(PREZZI!E715/PREZZI!E714)</f>
        <v>1.0401507562820347E-2</v>
      </c>
      <c r="D714">
        <f>LN(PREZZI!F715/PREZZI!F714)</f>
        <v>-1.4311508659342068E-2</v>
      </c>
      <c r="E714">
        <f>LN(PREZZI!G715/PREZZI!G714)</f>
        <v>-1.2286206796913999E-3</v>
      </c>
      <c r="F714">
        <f>LN(PREZZI!H715/PREZZI!H714)</f>
        <v>1.3700202816935375E-2</v>
      </c>
      <c r="G714">
        <f>LN(PREZZI!I715/PREZZI!I714)</f>
        <v>0</v>
      </c>
      <c r="H714">
        <f>LN(PREZZI!J715/PREZZI!J714)</f>
        <v>7.2421631124546413E-3</v>
      </c>
      <c r="I714">
        <f>LN(PREZZI!K715/PREZZI!K714)</f>
        <v>1.981454074572786E-3</v>
      </c>
      <c r="J714">
        <f>LN(PREZZI!L715/PREZZI!L714)</f>
        <v>-1.0184839924328912E-3</v>
      </c>
      <c r="K714">
        <f>LN(PREZZI!M715/PREZZI!M714)</f>
        <v>8.7960224752199941E-3</v>
      </c>
      <c r="L714">
        <f>LN(PREZZI!N715/PREZZI!N714)</f>
        <v>9.426524361870128E-3</v>
      </c>
      <c r="M714">
        <f>LN(PREZZI!O715/PREZZI!O714)</f>
        <v>-5.1500922183866848E-3</v>
      </c>
      <c r="N714">
        <f>LN(PREZZI!P715/PREZZI!P714)</f>
        <v>-5.0258905978326088E-3</v>
      </c>
      <c r="O714">
        <f>LN(PREZZI!Q715/PREZZI!Q714)</f>
        <v>9.7042190216006241E-3</v>
      </c>
      <c r="P714" s="2">
        <f>LN(PREZZI!R715/PREZZI!R714)</f>
        <v>-7.2685199526003868E-3</v>
      </c>
      <c r="Q714">
        <f>LN(PREZZI!S715/PREZZI!S714)</f>
        <v>-7.0611566518332461E-3</v>
      </c>
      <c r="R714">
        <f>LN(PREZZI!T715/PREZZI!T714)</f>
        <v>-9.0329594799331691E-4</v>
      </c>
    </row>
    <row r="715" spans="1:18" x14ac:dyDescent="0.45">
      <c r="A715" s="1">
        <v>44463</v>
      </c>
      <c r="B715">
        <f>LN(PREZZI!D716/PREZZI!D715)</f>
        <v>-3.4386594695726236E-3</v>
      </c>
      <c r="C715">
        <f>LN(PREZZI!E716/PREZZI!E715)</f>
        <v>-1.3960773027752147E-2</v>
      </c>
      <c r="D715">
        <f>LN(PREZZI!F716/PREZZI!F715)</f>
        <v>-1.7379532341669311E-2</v>
      </c>
      <c r="E715">
        <f>LN(PREZZI!G716/PREZZI!G715)</f>
        <v>-1.6955248137095964E-3</v>
      </c>
      <c r="F715">
        <f>LN(PREZZI!H716/PREZZI!H715)</f>
        <v>-1.3450633607585639E-3</v>
      </c>
      <c r="G715">
        <f>LN(PREZZI!I716/PREZZI!I715)</f>
        <v>0</v>
      </c>
      <c r="H715">
        <f>LN(PREZZI!J716/PREZZI!J715)</f>
        <v>1.1917976517584503E-2</v>
      </c>
      <c r="I715">
        <f>LN(PREZZI!K716/PREZZI!K715)</f>
        <v>-7.4907885922159655E-3</v>
      </c>
      <c r="J715">
        <f>LN(PREZZI!L716/PREZZI!L715)</f>
        <v>-8.4851906096337412E-3</v>
      </c>
      <c r="K715">
        <f>LN(PREZZI!M716/PREZZI!M715)</f>
        <v>0</v>
      </c>
      <c r="L715">
        <f>LN(PREZZI!N716/PREZZI!N715)</f>
        <v>-1.2867756666053482E-4</v>
      </c>
      <c r="M715">
        <f>LN(PREZZI!O716/PREZZI!O715)</f>
        <v>-2.8004211108094428E-3</v>
      </c>
      <c r="N715">
        <f>LN(PREZZI!P716/PREZZI!P715)</f>
        <v>-3.6908272826453791E-3</v>
      </c>
      <c r="O715">
        <f>LN(PREZZI!Q716/PREZZI!Q715)</f>
        <v>-2.2352491026090397E-3</v>
      </c>
      <c r="P715" s="2">
        <f>LN(PREZZI!R716/PREZZI!R715)</f>
        <v>-4.7692227778053957E-3</v>
      </c>
      <c r="Q715">
        <f>LN(PREZZI!S716/PREZZI!S715)</f>
        <v>-2.8437663430262287E-3</v>
      </c>
      <c r="R715">
        <f>LN(PREZZI!T716/PREZZI!T715)</f>
        <v>-4.5767638502289027E-4</v>
      </c>
    </row>
    <row r="716" spans="1:18" x14ac:dyDescent="0.45">
      <c r="A716" s="1">
        <v>44466</v>
      </c>
      <c r="B716">
        <f>LN(PREZZI!D717/PREZZI!D716)</f>
        <v>1.058948616737088E-2</v>
      </c>
      <c r="C716">
        <f>LN(PREZZI!E717/PREZZI!E716)</f>
        <v>1.5269509761769912E-3</v>
      </c>
      <c r="D716">
        <f>LN(PREZZI!F717/PREZZI!F716)</f>
        <v>3.1968107031028581E-3</v>
      </c>
      <c r="E716">
        <f>LN(PREZZI!G717/PREZZI!G716)</f>
        <v>1.972201693841311E-3</v>
      </c>
      <c r="F716">
        <f>LN(PREZZI!H717/PREZZI!H716)</f>
        <v>-2.3397334997086162E-3</v>
      </c>
      <c r="G716">
        <f>LN(PREZZI!I717/PREZZI!I716)</f>
        <v>1.3336029731171182E-2</v>
      </c>
      <c r="H716">
        <f>LN(PREZZI!J717/PREZZI!J716)</f>
        <v>4.1509597917922959E-3</v>
      </c>
      <c r="I716">
        <f>LN(PREZZI!K717/PREZZI!K716)</f>
        <v>9.585380239038245E-3</v>
      </c>
      <c r="J716">
        <f>LN(PREZZI!L717/PREZZI!L716)</f>
        <v>3.6963084801302252E-3</v>
      </c>
      <c r="K716">
        <f>LN(PREZZI!M717/PREZZI!M716)</f>
        <v>-4.692523074134234E-3</v>
      </c>
      <c r="L716">
        <f>LN(PREZZI!N717/PREZZI!N716)</f>
        <v>-2.0149586423871017E-3</v>
      </c>
      <c r="M716">
        <f>LN(PREZZI!O717/PREZZI!O716)</f>
        <v>-4.7794968334830597E-4</v>
      </c>
      <c r="N716">
        <f>LN(PREZZI!P717/PREZZI!P716)</f>
        <v>-1.0645429385251284E-3</v>
      </c>
      <c r="O716">
        <f>LN(PREZZI!Q717/PREZZI!Q716)</f>
        <v>-1.5145999483972047E-3</v>
      </c>
      <c r="P716" s="2">
        <f>LN(PREZZI!R717/PREZZI!R716)</f>
        <v>-2.0715440405585086E-3</v>
      </c>
      <c r="Q716">
        <f>LN(PREZZI!S717/PREZZI!S716)</f>
        <v>-1.8494006673567875E-4</v>
      </c>
      <c r="R716">
        <f>LN(PREZZI!T717/PREZZI!T716)</f>
        <v>-2.9760201673317274E-4</v>
      </c>
    </row>
    <row r="717" spans="1:18" x14ac:dyDescent="0.45">
      <c r="A717" s="1">
        <v>44467</v>
      </c>
      <c r="B717">
        <f>LN(PREZZI!D718/PREZZI!D717)</f>
        <v>-3.8690655973131144E-3</v>
      </c>
      <c r="C717">
        <f>LN(PREZZI!E718/PREZZI!E717)</f>
        <v>1.029951648277672E-2</v>
      </c>
      <c r="D717">
        <f>LN(PREZZI!F718/PREZZI!F717)</f>
        <v>-8.7901431893983688E-3</v>
      </c>
      <c r="E717">
        <f>LN(PREZZI!G718/PREZZI!G717)</f>
        <v>-1.2454170279167006E-2</v>
      </c>
      <c r="F717">
        <f>LN(PREZZI!H718/PREZZI!H717)</f>
        <v>-6.9115506555826626E-3</v>
      </c>
      <c r="G717">
        <f>LN(PREZZI!I718/PREZZI!I717)</f>
        <v>2.6162879125147431E-3</v>
      </c>
      <c r="H717">
        <f>LN(PREZZI!J718/PREZZI!J717)</f>
        <v>-9.5399557637110034E-3</v>
      </c>
      <c r="I717">
        <f>LN(PREZZI!K718/PREZZI!K717)</f>
        <v>-1.3854114668498931E-2</v>
      </c>
      <c r="J717">
        <f>LN(PREZZI!L718/PREZZI!L717)</f>
        <v>-3.058139641000732E-2</v>
      </c>
      <c r="K717">
        <f>LN(PREZZI!M718/PREZZI!M717)</f>
        <v>2.570280584835328E-3</v>
      </c>
      <c r="L717">
        <f>LN(PREZZI!N718/PREZZI!N717)</f>
        <v>-1.7009669932016771E-2</v>
      </c>
      <c r="M717">
        <f>LN(PREZZI!O718/PREZZI!O717)</f>
        <v>-2.3067698987773774E-3</v>
      </c>
      <c r="N717">
        <f>LN(PREZZI!P718/PREZZI!P717)</f>
        <v>-3.9790559433560803E-3</v>
      </c>
      <c r="O717">
        <f>LN(PREZZI!Q718/PREZZI!Q717)</f>
        <v>-1.6795435261987693E-2</v>
      </c>
      <c r="P717" s="2">
        <f>LN(PREZZI!R718/PREZZI!R717)</f>
        <v>-4.8020384917858211E-3</v>
      </c>
      <c r="Q717">
        <f>LN(PREZZI!S718/PREZZI!S717)</f>
        <v>-2.67223496874173E-3</v>
      </c>
      <c r="R717">
        <f>LN(PREZZI!T718/PREZZI!T717)</f>
        <v>-3.2059355881549956E-4</v>
      </c>
    </row>
    <row r="718" spans="1:18" x14ac:dyDescent="0.45">
      <c r="A718" s="1">
        <v>44468</v>
      </c>
      <c r="B718">
        <f>LN(PREZZI!D719/PREZZI!D718)</f>
        <v>-1.7454825618206313E-3</v>
      </c>
      <c r="C718">
        <f>LN(PREZZI!E719/PREZZI!E718)</f>
        <v>-7.0835898100525072E-3</v>
      </c>
      <c r="D718">
        <f>LN(PREZZI!F719/PREZZI!F718)</f>
        <v>1.0027934620541096E-2</v>
      </c>
      <c r="E718">
        <f>LN(PREZZI!G719/PREZZI!G718)</f>
        <v>-1.6081803552385417E-2</v>
      </c>
      <c r="F718">
        <f>LN(PREZZI!H719/PREZZI!H718)</f>
        <v>-1.4671222637052601E-3</v>
      </c>
      <c r="G718">
        <f>LN(PREZZI!I719/PREZZI!I718)</f>
        <v>-5.5124581461005705E-4</v>
      </c>
      <c r="H718">
        <f>LN(PREZZI!J719/PREZZI!J718)</f>
        <v>-2.1603914309524817E-2</v>
      </c>
      <c r="I718">
        <f>LN(PREZZI!K719/PREZZI!K718)</f>
        <v>4.1642679020165441E-3</v>
      </c>
      <c r="J718">
        <f>LN(PREZZI!L719/PREZZI!L718)</f>
        <v>8.008861902726561E-3</v>
      </c>
      <c r="K718">
        <f>LN(PREZZI!M719/PREZZI!M718)</f>
        <v>8.2586293409034738E-3</v>
      </c>
      <c r="L718">
        <f>LN(PREZZI!N719/PREZZI!N718)</f>
        <v>-5.5125399640854197E-4</v>
      </c>
      <c r="M718">
        <f>LN(PREZZI!O719/PREZZI!O718)</f>
        <v>1.4129396199662381E-3</v>
      </c>
      <c r="N718">
        <f>LN(PREZZI!P719/PREZZI!P718)</f>
        <v>-5.2161225584883601E-4</v>
      </c>
      <c r="O718">
        <f>LN(PREZZI!Q719/PREZZI!Q718)</f>
        <v>-2.6348927019536183E-3</v>
      </c>
      <c r="P718" s="2">
        <f>LN(PREZZI!R719/PREZZI!R718)</f>
        <v>-3.2015174257797406E-4</v>
      </c>
      <c r="Q718">
        <f>LN(PREZZI!S719/PREZZI!S718)</f>
        <v>1.461353812320667E-3</v>
      </c>
      <c r="R718">
        <f>LN(PREZZI!T719/PREZZI!T718)</f>
        <v>1.8320890446517178E-4</v>
      </c>
    </row>
    <row r="719" spans="1:18" x14ac:dyDescent="0.45">
      <c r="A719" s="1">
        <v>44469</v>
      </c>
      <c r="B719">
        <f>LN(PREZZI!D720/PREZZI!D719)</f>
        <v>1.1063726796569546E-2</v>
      </c>
      <c r="C719">
        <f>LN(PREZZI!E720/PREZZI!E719)</f>
        <v>7.5452578258004518E-4</v>
      </c>
      <c r="D719">
        <f>LN(PREZZI!F720/PREZZI!F719)</f>
        <v>1.2170049269643555E-2</v>
      </c>
      <c r="E719">
        <f>LN(PREZZI!G720/PREZZI!G719)</f>
        <v>2.3753869543454461E-3</v>
      </c>
      <c r="F719">
        <f>LN(PREZZI!H720/PREZZI!H719)</f>
        <v>-4.5166588294931077E-3</v>
      </c>
      <c r="G719">
        <f>LN(PREZZI!I720/PREZZI!I719)</f>
        <v>1.1859504973008523E-2</v>
      </c>
      <c r="H719">
        <f>LN(PREZZI!J720/PREZZI!J719)</f>
        <v>2.4423800791528246E-3</v>
      </c>
      <c r="I719">
        <f>LN(PREZZI!K720/PREZZI!K719)</f>
        <v>7.1809257371096219E-3</v>
      </c>
      <c r="J719">
        <f>LN(PREZZI!L720/PREZZI!L719)</f>
        <v>-8.8468748107156843E-4</v>
      </c>
      <c r="K719">
        <f>LN(PREZZI!M720/PREZZI!M719)</f>
        <v>3.3046580128588431E-3</v>
      </c>
      <c r="L719">
        <f>LN(PREZZI!N720/PREZZI!N719)</f>
        <v>-6.6909758710005469E-3</v>
      </c>
      <c r="M719">
        <f>LN(PREZZI!O720/PREZZI!O719)</f>
        <v>-2.2931106814410179E-3</v>
      </c>
      <c r="N719">
        <f>LN(PREZZI!P720/PREZZI!P719)</f>
        <v>1.981126474989451E-4</v>
      </c>
      <c r="O719">
        <f>LN(PREZZI!Q720/PREZZI!Q719)</f>
        <v>-4.9652241919329269E-3</v>
      </c>
      <c r="P719" s="2">
        <f>LN(PREZZI!R720/PREZZI!R719)</f>
        <v>1.1231003577676856E-3</v>
      </c>
      <c r="Q719">
        <f>LN(PREZZI!S720/PREZZI!S719)</f>
        <v>-1.9330431844709602E-3</v>
      </c>
      <c r="R719">
        <f>LN(PREZZI!T720/PREZZI!T719)</f>
        <v>0</v>
      </c>
    </row>
    <row r="720" spans="1:18" x14ac:dyDescent="0.45">
      <c r="A720" s="1">
        <v>44470</v>
      </c>
      <c r="B720">
        <f>LN(PREZZI!D721/PREZZI!D720)</f>
        <v>-4.0363841672304982E-3</v>
      </c>
      <c r="C720">
        <f>LN(PREZZI!E721/PREZZI!E720)</f>
        <v>-2.1863105154271518E-3</v>
      </c>
      <c r="D720">
        <f>LN(PREZZI!F721/PREZZI!F720)</f>
        <v>-5.6431486359959744E-3</v>
      </c>
      <c r="E720">
        <f>LN(PREZZI!G721/PREZZI!G720)</f>
        <v>-1.6508293366258416E-2</v>
      </c>
      <c r="F720">
        <f>LN(PREZZI!H721/PREZZI!H720)</f>
        <v>-3.4295524189429665E-3</v>
      </c>
      <c r="G720">
        <f>LN(PREZZI!I721/PREZZI!I720)</f>
        <v>0</v>
      </c>
      <c r="H720">
        <f>LN(PREZZI!J721/PREZZI!J720)</f>
        <v>-1.7308434633789147E-2</v>
      </c>
      <c r="I720">
        <f>LN(PREZZI!K721/PREZZI!K720)</f>
        <v>-7.8651204738044937E-3</v>
      </c>
      <c r="J720">
        <f>LN(PREZZI!L721/PREZZI!L720)</f>
        <v>1.4494561031108662E-2</v>
      </c>
      <c r="K720">
        <f>LN(PREZZI!M721/PREZZI!M720)</f>
        <v>-1.0845848266007102E-2</v>
      </c>
      <c r="L720">
        <f>LN(PREZZI!N721/PREZZI!N720)</f>
        <v>3.3456481859241221E-3</v>
      </c>
      <c r="M720">
        <f>LN(PREZZI!O721/PREZZI!O720)</f>
        <v>2.293110681440903E-3</v>
      </c>
      <c r="N720">
        <f>LN(PREZZI!P721/PREZZI!P720)</f>
        <v>3.8027495449446109E-3</v>
      </c>
      <c r="O720">
        <f>LN(PREZZI!Q721/PREZZI!Q720)</f>
        <v>2.8471373394709969E-3</v>
      </c>
      <c r="P720" s="2">
        <f>LN(PREZZI!R721/PREZZI!R720)</f>
        <v>5.5906579067400907E-3</v>
      </c>
      <c r="Q720">
        <f>LN(PREZZI!S721/PREZZI!S720)</f>
        <v>2.461992597504179E-3</v>
      </c>
      <c r="R720">
        <f>LN(PREZZI!T721/PREZZI!T720)</f>
        <v>7.4394120573236693E-4</v>
      </c>
    </row>
    <row r="721" spans="1:18" x14ac:dyDescent="0.45">
      <c r="A721" s="1">
        <v>44473</v>
      </c>
      <c r="B721">
        <f>LN(PREZZI!D722/PREZZI!D721)</f>
        <v>6.2758523047240795E-3</v>
      </c>
      <c r="C721">
        <f>LN(PREZZI!E722/PREZZI!E721)</f>
        <v>-2.1334537800173511E-2</v>
      </c>
      <c r="D721">
        <f>LN(PREZZI!F722/PREZZI!F721)</f>
        <v>-7.1323966712890045E-3</v>
      </c>
      <c r="E721">
        <f>LN(PREZZI!G722/PREZZI!G721)</f>
        <v>0</v>
      </c>
      <c r="F721">
        <f>LN(PREZZI!H722/PREZZI!H721)</f>
        <v>1.0625542726757236E-2</v>
      </c>
      <c r="G721">
        <f>LN(PREZZI!I722/PREZZI!I721)</f>
        <v>-3.4744236925498199E-3</v>
      </c>
      <c r="H721">
        <f>LN(PREZZI!J722/PREZZI!J721)</f>
        <v>-7.1628328935978347E-3</v>
      </c>
      <c r="I721">
        <f>LN(PREZZI!K722/PREZZI!K721)</f>
        <v>-3.1622799850189944E-3</v>
      </c>
      <c r="J721">
        <f>LN(PREZZI!L722/PREZZI!L721)</f>
        <v>-2.0042550794592499E-2</v>
      </c>
      <c r="K721">
        <f>LN(PREZZI!M722/PREZZI!M721)</f>
        <v>3.2335138012424486E-3</v>
      </c>
      <c r="L721">
        <f>LN(PREZZI!N722/PREZZI!N721)</f>
        <v>-1.0585771822166547E-2</v>
      </c>
      <c r="M721">
        <f>LN(PREZZI!O722/PREZZI!O721)</f>
        <v>-5.963310127599015E-4</v>
      </c>
      <c r="N721">
        <f>LN(PREZZI!P722/PREZZI!P721)</f>
        <v>-7.5676070561834325E-4</v>
      </c>
      <c r="O721">
        <f>LN(PREZZI!Q722/PREZZI!Q721)</f>
        <v>-8.0490036436327919E-3</v>
      </c>
      <c r="P721" s="2">
        <f>LN(PREZZI!R722/PREZZI!R721)</f>
        <v>-1.2730517125045086E-3</v>
      </c>
      <c r="Q721">
        <f>LN(PREZZI!S722/PREZZI!S721)</f>
        <v>-1.216335921751511E-4</v>
      </c>
      <c r="R721">
        <f>LN(PREZZI!T722/PREZZI!T721)</f>
        <v>-1.7162962369430431E-4</v>
      </c>
    </row>
    <row r="722" spans="1:18" x14ac:dyDescent="0.45">
      <c r="A722" s="1">
        <v>44474</v>
      </c>
      <c r="B722">
        <f>LN(PREZZI!D723/PREZZI!D722)</f>
        <v>2.6662424308390997E-2</v>
      </c>
      <c r="C722">
        <f>LN(PREZZI!E723/PREZZI!E722)</f>
        <v>1.1058125392513799E-3</v>
      </c>
      <c r="D722">
        <f>LN(PREZZI!F723/PREZZI!F722)</f>
        <v>-1.0421853988509392E-3</v>
      </c>
      <c r="E722">
        <f>LN(PREZZI!G723/PREZZI!G722)</f>
        <v>-1.9718820260035255E-2</v>
      </c>
      <c r="F722">
        <f>LN(PREZZI!H723/PREZZI!H722)</f>
        <v>7.084240373179067E-3</v>
      </c>
      <c r="G722">
        <f>LN(PREZZI!I723/PREZZI!I722)</f>
        <v>9.9131048271751433E-3</v>
      </c>
      <c r="H722">
        <f>LN(PREZZI!J723/PREZZI!J722)</f>
        <v>-4.2438742152083535E-4</v>
      </c>
      <c r="I722">
        <f>LN(PREZZI!K723/PREZZI!K722)</f>
        <v>3.556815214194172E-3</v>
      </c>
      <c r="J722">
        <f>LN(PREZZI!L723/PREZZI!L722)</f>
        <v>1.8318744837427629E-3</v>
      </c>
      <c r="K722">
        <f>LN(PREZZI!M723/PREZZI!M722)</f>
        <v>6.2030504241753787E-3</v>
      </c>
      <c r="L722">
        <f>LN(PREZZI!N723/PREZZI!N722)</f>
        <v>7.6097231702706887E-3</v>
      </c>
      <c r="M722">
        <f>LN(PREZZI!O723/PREZZI!O722)</f>
        <v>-2.3888865324363457E-3</v>
      </c>
      <c r="N722">
        <f>LN(PREZZI!P723/PREZZI!P722)</f>
        <v>-3.1450402569980361E-3</v>
      </c>
      <c r="O722">
        <f>LN(PREZZI!Q723/PREZZI!Q722)</f>
        <v>5.9818499677457802E-3</v>
      </c>
      <c r="P722" s="2">
        <f>LN(PREZZI!R723/PREZZI!R722)</f>
        <v>-4.6435376670115212E-3</v>
      </c>
      <c r="Q722">
        <f>LN(PREZZI!S723/PREZZI!S722)</f>
        <v>-3.1146237576903883E-3</v>
      </c>
      <c r="R722">
        <f>LN(PREZZI!T723/PREZZI!T722)</f>
        <v>-5.0361689554494779E-4</v>
      </c>
    </row>
    <row r="723" spans="1:18" x14ac:dyDescent="0.45">
      <c r="A723" s="1">
        <v>44475</v>
      </c>
      <c r="B723">
        <f>LN(PREZZI!D724/PREZZI!D723)</f>
        <v>-1.2421010713144817E-2</v>
      </c>
      <c r="C723">
        <f>LN(PREZZI!E724/PREZZI!E723)</f>
        <v>-5.0899505676120947E-3</v>
      </c>
      <c r="D723">
        <f>LN(PREZZI!F724/PREZZI!F723)</f>
        <v>-1.2223486875942565E-2</v>
      </c>
      <c r="E723">
        <f>LN(PREZZI!G724/PREZZI!G723)</f>
        <v>-1.4742843659494674E-2</v>
      </c>
      <c r="F723">
        <f>LN(PREZZI!H724/PREZZI!H723)</f>
        <v>-1.1378822192015456E-2</v>
      </c>
      <c r="G723">
        <f>LN(PREZZI!I724/PREZZI!I723)</f>
        <v>2.3736491754131543E-3</v>
      </c>
      <c r="H723">
        <f>LN(PREZZI!J724/PREZZI!J723)</f>
        <v>-2.1891430664864567E-3</v>
      </c>
      <c r="I723">
        <f>LN(PREZZI!K724/PREZZI!K723)</f>
        <v>-3.4656720258697859E-3</v>
      </c>
      <c r="J723">
        <f>LN(PREZZI!L724/PREZZI!L723)</f>
        <v>2.2940608867403401E-3</v>
      </c>
      <c r="K723">
        <f>LN(PREZZI!M724/PREZZI!M723)</f>
        <v>-9.7698638645160834E-4</v>
      </c>
      <c r="L723">
        <f>LN(PREZZI!N724/PREZZI!N723)</f>
        <v>-3.8771242405152448E-5</v>
      </c>
      <c r="M723">
        <f>LN(PREZZI!O724/PREZZI!O723)</f>
        <v>-5.8236994728337349E-4</v>
      </c>
      <c r="N723">
        <f>LN(PREZZI!P724/PREZZI!P723)</f>
        <v>7.3934716375824926E-4</v>
      </c>
      <c r="O723">
        <f>LN(PREZZI!Q724/PREZZI!Q723)</f>
        <v>-2.4084496017702309E-3</v>
      </c>
      <c r="P723" s="2">
        <f>LN(PREZZI!R724/PREZZI!R723)</f>
        <v>6.4572391210852701E-4</v>
      </c>
      <c r="Q723">
        <f>LN(PREZZI!S724/PREZZI!S723)</f>
        <v>-2.9713740170321464E-4</v>
      </c>
      <c r="R723">
        <f>LN(PREZZI!T724/PREZZI!T723)</f>
        <v>-2.6335526204356659E-4</v>
      </c>
    </row>
    <row r="724" spans="1:18" x14ac:dyDescent="0.45">
      <c r="A724" s="1">
        <v>44476</v>
      </c>
      <c r="B724">
        <f>LN(PREZZI!D725/PREZZI!D724)</f>
        <v>1.3407774669136138E-2</v>
      </c>
      <c r="C724">
        <f>LN(PREZZI!E725/PREZZI!E724)</f>
        <v>3.6414754626305321E-2</v>
      </c>
      <c r="D724">
        <f>LN(PREZZI!F725/PREZZI!F724)</f>
        <v>2.1872388456380547E-2</v>
      </c>
      <c r="E724">
        <f>LN(PREZZI!G725/PREZZI!G724)</f>
        <v>1.5041741559995716E-2</v>
      </c>
      <c r="F724">
        <f>LN(PREZZI!H725/PREZZI!H724)</f>
        <v>1.0566084721588992E-2</v>
      </c>
      <c r="G724">
        <f>LN(PREZZI!I725/PREZZI!I724)</f>
        <v>4.4514969002838242E-3</v>
      </c>
      <c r="H724">
        <f>LN(PREZZI!J725/PREZZI!J724)</f>
        <v>1.8686615608055991E-2</v>
      </c>
      <c r="I724">
        <f>LN(PREZZI!K725/PREZZI!K724)</f>
        <v>-2.0288394874845069E-3</v>
      </c>
      <c r="J724">
        <f>LN(PREZZI!L725/PREZZI!L724)</f>
        <v>2.6428822401048963E-4</v>
      </c>
      <c r="K724">
        <f>LN(PREZZI!M725/PREZZI!M724)</f>
        <v>1.1279682665240483E-2</v>
      </c>
      <c r="L724">
        <f>LN(PREZZI!N725/PREZZI!N724)</f>
        <v>1.0690971082825422E-2</v>
      </c>
      <c r="M724">
        <f>LN(PREZZI!O725/PREZZI!O724)</f>
        <v>8.8915823037718545E-4</v>
      </c>
      <c r="N724">
        <f>LN(PREZZI!P725/PREZZI!P724)</f>
        <v>-3.3115130020415647E-3</v>
      </c>
      <c r="O724">
        <f>LN(PREZZI!Q725/PREZZI!Q724)</f>
        <v>1.1281700624948644E-2</v>
      </c>
      <c r="P724" s="2">
        <f>LN(PREZZI!R725/PREZZI!R724)</f>
        <v>-4.3409983525690829E-3</v>
      </c>
      <c r="Q724">
        <f>LN(PREZZI!S725/PREZZI!S724)</f>
        <v>2.9713740170320954E-4</v>
      </c>
      <c r="R724">
        <f>LN(PREZZI!T725/PREZZI!T724)</f>
        <v>-2.7487945563678097E-4</v>
      </c>
    </row>
    <row r="725" spans="1:18" x14ac:dyDescent="0.45">
      <c r="A725" s="1">
        <v>44477</v>
      </c>
      <c r="B725">
        <f>LN(PREZZI!D726/PREZZI!D725)</f>
        <v>2.357661480335459E-3</v>
      </c>
      <c r="C725">
        <f>LN(PREZZI!E726/PREZZI!E725)</f>
        <v>8.820025407804525E-3</v>
      </c>
      <c r="D725">
        <f>LN(PREZZI!F726/PREZZI!F725)</f>
        <v>2.9214495642186248E-5</v>
      </c>
      <c r="E725">
        <f>LN(PREZZI!G726/PREZZI!G725)</f>
        <v>6.7410276922056685E-6</v>
      </c>
      <c r="F725">
        <f>LN(PREZZI!H726/PREZZI!H725)</f>
        <v>5.3995678856041101E-3</v>
      </c>
      <c r="G725">
        <f>LN(PREZZI!I726/PREZZI!I725)</f>
        <v>0</v>
      </c>
      <c r="H725">
        <f>LN(PREZZI!J726/PREZZI!J725)</f>
        <v>-6.0127162921427826E-3</v>
      </c>
      <c r="I725">
        <f>LN(PREZZI!K726/PREZZI!K725)</f>
        <v>5.2402742507273543E-3</v>
      </c>
      <c r="J725">
        <f>LN(PREZZI!L726/PREZZI!L725)</f>
        <v>1.848148647668104E-2</v>
      </c>
      <c r="K725">
        <f>LN(PREZZI!M726/PREZZI!M725)</f>
        <v>1.4696807559988097E-3</v>
      </c>
      <c r="L725">
        <f>LN(PREZZI!N726/PREZZI!N725)</f>
        <v>-4.6761805809815844E-4</v>
      </c>
      <c r="M725">
        <f>LN(PREZZI!O726/PREZZI!O725)</f>
        <v>-2.1337330694468099E-3</v>
      </c>
      <c r="N725">
        <f>LN(PREZZI!P726/PREZZI!P725)</f>
        <v>-2.0943526431664548E-3</v>
      </c>
      <c r="O725">
        <f>LN(PREZZI!Q726/PREZZI!Q725)</f>
        <v>-3.2968120126736499E-4</v>
      </c>
      <c r="P725" s="2">
        <f>LN(PREZZI!R726/PREZZI!R725)</f>
        <v>-3.0584589558472859E-3</v>
      </c>
      <c r="Q725">
        <f>LN(PREZZI!S726/PREZZI!S725)</f>
        <v>-3.8856675379447371E-3</v>
      </c>
      <c r="R725">
        <f>LN(PREZZI!T726/PREZZI!T725)</f>
        <v>-6.1875517603428765E-4</v>
      </c>
    </row>
    <row r="726" spans="1:18" x14ac:dyDescent="0.45">
      <c r="A726" s="1">
        <v>44480</v>
      </c>
      <c r="B726">
        <f>LN(PREZZI!D727/PREZZI!D726)</f>
        <v>9.8311754545281176E-3</v>
      </c>
      <c r="C726">
        <f>LN(PREZZI!E727/PREZZI!E726)</f>
        <v>1.8159701651516362E-2</v>
      </c>
      <c r="D726">
        <f>LN(PREZZI!F727/PREZZI!F726)</f>
        <v>1.568708717422037E-2</v>
      </c>
      <c r="E726">
        <f>LN(PREZZI!G727/PREZZI!G726)</f>
        <v>0</v>
      </c>
      <c r="F726">
        <f>LN(PREZZI!H727/PREZZI!H726)</f>
        <v>1.253331576584313E-3</v>
      </c>
      <c r="G726">
        <f>LN(PREZZI!I727/PREZZI!I726)</f>
        <v>-2.2788349284014607E-3</v>
      </c>
      <c r="H726">
        <f>LN(PREZZI!J727/PREZZI!J726)</f>
        <v>0</v>
      </c>
      <c r="I726">
        <f>LN(PREZZI!K727/PREZZI!K726)</f>
        <v>9.5046209658529168E-3</v>
      </c>
      <c r="J726">
        <f>LN(PREZZI!L727/PREZZI!L726)</f>
        <v>-4.4186857474359459E-3</v>
      </c>
      <c r="K726">
        <f>LN(PREZZI!M727/PREZZI!M726)</f>
        <v>7.1689890027409262E-3</v>
      </c>
      <c r="L726">
        <f>LN(PREZZI!N727/PREZZI!N726)</f>
        <v>-2.040892986505088E-3</v>
      </c>
      <c r="M726">
        <f>LN(PREZZI!O727/PREZZI!O726)</f>
        <v>-2.177790561993887E-3</v>
      </c>
      <c r="N726">
        <f>LN(PREZZI!P727/PREZZI!P726)</f>
        <v>0</v>
      </c>
      <c r="O726">
        <f>LN(PREZZI!Q727/PREZZI!Q726)</f>
        <v>-2.2116721437533534E-3</v>
      </c>
      <c r="P726" s="2">
        <f>LN(PREZZI!R727/PREZZI!R726)</f>
        <v>-2.1050846156790985E-3</v>
      </c>
      <c r="Q726">
        <f>LN(PREZZI!S727/PREZZI!S726)</f>
        <v>-2.4902894298376847E-3</v>
      </c>
      <c r="R726">
        <f>LN(PREZZI!T727/PREZZI!T726)</f>
        <v>-2.2926577735557865E-4</v>
      </c>
    </row>
    <row r="727" spans="1:18" x14ac:dyDescent="0.45">
      <c r="A727" s="1">
        <v>44481</v>
      </c>
      <c r="B727">
        <f>LN(PREZZI!D728/PREZZI!D727)</f>
        <v>-3.7618538523308434E-3</v>
      </c>
      <c r="C727">
        <f>LN(PREZZI!E728/PREZZI!E727)</f>
        <v>-1.5928174339343709E-2</v>
      </c>
      <c r="D727">
        <f>LN(PREZZI!F728/PREZZI!F727)</f>
        <v>1.1861648861929749E-3</v>
      </c>
      <c r="E727">
        <f>LN(PREZZI!G728/PREZZI!G727)</f>
        <v>-1.9141104162829426E-2</v>
      </c>
      <c r="F727">
        <f>LN(PREZZI!H728/PREZZI!H727)</f>
        <v>3.2494161728154206E-3</v>
      </c>
      <c r="G727">
        <f>LN(PREZZI!I728/PREZZI!I727)</f>
        <v>4.2263440362380646E-3</v>
      </c>
      <c r="H727">
        <f>LN(PREZZI!J728/PREZZI!J727)</f>
        <v>-8.7622796530559648E-3</v>
      </c>
      <c r="I727">
        <f>LN(PREZZI!K728/PREZZI!K727)</f>
        <v>3.3408943513364804E-3</v>
      </c>
      <c r="J727">
        <f>LN(PREZZI!L728/PREZZI!L727)</f>
        <v>0</v>
      </c>
      <c r="K727">
        <f>LN(PREZZI!M728/PREZZI!M727)</f>
        <v>1.1386500898918645E-4</v>
      </c>
      <c r="L727">
        <f>LN(PREZZI!N728/PREZZI!N727)</f>
        <v>-2.447354254023476E-3</v>
      </c>
      <c r="M727">
        <f>LN(PREZZI!O728/PREZZI!O727)</f>
        <v>-1.0195090643321829E-3</v>
      </c>
      <c r="N727">
        <f>LN(PREZZI!P728/PREZZI!P727)</f>
        <v>1.7698826355852907E-3</v>
      </c>
      <c r="O727">
        <f>LN(PREZZI!Q728/PREZZI!Q727)</f>
        <v>-2.1282586643716632E-3</v>
      </c>
      <c r="P727" s="2">
        <f>LN(PREZZI!R728/PREZZI!R727)</f>
        <v>4.3634222983508497E-3</v>
      </c>
      <c r="Q727">
        <f>LN(PREZZI!S728/PREZZI!S727)</f>
        <v>-2.4001657960487956E-3</v>
      </c>
      <c r="R727">
        <f>LN(PREZZI!T728/PREZZI!T727)</f>
        <v>-5.0456980761549039E-4</v>
      </c>
    </row>
    <row r="728" spans="1:18" x14ac:dyDescent="0.45">
      <c r="A728" s="1">
        <v>44482</v>
      </c>
      <c r="B728">
        <f>LN(PREZZI!D729/PREZZI!D728)</f>
        <v>-4.6734110156101934E-3</v>
      </c>
      <c r="C728">
        <f>LN(PREZZI!E729/PREZZI!E728)</f>
        <v>5.9850113742975948E-3</v>
      </c>
      <c r="D728">
        <f>LN(PREZZI!F729/PREZZI!F728)</f>
        <v>-3.5013299993977231E-3</v>
      </c>
      <c r="E728">
        <f>LN(PREZZI!G729/PREZZI!G728)</f>
        <v>7.4742882118182512E-3</v>
      </c>
      <c r="F728">
        <f>LN(PREZZI!H729/PREZZI!H728)</f>
        <v>1.0064289108809771E-2</v>
      </c>
      <c r="G728">
        <f>LN(PREZZI!I729/PREZZI!I728)</f>
        <v>7.7932362278558265E-3</v>
      </c>
      <c r="H728">
        <f>LN(PREZZI!J729/PREZZI!J728)</f>
        <v>-7.4732577795736622E-3</v>
      </c>
      <c r="I728">
        <f>LN(PREZZI!K729/PREZZI!K728)</f>
        <v>-2.3493485081968547E-4</v>
      </c>
      <c r="J728">
        <f>LN(PREZZI!L729/PREZZI!L728)</f>
        <v>8.982246439624357E-3</v>
      </c>
      <c r="K728">
        <f>LN(PREZZI!M729/PREZZI!M728)</f>
        <v>1.3854756245785204E-3</v>
      </c>
      <c r="L728">
        <f>LN(PREZZI!N729/PREZZI!N728)</f>
        <v>4.0240099937667488E-3</v>
      </c>
      <c r="M728">
        <f>LN(PREZZI!O729/PREZZI!O728)</f>
        <v>3.1894176354927213E-3</v>
      </c>
      <c r="N728">
        <f>LN(PREZZI!P729/PREZZI!P728)</f>
        <v>2.5135446919058863E-3</v>
      </c>
      <c r="O728">
        <f>LN(PREZZI!Q729/PREZZI!Q728)</f>
        <v>5.0650860341006918E-3</v>
      </c>
      <c r="P728" s="2">
        <f>LN(PREZZI!R729/PREZZI!R728)</f>
        <v>2.8943755522326839E-3</v>
      </c>
      <c r="Q728">
        <f>LN(PREZZI!S729/PREZZI!S728)</f>
        <v>3.003310171330762E-3</v>
      </c>
      <c r="R728">
        <f>LN(PREZZI!T729/PREZZI!T728)</f>
        <v>-2.7532723963345567E-4</v>
      </c>
    </row>
    <row r="729" spans="1:18" x14ac:dyDescent="0.45">
      <c r="A729" s="1">
        <v>44483</v>
      </c>
      <c r="B729">
        <f>LN(PREZZI!D730/PREZZI!D729)</f>
        <v>3.5775436396350566E-3</v>
      </c>
      <c r="C729">
        <f>LN(PREZZI!E730/PREZZI!E729)</f>
        <v>-1.8444922995774857E-3</v>
      </c>
      <c r="D729">
        <f>LN(PREZZI!F730/PREZZI!F729)</f>
        <v>-3.8905538430612746E-3</v>
      </c>
      <c r="E729">
        <f>LN(PREZZI!G730/PREZZI!G729)</f>
        <v>1.4145554668670974E-2</v>
      </c>
      <c r="F729">
        <f>LN(PREZZI!H730/PREZZI!H729)</f>
        <v>6.5519190439053392E-3</v>
      </c>
      <c r="G729">
        <f>LN(PREZZI!I730/PREZZI!I729)</f>
        <v>7.0989712645933688E-3</v>
      </c>
      <c r="H729">
        <f>LN(PREZZI!J730/PREZZI!J729)</f>
        <v>1.8031742900462401E-3</v>
      </c>
      <c r="I729">
        <f>LN(PREZZI!K730/PREZZI!K729)</f>
        <v>7.2089670598052208E-3</v>
      </c>
      <c r="J729">
        <f>LN(PREZZI!L730/PREZZI!L729)</f>
        <v>-3.041668411407092E-3</v>
      </c>
      <c r="K729">
        <f>LN(PREZZI!M730/PREZZI!M729)</f>
        <v>-3.3561258973170352E-4</v>
      </c>
      <c r="L729">
        <f>LN(PREZZI!N730/PREZZI!N729)</f>
        <v>1.2894175116877054E-2</v>
      </c>
      <c r="M729">
        <f>LN(PREZZI!O730/PREZZI!O729)</f>
        <v>3.8233443367947577E-3</v>
      </c>
      <c r="N729">
        <f>LN(PREZZI!P730/PREZZI!P729)</f>
        <v>1.6502089608511127E-3</v>
      </c>
      <c r="O729">
        <f>LN(PREZZI!Q730/PREZZI!Q729)</f>
        <v>1.2768499294225796E-2</v>
      </c>
      <c r="P729" s="2">
        <f>LN(PREZZI!R730/PREZZI!R729)</f>
        <v>2.7232260772373715E-3</v>
      </c>
      <c r="Q729">
        <f>LN(PREZZI!S730/PREZZI!S729)</f>
        <v>5.6720080127038754E-3</v>
      </c>
      <c r="R729">
        <f>LN(PREZZI!T730/PREZZI!T729)</f>
        <v>5.6204586167837574E-4</v>
      </c>
    </row>
    <row r="730" spans="1:18" x14ac:dyDescent="0.45">
      <c r="A730" s="1">
        <v>44484</v>
      </c>
      <c r="B730">
        <f>LN(PREZZI!D731/PREZZI!D730)</f>
        <v>6.3138501912653828E-4</v>
      </c>
      <c r="C730">
        <f>LN(PREZZI!E731/PREZZI!E730)</f>
        <v>1.3491297890110417E-2</v>
      </c>
      <c r="D730">
        <f>LN(PREZZI!F731/PREZZI!F730)</f>
        <v>-3.6891816983723384E-3</v>
      </c>
      <c r="E730">
        <f>LN(PREZZI!G731/PREZZI!G730)</f>
        <v>9.0046624397178594E-3</v>
      </c>
      <c r="F730">
        <f>LN(PREZZI!H731/PREZZI!H730)</f>
        <v>0</v>
      </c>
      <c r="G730">
        <f>LN(PREZZI!I731/PREZZI!I730)</f>
        <v>0</v>
      </c>
      <c r="H730">
        <f>LN(PREZZI!J731/PREZZI!J730)</f>
        <v>2.9408110349176054E-2</v>
      </c>
      <c r="I730">
        <f>LN(PREZZI!K731/PREZZI!K730)</f>
        <v>1.2617570474843616E-2</v>
      </c>
      <c r="J730">
        <f>LN(PREZZI!L731/PREZZI!L730)</f>
        <v>1.3811838774881459E-2</v>
      </c>
      <c r="K730">
        <f>LN(PREZZI!M731/PREZZI!M730)</f>
        <v>1.4089551011328499E-3</v>
      </c>
      <c r="L730">
        <f>LN(PREZZI!N731/PREZZI!N730)</f>
        <v>8.1291621892588505E-3</v>
      </c>
      <c r="M730">
        <f>LN(PREZZI!O731/PREZZI!O730)</f>
        <v>-1.3199973630974473E-3</v>
      </c>
      <c r="N730">
        <f>LN(PREZZI!P731/PREZZI!P730)</f>
        <v>-3.1112648168993731E-3</v>
      </c>
      <c r="O730">
        <f>LN(PREZZI!Q731/PREZZI!Q730)</f>
        <v>8.0533965401513447E-3</v>
      </c>
      <c r="P730" s="2">
        <f>LN(PREZZI!R731/PREZZI!R730)</f>
        <v>-5.1386642550162002E-3</v>
      </c>
      <c r="Q730">
        <f>LN(PREZZI!S731/PREZZI!S730)</f>
        <v>-1.205136042183203E-3</v>
      </c>
      <c r="R730">
        <f>LN(PREZZI!T731/PREZZI!T730)</f>
        <v>-9.407446342857154E-4</v>
      </c>
    </row>
    <row r="731" spans="1:18" x14ac:dyDescent="0.45">
      <c r="A731" s="1">
        <v>44487</v>
      </c>
      <c r="B731">
        <f>LN(PREZZI!D732/PREZZI!D731)</f>
        <v>-3.1703345532149113E-3</v>
      </c>
      <c r="C731">
        <f>LN(PREZZI!E732/PREZZI!E731)</f>
        <v>5.5034007978370918E-3</v>
      </c>
      <c r="D731">
        <f>LN(PREZZI!F732/PREZZI!F731)</f>
        <v>7.6528950515578076E-4</v>
      </c>
      <c r="E731">
        <f>LN(PREZZI!G732/PREZZI!G731)</f>
        <v>-3.199408235998047E-3</v>
      </c>
      <c r="F731">
        <f>LN(PREZZI!H732/PREZZI!H731)</f>
        <v>7.2064047468908933E-3</v>
      </c>
      <c r="G731">
        <f>LN(PREZZI!I732/PREZZI!I731)</f>
        <v>-1.5321755104944778E-4</v>
      </c>
      <c r="H731">
        <f>LN(PREZZI!J732/PREZZI!J731)</f>
        <v>-8.0319307478948689E-3</v>
      </c>
      <c r="I731">
        <f>LN(PREZZI!K732/PREZZI!K731)</f>
        <v>-2.0858039106114042E-3</v>
      </c>
      <c r="J731">
        <f>LN(PREZZI!L732/PREZZI!L731)</f>
        <v>-2.0460448184361152E-3</v>
      </c>
      <c r="K731">
        <f>LN(PREZZI!M732/PREZZI!M731)</f>
        <v>-3.0472855613672224E-5</v>
      </c>
      <c r="L731">
        <f>LN(PREZZI!N732/PREZZI!N731)</f>
        <v>1.82998776886758E-3</v>
      </c>
      <c r="M731">
        <f>LN(PREZZI!O732/PREZZI!O731)</f>
        <v>-1.0934594129905751E-3</v>
      </c>
      <c r="N731">
        <f>LN(PREZZI!P732/PREZZI!P731)</f>
        <v>2.2491681480306267E-4</v>
      </c>
      <c r="O731">
        <f>LN(PREZZI!Q732/PREZZI!Q731)</f>
        <v>6.8820413703146093E-4</v>
      </c>
      <c r="P731" s="2">
        <f>LN(PREZZI!R732/PREZZI!R731)</f>
        <v>-8.0644432174144221E-4</v>
      </c>
      <c r="Q731">
        <f>LN(PREZZI!S732/PREZZI!S731)</f>
        <v>-2.4412633290042634E-3</v>
      </c>
      <c r="R731">
        <f>LN(PREZZI!T732/PREZZI!T731)</f>
        <v>-1.0335443449235272E-3</v>
      </c>
    </row>
    <row r="732" spans="1:18" x14ac:dyDescent="0.45">
      <c r="A732" s="1">
        <v>44488</v>
      </c>
      <c r="B732">
        <f>LN(PREZZI!D733/PREZZI!D732)</f>
        <v>6.5528312662174433E-3</v>
      </c>
      <c r="C732">
        <f>LN(PREZZI!E733/PREZZI!E732)</f>
        <v>1.5439323638440654E-2</v>
      </c>
      <c r="D732">
        <f>LN(PREZZI!F733/PREZZI!F732)</f>
        <v>1.0595655780868988E-2</v>
      </c>
      <c r="E732">
        <f>LN(PREZZI!G733/PREZZI!G732)</f>
        <v>8.5982286050755516E-3</v>
      </c>
      <c r="F732">
        <f>LN(PREZZI!H733/PREZZI!H732)</f>
        <v>-5.6184409692683788E-3</v>
      </c>
      <c r="G732">
        <f>LN(PREZZI!I733/PREZZI!I732)</f>
        <v>2.7571734891464928E-3</v>
      </c>
      <c r="H732">
        <f>LN(PREZZI!J733/PREZZI!J732)</f>
        <v>1.2818818000505631E-2</v>
      </c>
      <c r="I732">
        <f>LN(PREZZI!K733/PREZZI!K732)</f>
        <v>-5.7019827937756064E-3</v>
      </c>
      <c r="J732">
        <f>LN(PREZZI!L733/PREZZI!L732)</f>
        <v>-3.1493075538186616E-2</v>
      </c>
      <c r="K732">
        <f>LN(PREZZI!M733/PREZZI!M732)</f>
        <v>2.6383643955864652E-4</v>
      </c>
      <c r="L732">
        <f>LN(PREZZI!N733/PREZZI!N732)</f>
        <v>6.1427136126318621E-3</v>
      </c>
      <c r="M732">
        <f>LN(PREZZI!O733/PREZZI!O732)</f>
        <v>-3.0664835566788953E-3</v>
      </c>
      <c r="N732">
        <f>LN(PREZZI!P733/PREZZI!P732)</f>
        <v>-3.2131681299028851E-3</v>
      </c>
      <c r="O732">
        <f>LN(PREZZI!Q733/PREZZI!Q732)</f>
        <v>6.6461325978679165E-3</v>
      </c>
      <c r="P732" s="2">
        <f>LN(PREZZI!R733/PREZZI!R732)</f>
        <v>-4.5171780963004582E-3</v>
      </c>
      <c r="Q732">
        <f>LN(PREZZI!S733/PREZZI!S732)</f>
        <v>-3.7452627847165227E-3</v>
      </c>
      <c r="R732">
        <f>LN(PREZZI!T733/PREZZI!T732)</f>
        <v>5.7447162987675494E-5</v>
      </c>
    </row>
    <row r="733" spans="1:18" x14ac:dyDescent="0.45">
      <c r="A733" s="1">
        <v>44489</v>
      </c>
      <c r="B733">
        <f>LN(PREZZI!D734/PREZZI!D733)</f>
        <v>2.6296813997521333E-3</v>
      </c>
      <c r="C733">
        <f>LN(PREZZI!E734/PREZZI!E733)</f>
        <v>1.3289091956439245E-2</v>
      </c>
      <c r="D733">
        <f>LN(PREZZI!F734/PREZZI!F733)</f>
        <v>6.4863920918085995E-3</v>
      </c>
      <c r="E733">
        <f>LN(PREZZI!G734/PREZZI!G733)</f>
        <v>-3.4902852003413187E-3</v>
      </c>
      <c r="F733">
        <f>LN(PREZZI!H734/PREZZI!H733)</f>
        <v>-1.0323938289650112E-2</v>
      </c>
      <c r="G733">
        <f>LN(PREZZI!I734/PREZZI!I733)</f>
        <v>1.3670874001468034E-2</v>
      </c>
      <c r="H733">
        <f>LN(PREZZI!J734/PREZZI!J733)</f>
        <v>-1.6859106978819578E-3</v>
      </c>
      <c r="I733">
        <f>LN(PREZZI!K734/PREZZI!K733)</f>
        <v>-4.0475870606269653E-3</v>
      </c>
      <c r="J733">
        <f>LN(PREZZI!L734/PREZZI!L733)</f>
        <v>9.2236380208678289E-4</v>
      </c>
      <c r="K733">
        <f>LN(PREZZI!M734/PREZZI!M733)</f>
        <v>3.2558637714303167E-3</v>
      </c>
      <c r="L733">
        <f>LN(PREZZI!N734/PREZZI!N733)</f>
        <v>3.3790891864763713E-3</v>
      </c>
      <c r="M733">
        <f>LN(PREZZI!O734/PREZZI!O733)</f>
        <v>7.1819523001191092E-4</v>
      </c>
      <c r="N733">
        <f>LN(PREZZI!P734/PREZZI!P733)</f>
        <v>-6.8371532227503315E-4</v>
      </c>
      <c r="O733">
        <f>LN(PREZZI!Q734/PREZZI!Q733)</f>
        <v>3.0599811703972491E-3</v>
      </c>
      <c r="P733" s="2">
        <f>LN(PREZZI!R734/PREZZI!R733)</f>
        <v>-1.6453532519130934E-4</v>
      </c>
      <c r="Q733">
        <f>LN(PREZZI!S734/PREZZI!S733)</f>
        <v>1.3567435966657956E-3</v>
      </c>
      <c r="R733">
        <f>LN(PREZZI!T734/PREZZI!T733)</f>
        <v>2.4124205310586101E-4</v>
      </c>
    </row>
    <row r="734" spans="1:18" x14ac:dyDescent="0.45">
      <c r="A734" s="1">
        <v>44490</v>
      </c>
      <c r="B734">
        <f>LN(PREZZI!D735/PREZZI!D734)</f>
        <v>-1.6198046414503033E-2</v>
      </c>
      <c r="C734">
        <f>LN(PREZZI!E735/PREZZI!E734)</f>
        <v>-3.3688263543293702E-3</v>
      </c>
      <c r="D734">
        <f>LN(PREZZI!F735/PREZZI!F734)</f>
        <v>1.7523954791023838E-2</v>
      </c>
      <c r="E734">
        <f>LN(PREZZI!G735/PREZZI!G734)</f>
        <v>-1.6397884154007079E-3</v>
      </c>
      <c r="F734">
        <f>LN(PREZZI!H735/PREZZI!H734)</f>
        <v>-7.2007348942810506E-3</v>
      </c>
      <c r="G734">
        <f>LN(PREZZI!I735/PREZZI!I734)</f>
        <v>3.4489767404682903E-3</v>
      </c>
      <c r="H734">
        <f>LN(PREZZI!J735/PREZZI!J734)</f>
        <v>-1.0027752232516069E-3</v>
      </c>
      <c r="I734">
        <f>LN(PREZZI!K735/PREZZI!K734)</f>
        <v>-7.2005141254059988E-3</v>
      </c>
      <c r="J734">
        <f>LN(PREZZI!L735/PREZZI!L734)</f>
        <v>-2.5876559188469119E-2</v>
      </c>
      <c r="K734">
        <f>LN(PREZZI!M735/PREZZI!M734)</f>
        <v>-1.6772997806186674E-2</v>
      </c>
      <c r="L734">
        <f>LN(PREZZI!N735/PREZZI!N734)</f>
        <v>4.7267350000518055E-4</v>
      </c>
      <c r="M734">
        <f>LN(PREZZI!O735/PREZZI!O734)</f>
        <v>-1.2947029518341E-3</v>
      </c>
      <c r="N734">
        <f>LN(PREZZI!P735/PREZZI!P734)</f>
        <v>-2.4798978200123731E-3</v>
      </c>
      <c r="O734">
        <f>LN(PREZZI!Q735/PREZZI!Q734)</f>
        <v>1.6676808807094997E-4</v>
      </c>
      <c r="P734" s="2">
        <f>LN(PREZZI!R735/PREZZI!R734)</f>
        <v>-3.5654797133085935E-3</v>
      </c>
      <c r="Q734">
        <f>LN(PREZZI!S735/PREZZI!S734)</f>
        <v>-2.3460828789922438E-3</v>
      </c>
      <c r="R734">
        <f>LN(PREZZI!T735/PREZZI!T734)</f>
        <v>-1.1032962090068413E-3</v>
      </c>
    </row>
    <row r="735" spans="1:18" x14ac:dyDescent="0.45">
      <c r="A735" s="1">
        <v>44491</v>
      </c>
      <c r="B735">
        <f>LN(PREZZI!D736/PREZZI!D735)</f>
        <v>-5.1499771007778843E-3</v>
      </c>
      <c r="C735">
        <f>LN(PREZZI!E736/PREZZI!E735)</f>
        <v>3.7459318645387532E-3</v>
      </c>
      <c r="D735">
        <f>LN(PREZZI!F736/PREZZI!F735)</f>
        <v>1.6654460996541467E-2</v>
      </c>
      <c r="E735">
        <f>LN(PREZZI!G736/PREZZI!G735)</f>
        <v>2.6978462357997771E-4</v>
      </c>
      <c r="F735">
        <f>LN(PREZZI!H736/PREZZI!H735)</f>
        <v>-5.8441204884942923E-3</v>
      </c>
      <c r="G735">
        <f>LN(PREZZI!I736/PREZZI!I735)</f>
        <v>0</v>
      </c>
      <c r="H735">
        <f>LN(PREZZI!J736/PREZZI!J735)</f>
        <v>2.1666996549194279E-3</v>
      </c>
      <c r="I735">
        <f>LN(PREZZI!K736/PREZZI!K735)</f>
        <v>-1.8518637709554803E-3</v>
      </c>
      <c r="J735">
        <f>LN(PREZZI!L736/PREZZI!L735)</f>
        <v>-1.137076120863232E-2</v>
      </c>
      <c r="K735">
        <f>LN(PREZZI!M736/PREZZI!M735)</f>
        <v>1.2211121237265508E-2</v>
      </c>
      <c r="L735">
        <f>LN(PREZZI!N736/PREZZI!N735)</f>
        <v>-2.3572814267724514E-4</v>
      </c>
      <c r="M735">
        <f>LN(PREZZI!O736/PREZZI!O735)</f>
        <v>-6.3199140512734805E-5</v>
      </c>
      <c r="N735">
        <f>LN(PREZZI!P736/PREZZI!P735)</f>
        <v>1.4966527666413437E-3</v>
      </c>
      <c r="O735">
        <f>LN(PREZZI!Q736/PREZZI!Q735)</f>
        <v>-1.8451101086319725E-4</v>
      </c>
      <c r="P735" s="2">
        <f>LN(PREZZI!R736/PREZZI!R735)</f>
        <v>1.7843289365107311E-3</v>
      </c>
      <c r="Q735">
        <f>LN(PREZZI!S736/PREZZI!S735)</f>
        <v>-6.797350900645101E-4</v>
      </c>
      <c r="R735">
        <f>LN(PREZZI!T736/PREZZI!T735)</f>
        <v>-2.8751660606461573E-4</v>
      </c>
    </row>
    <row r="736" spans="1:18" x14ac:dyDescent="0.45">
      <c r="A736" s="1">
        <v>44494</v>
      </c>
      <c r="B736">
        <f>LN(PREZZI!D737/PREZZI!D736)</f>
        <v>1.3729607972834557E-2</v>
      </c>
      <c r="C736">
        <f>LN(PREZZI!E737/PREZZI!E736)</f>
        <v>6.8052497273752958E-4</v>
      </c>
      <c r="D736">
        <f>LN(PREZZI!F737/PREZZI!F736)</f>
        <v>5.6445901142732312E-3</v>
      </c>
      <c r="E736">
        <f>LN(PREZZI!G737/PREZZI!G736)</f>
        <v>3.1509738055529035E-3</v>
      </c>
      <c r="F736">
        <f>LN(PREZZI!H737/PREZZI!H736)</f>
        <v>-9.4141332950450462E-4</v>
      </c>
      <c r="G736">
        <f>LN(PREZZI!I737/PREZZI!I736)</f>
        <v>-4.8149155515574025E-3</v>
      </c>
      <c r="H736">
        <f>LN(PREZZI!J737/PREZZI!J736)</f>
        <v>-2.824338843494173E-3</v>
      </c>
      <c r="I736">
        <f>LN(PREZZI!K737/PREZZI!K736)</f>
        <v>5.0848618246137516E-4</v>
      </c>
      <c r="J736">
        <f>LN(PREZZI!L737/PREZZI!L736)</f>
        <v>2.320914883346439E-2</v>
      </c>
      <c r="K736">
        <f>LN(PREZZI!M737/PREZZI!M736)</f>
        <v>-4.8962487819632161E-3</v>
      </c>
      <c r="L736">
        <f>LN(PREZZI!N737/PREZZI!N736)</f>
        <v>3.030036532250428E-3</v>
      </c>
      <c r="M736">
        <f>LN(PREZZI!O737/PREZZI!O736)</f>
        <v>1.3973484236459125E-3</v>
      </c>
      <c r="N736">
        <f>LN(PREZZI!P737/PREZZI!P736)</f>
        <v>1.1160418876896209E-3</v>
      </c>
      <c r="O736">
        <f>LN(PREZZI!Q737/PREZZI!Q736)</f>
        <v>2.3251867788909942E-3</v>
      </c>
      <c r="P736" s="2">
        <f>LN(PREZZI!R737/PREZZI!R736)</f>
        <v>1.9456861019889707E-3</v>
      </c>
      <c r="Q736">
        <f>LN(PREZZI!S737/PREZZI!S736)</f>
        <v>1.6690743723909696E-3</v>
      </c>
      <c r="R736">
        <f>LN(PREZZI!T737/PREZZI!T736)</f>
        <v>5.8644621036931834E-4</v>
      </c>
    </row>
    <row r="737" spans="1:18" x14ac:dyDescent="0.45">
      <c r="A737" s="1">
        <v>44495</v>
      </c>
      <c r="B737">
        <f>LN(PREZZI!D738/PREZZI!D737)</f>
        <v>-4.501323723087528E-3</v>
      </c>
      <c r="C737">
        <f>LN(PREZZI!E738/PREZZI!E737)</f>
        <v>-1.351891660808654E-2</v>
      </c>
      <c r="D737">
        <f>LN(PREZZI!F738/PREZZI!F737)</f>
        <v>8.9468503018096598E-3</v>
      </c>
      <c r="E737">
        <f>LN(PREZZI!G738/PREZZI!G737)</f>
        <v>1.1018182555473988E-2</v>
      </c>
      <c r="F737">
        <f>LN(PREZZI!H738/PREZZI!H737)</f>
        <v>9.4336074453024929E-3</v>
      </c>
      <c r="G737">
        <f>LN(PREZZI!I738/PREZZI!I737)</f>
        <v>-5.3406141819309933E-3</v>
      </c>
      <c r="H737">
        <f>LN(PREZZI!J738/PREZZI!J737)</f>
        <v>1.0326000462075737E-2</v>
      </c>
      <c r="I737">
        <f>LN(PREZZI!K738/PREZZI!K737)</f>
        <v>8.7112600263446263E-3</v>
      </c>
      <c r="J737">
        <f>LN(PREZZI!L738/PREZZI!L737)</f>
        <v>-1.8943341738659244E-2</v>
      </c>
      <c r="K737">
        <f>LN(PREZZI!M738/PREZZI!M737)</f>
        <v>6.6065372151008633E-3</v>
      </c>
      <c r="L737">
        <f>LN(PREZZI!N738/PREZZI!N737)</f>
        <v>2.3430481433418401E-3</v>
      </c>
      <c r="M737">
        <f>LN(PREZZI!O738/PREZZI!O737)</f>
        <v>-2.5248341239223279E-4</v>
      </c>
      <c r="N737">
        <f>LN(PREZZI!P738/PREZZI!P737)</f>
        <v>1.254060100454148E-3</v>
      </c>
      <c r="O737">
        <f>LN(PREZZI!Q738/PREZZI!Q737)</f>
        <v>1.7014717764156498E-3</v>
      </c>
      <c r="P737" s="2">
        <f>LN(PREZZI!R738/PREZZI!R737)</f>
        <v>1.4552631022632203E-3</v>
      </c>
      <c r="Q737">
        <f>LN(PREZZI!S738/PREZZI!S737)</f>
        <v>7.9076729916743296E-4</v>
      </c>
      <c r="R737">
        <f>LN(PREZZI!T738/PREZZI!T737)</f>
        <v>-1.9544385937370727E-4</v>
      </c>
    </row>
    <row r="738" spans="1:18" x14ac:dyDescent="0.45">
      <c r="A738" s="1">
        <v>44496</v>
      </c>
      <c r="B738">
        <f>LN(PREZZI!D739/PREZZI!D738)</f>
        <v>-1.4978621648980553E-3</v>
      </c>
      <c r="C738">
        <f>LN(PREZZI!E739/PREZZI!E738)</f>
        <v>-1.8555632902760411E-2</v>
      </c>
      <c r="D738">
        <f>LN(PREZZI!F739/PREZZI!F738)</f>
        <v>6.9575937791772919E-3</v>
      </c>
      <c r="E738">
        <f>LN(PREZZI!G739/PREZZI!G738)</f>
        <v>-9.3397992469293253E-3</v>
      </c>
      <c r="F738">
        <f>LN(PREZZI!H739/PREZZI!H738)</f>
        <v>-1.013144732141102E-3</v>
      </c>
      <c r="G738">
        <f>LN(PREZZI!I739/PREZZI!I738)</f>
        <v>-2.5575560919550793E-3</v>
      </c>
      <c r="H738">
        <f>LN(PREZZI!J739/PREZZI!J738)</f>
        <v>1.4148770982238409E-3</v>
      </c>
      <c r="I738">
        <f>LN(PREZZI!K739/PREZZI!K738)</f>
        <v>-7.7495613817527703E-3</v>
      </c>
      <c r="J738">
        <f>LN(PREZZI!L739/PREZZI!L738)</f>
        <v>-1.8275776742016437E-3</v>
      </c>
      <c r="K738">
        <f>LN(PREZZI!M739/PREZZI!M738)</f>
        <v>-3.3380887854965544E-3</v>
      </c>
      <c r="L738">
        <f>LN(PREZZI!N739/PREZZI!N738)</f>
        <v>-5.527557386785069E-3</v>
      </c>
      <c r="M738">
        <f>LN(PREZZI!O739/PREZZI!O738)</f>
        <v>4.8491431916216233E-3</v>
      </c>
      <c r="N738">
        <f>LN(PREZZI!P739/PREZZI!P738)</f>
        <v>5.7260897803916022E-3</v>
      </c>
      <c r="O738">
        <f>LN(PREZZI!Q739/PREZZI!Q738)</f>
        <v>-5.2872114124389077E-3</v>
      </c>
      <c r="P738" s="2">
        <f>LN(PREZZI!R739/PREZZI!R738)</f>
        <v>8.2107491277369892E-3</v>
      </c>
      <c r="Q738">
        <f>LN(PREZZI!S739/PREZZI!S738)</f>
        <v>5.6188450542443728E-3</v>
      </c>
      <c r="R738">
        <f>LN(PREZZI!T739/PREZZI!T738)</f>
        <v>1.1497160214103177E-4</v>
      </c>
    </row>
    <row r="739" spans="1:18" x14ac:dyDescent="0.45">
      <c r="A739" s="1">
        <v>44497</v>
      </c>
      <c r="B739">
        <f>LN(PREZZI!D740/PREZZI!D739)</f>
        <v>-9.4712907169388714E-3</v>
      </c>
      <c r="C739">
        <f>LN(PREZZI!E740/PREZZI!E739)</f>
        <v>-3.0414405876425725E-3</v>
      </c>
      <c r="D739">
        <f>LN(PREZZI!F740/PREZZI!F739)</f>
        <v>-1.7436749284429323E-3</v>
      </c>
      <c r="E739">
        <f>LN(PREZZI!G740/PREZZI!G739)</f>
        <v>-2.3248365279566504E-3</v>
      </c>
      <c r="F739">
        <f>LN(PREZZI!H740/PREZZI!H739)</f>
        <v>-1.7872489346389252E-2</v>
      </c>
      <c r="G739">
        <f>LN(PREZZI!I740/PREZZI!I739)</f>
        <v>-7.4027195253885229E-3</v>
      </c>
      <c r="H739">
        <f>LN(PREZZI!J740/PREZZI!J739)</f>
        <v>-3.2517424425810007E-3</v>
      </c>
      <c r="I739">
        <f>LN(PREZZI!K740/PREZZI!K739)</f>
        <v>-9.6346657488073587E-3</v>
      </c>
      <c r="J739">
        <f>LN(PREZZI!L740/PREZZI!L739)</f>
        <v>-3.7282807173752612E-3</v>
      </c>
      <c r="K739">
        <f>LN(PREZZI!M740/PREZZI!M739)</f>
        <v>-4.6146828546725143E-3</v>
      </c>
      <c r="L739">
        <f>LN(PREZZI!N740/PREZZI!N739)</f>
        <v>5.6823336199329205E-3</v>
      </c>
      <c r="M739">
        <f>LN(PREZZI!O740/PREZZI!O739)</f>
        <v>-2.9255653755407003E-3</v>
      </c>
      <c r="N739">
        <f>LN(PREZZI!P740/PREZZI!P739)</f>
        <v>-2.3102930485010523E-3</v>
      </c>
      <c r="O739">
        <f>LN(PREZZI!Q740/PREZZI!Q739)</f>
        <v>6.2869341874651138E-3</v>
      </c>
      <c r="P739" s="2">
        <f>LN(PREZZI!R740/PREZZI!R739)</f>
        <v>-3.6940680035169428E-3</v>
      </c>
      <c r="Q739">
        <f>LN(PREZZI!S740/PREZZI!S739)</f>
        <v>-2.7548812828155742E-3</v>
      </c>
      <c r="R739">
        <f>LN(PREZZI!T740/PREZZI!T739)</f>
        <v>-6.6701936829162661E-4</v>
      </c>
    </row>
    <row r="740" spans="1:18" x14ac:dyDescent="0.45">
      <c r="A740" s="1">
        <v>44498</v>
      </c>
      <c r="B740">
        <f>LN(PREZZI!D741/PREZZI!D740)</f>
        <v>-9.5112508142327929E-3</v>
      </c>
      <c r="C740">
        <f>LN(PREZZI!E741/PREZZI!E740)</f>
        <v>-8.5568306809678304E-3</v>
      </c>
      <c r="D740">
        <f>LN(PREZZI!F741/PREZZI!F740)</f>
        <v>0</v>
      </c>
      <c r="E740">
        <f>LN(PREZZI!G741/PREZZI!G740)</f>
        <v>-1.5111968432765353E-2</v>
      </c>
      <c r="F740">
        <f>LN(PREZZI!H741/PREZZI!H740)</f>
        <v>-7.9527781560548624E-3</v>
      </c>
      <c r="G740">
        <f>LN(PREZZI!I741/PREZZI!I740)</f>
        <v>0</v>
      </c>
      <c r="H740">
        <f>LN(PREZZI!J741/PREZZI!J740)</f>
        <v>-5.990618103152069E-3</v>
      </c>
      <c r="I740">
        <f>LN(PREZZI!K741/PREZZI!K740)</f>
        <v>1.6398998214061681E-3</v>
      </c>
      <c r="J740">
        <f>LN(PREZZI!L741/PREZZI!L740)</f>
        <v>-2.2601888730948202E-2</v>
      </c>
      <c r="K740">
        <f>LN(PREZZI!M741/PREZZI!M740)</f>
        <v>-6.5323546999703453E-3</v>
      </c>
      <c r="L740">
        <f>LN(PREZZI!N741/PREZZI!N740)</f>
        <v>-5.5915555107470722E-4</v>
      </c>
      <c r="M740">
        <f>LN(PREZZI!O741/PREZZI!O740)</f>
        <v>-5.5996892350142448E-3</v>
      </c>
      <c r="N740">
        <f>LN(PREZZI!P741/PREZZI!P740)</f>
        <v>-2.8420451018965141E-4</v>
      </c>
      <c r="O740">
        <f>LN(PREZZI!Q741/PREZZI!Q740)</f>
        <v>-3.1969698479069842E-3</v>
      </c>
      <c r="P740" s="2">
        <f>LN(PREZZI!R741/PREZZI!R740)</f>
        <v>1.2832853862497324E-3</v>
      </c>
      <c r="Q740">
        <f>LN(PREZZI!S741/PREZZI!S740)</f>
        <v>-5.1953161556048963E-3</v>
      </c>
      <c r="R740">
        <f>LN(PREZZI!T741/PREZZI!T740)</f>
        <v>-7.1351304612922569E-4</v>
      </c>
    </row>
    <row r="741" spans="1:18" x14ac:dyDescent="0.45">
      <c r="A741" s="1">
        <v>44501</v>
      </c>
      <c r="B741">
        <f>LN(PREZZI!D742/PREZZI!D741)</f>
        <v>1.7079812055758346E-2</v>
      </c>
      <c r="C741">
        <f>LN(PREZZI!E742/PREZZI!E741)</f>
        <v>-4.2291700028369208E-3</v>
      </c>
      <c r="D741">
        <f>LN(PREZZI!F742/PREZZI!F741)</f>
        <v>1.2899074147693422E-2</v>
      </c>
      <c r="E741">
        <f>LN(PREZZI!G742/PREZZI!G741)</f>
        <v>4.4966278208885269E-3</v>
      </c>
      <c r="F741">
        <f>LN(PREZZI!H742/PREZZI!H741)</f>
        <v>1.3212781905488259E-2</v>
      </c>
      <c r="G741">
        <f>LN(PREZZI!I742/PREZZI!I741)</f>
        <v>-4.926604140175656E-3</v>
      </c>
      <c r="H741">
        <f>LN(PREZZI!J742/PREZZI!J741)</f>
        <v>2.0216531813563449E-3</v>
      </c>
      <c r="I741">
        <f>LN(PREZZI!K742/PREZZI!K741)</f>
        <v>6.7759202402591038E-3</v>
      </c>
      <c r="J741">
        <f>LN(PREZZI!L742/PREZZI!L741)</f>
        <v>1.9591200413069991E-2</v>
      </c>
      <c r="K741">
        <f>LN(PREZZI!M742/PREZZI!M741)</f>
        <v>0</v>
      </c>
      <c r="L741">
        <f>LN(PREZZI!N742/PREZZI!N741)</f>
        <v>4.3229984410469192E-3</v>
      </c>
      <c r="M741">
        <f>LN(PREZZI!O742/PREZZI!O741)</f>
        <v>-9.5879943478052244E-4</v>
      </c>
      <c r="N741">
        <f>LN(PREZZI!P742/PREZZI!P741)</f>
        <v>-1.2170440564051733E-3</v>
      </c>
      <c r="O741">
        <f>LN(PREZZI!Q742/PREZZI!Q741)</f>
        <v>5.6549309786907143E-3</v>
      </c>
      <c r="P741" s="2">
        <f>LN(PREZZI!R742/PREZZI!R741)</f>
        <v>-1.6104232959692527E-3</v>
      </c>
      <c r="Q741">
        <f>LN(PREZZI!S742/PREZZI!S741)</f>
        <v>7.705892177753697E-4</v>
      </c>
      <c r="R741">
        <f>LN(PREZZI!T742/PREZZI!T741)</f>
        <v>-9.2103293909094689E-5</v>
      </c>
    </row>
    <row r="742" spans="1:18" x14ac:dyDescent="0.45">
      <c r="A742" s="1">
        <v>44502</v>
      </c>
      <c r="B742">
        <f>LN(PREZZI!D743/PREZZI!D742)</f>
        <v>-3.3123691161833393E-3</v>
      </c>
      <c r="C742">
        <f>LN(PREZZI!E743/PREZZI!E742)</f>
        <v>-9.398648366795475E-3</v>
      </c>
      <c r="D742">
        <f>LN(PREZZI!F743/PREZZI!F742)</f>
        <v>-2.8506096275412746E-4</v>
      </c>
      <c r="E742">
        <f>LN(PREZZI!G743/PREZZI!G742)</f>
        <v>1.3281479537620348E-2</v>
      </c>
      <c r="F742">
        <f>LN(PREZZI!H743/PREZZI!H742)</f>
        <v>-1.6779659584050964E-3</v>
      </c>
      <c r="G742">
        <f>LN(PREZZI!I743/PREZZI!I742)</f>
        <v>4.199217799654131E-3</v>
      </c>
      <c r="H742">
        <f>LN(PREZZI!J743/PREZZI!J742)</f>
        <v>2.2102177383427138E-3</v>
      </c>
      <c r="I742">
        <f>LN(PREZZI!K743/PREZZI!K742)</f>
        <v>0</v>
      </c>
      <c r="J742">
        <f>LN(PREZZI!L743/PREZZI!L742)</f>
        <v>0</v>
      </c>
      <c r="K742">
        <f>LN(PREZZI!M743/PREZZI!M742)</f>
        <v>1.2118763193595635E-2</v>
      </c>
      <c r="L742">
        <f>LN(PREZZI!N743/PREZZI!N742)</f>
        <v>2.0092607441102354E-3</v>
      </c>
      <c r="M742">
        <f>LN(PREZZI!O743/PREZZI!O742)</f>
        <v>6.0464216014550045E-3</v>
      </c>
      <c r="N742">
        <f>LN(PREZZI!P743/PREZZI!P742)</f>
        <v>2.1684811945803014E-3</v>
      </c>
      <c r="O742">
        <f>LN(PREZZI!Q743/PREZZI!Q742)</f>
        <v>3.4863267675136787E-4</v>
      </c>
      <c r="P742" s="2">
        <f>LN(PREZZI!R743/PREZZI!R742)</f>
        <v>2.4146634382455194E-3</v>
      </c>
      <c r="Q742">
        <f>LN(PREZZI!S743/PREZZI!S742)</f>
        <v>5.4414064227405355E-3</v>
      </c>
      <c r="R742">
        <f>LN(PREZZI!T743/PREZZI!T742)</f>
        <v>1.3576641061889049E-3</v>
      </c>
    </row>
    <row r="743" spans="1:18" x14ac:dyDescent="0.45">
      <c r="A743" s="1">
        <v>44503</v>
      </c>
      <c r="B743">
        <f>LN(PREZZI!D744/PREZZI!D743)</f>
        <v>-5.4001370446041599E-3</v>
      </c>
      <c r="C743">
        <f>LN(PREZZI!E744/PREZZI!E743)</f>
        <v>1.8934471367242649E-3</v>
      </c>
      <c r="D743">
        <f>LN(PREZZI!F744/PREZZI!F743)</f>
        <v>1.5636339450775541E-2</v>
      </c>
      <c r="E743">
        <f>LN(PREZZI!G744/PREZZI!G743)</f>
        <v>-1.2778004429981999E-2</v>
      </c>
      <c r="F743">
        <f>LN(PREZZI!H744/PREZZI!H743)</f>
        <v>1.4183391272623615E-4</v>
      </c>
      <c r="G743">
        <f>LN(PREZZI!I744/PREZZI!I743)</f>
        <v>-4.9889861132334313E-3</v>
      </c>
      <c r="H743">
        <f>LN(PREZZI!J744/PREZZI!J743)</f>
        <v>1.5516481227945834E-3</v>
      </c>
      <c r="I743">
        <f>LN(PREZZI!K744/PREZZI!K743)</f>
        <v>4.7174499457354928E-3</v>
      </c>
      <c r="J743">
        <f>LN(PREZZI!L744/PREZZI!L743)</f>
        <v>-5.5280392492981899E-3</v>
      </c>
      <c r="K743">
        <f>LN(PREZZI!M744/PREZZI!M743)</f>
        <v>7.4322343067269271E-3</v>
      </c>
      <c r="L743">
        <f>LN(PREZZI!N744/PREZZI!N743)</f>
        <v>4.412387718867582E-3</v>
      </c>
      <c r="M743">
        <f>LN(PREZZI!O744/PREZZI!O743)</f>
        <v>1.4724701965573687E-3</v>
      </c>
      <c r="N743">
        <f>LN(PREZZI!P744/PREZZI!P743)</f>
        <v>-1.8773141420453635E-3</v>
      </c>
      <c r="O743">
        <f>LN(PREZZI!Q744/PREZZI!Q743)</f>
        <v>4.0969983414576609E-3</v>
      </c>
      <c r="P743" s="2">
        <f>LN(PREZZI!R744/PREZZI!R743)</f>
        <v>-2.8934469736020363E-3</v>
      </c>
      <c r="Q743">
        <f>LN(PREZZI!S744/PREZZI!S743)</f>
        <v>8.349265669919452E-4</v>
      </c>
      <c r="R743">
        <f>LN(PREZZI!T744/PREZZI!T743)</f>
        <v>-4.6001863886675499E-4</v>
      </c>
    </row>
    <row r="744" spans="1:18" x14ac:dyDescent="0.45">
      <c r="A744" s="1">
        <v>44504</v>
      </c>
      <c r="B744">
        <f>LN(PREZZI!D745/PREZZI!D744)</f>
        <v>0</v>
      </c>
      <c r="C744">
        <f>LN(PREZZI!E745/PREZZI!E744)</f>
        <v>8.1088969638126798E-3</v>
      </c>
      <c r="D744">
        <f>LN(PREZZI!F745/PREZZI!F744)</f>
        <v>1.7351279591596547E-2</v>
      </c>
      <c r="E744">
        <f>LN(PREZZI!G745/PREZZI!G744)</f>
        <v>6.353284191173523E-3</v>
      </c>
      <c r="F744">
        <f>LN(PREZZI!H745/PREZZI!H744)</f>
        <v>4.2485818669360425E-3</v>
      </c>
      <c r="G744">
        <f>LN(PREZZI!I745/PREZZI!I744)</f>
        <v>5.8240092104567169E-3</v>
      </c>
      <c r="H744">
        <f>LN(PREZZI!J745/PREZZI!J744)</f>
        <v>-4.0247468451427232E-3</v>
      </c>
      <c r="I744">
        <f>LN(PREZZI!K745/PREZZI!K744)</f>
        <v>3.739004940649331E-4</v>
      </c>
      <c r="J744">
        <f>LN(PREZZI!L745/PREZZI!L744)</f>
        <v>-2.2289757154945973E-2</v>
      </c>
      <c r="K744">
        <f>LN(PREZZI!M745/PREZZI!M744)</f>
        <v>3.9722981365888739E-3</v>
      </c>
      <c r="L744">
        <f>LN(PREZZI!N745/PREZZI!N744)</f>
        <v>4.5455168122939425E-3</v>
      </c>
      <c r="M744">
        <f>LN(PREZZI!O745/PREZZI!O744)</f>
        <v>3.7148341399116367E-3</v>
      </c>
      <c r="N744">
        <f>LN(PREZZI!P745/PREZZI!P744)</f>
        <v>2.9597939182498477E-3</v>
      </c>
      <c r="O744">
        <f>LN(PREZZI!Q745/PREZZI!Q744)</f>
        <v>3.9196248151215042E-3</v>
      </c>
      <c r="P744" s="2">
        <f>LN(PREZZI!R745/PREZZI!R744)</f>
        <v>4.9766238157138935E-3</v>
      </c>
      <c r="Q744">
        <f>LN(PREZZI!S745/PREZZI!S744)</f>
        <v>5.682345469173425E-3</v>
      </c>
      <c r="R744">
        <f>LN(PREZZI!T745/PREZZI!T744)</f>
        <v>1.6780455860438755E-3</v>
      </c>
    </row>
    <row r="745" spans="1:18" x14ac:dyDescent="0.45">
      <c r="A745" s="1">
        <v>44505</v>
      </c>
      <c r="B745">
        <f>LN(PREZZI!D746/PREZZI!D745)</f>
        <v>-2.4187685170266333E-3</v>
      </c>
      <c r="C745">
        <f>LN(PREZZI!E746/PREZZI!E745)</f>
        <v>-1.8528379965871325E-2</v>
      </c>
      <c r="D745">
        <f>LN(PREZZI!F746/PREZZI!F745)</f>
        <v>3.8894974442558756E-3</v>
      </c>
      <c r="E745">
        <f>LN(PREZZI!G746/PREZZI!G745)</f>
        <v>-2.9943274899956133E-3</v>
      </c>
      <c r="F745">
        <f>LN(PREZZI!H746/PREZZI!H745)</f>
        <v>0</v>
      </c>
      <c r="G745">
        <f>LN(PREZZI!I746/PREZZI!I745)</f>
        <v>0</v>
      </c>
      <c r="H745">
        <f>LN(PREZZI!J746/PREZZI!J745)</f>
        <v>1.6157639752308595E-2</v>
      </c>
      <c r="I745">
        <f>LN(PREZZI!K746/PREZZI!K745)</f>
        <v>3.5105705397124182E-3</v>
      </c>
      <c r="J745">
        <f>LN(PREZZI!L746/PREZZI!L745)</f>
        <v>8.2915376459390556E-3</v>
      </c>
      <c r="K745">
        <f>LN(PREZZI!M746/PREZZI!M745)</f>
        <v>-6.4661277727199292E-3</v>
      </c>
      <c r="L745">
        <f>LN(PREZZI!N746/PREZZI!N745)</f>
        <v>1.3965720298879361E-3</v>
      </c>
      <c r="M745">
        <f>LN(PREZZI!O746/PREZZI!O745)</f>
        <v>4.9265420766299861E-3</v>
      </c>
      <c r="N745">
        <f>LN(PREZZI!P746/PREZZI!P745)</f>
        <v>4.804189535094941E-3</v>
      </c>
      <c r="O745">
        <f>LN(PREZZI!Q746/PREZZI!Q745)</f>
        <v>1.5879694607795758E-3</v>
      </c>
      <c r="P745" s="2">
        <f>LN(PREZZI!R746/PREZZI!R745)</f>
        <v>6.5472684650194493E-3</v>
      </c>
      <c r="Q745">
        <f>LN(PREZZI!S746/PREZZI!S745)</f>
        <v>5.2664857175781328E-3</v>
      </c>
      <c r="R745">
        <f>LN(PREZZI!T746/PREZZI!T745)</f>
        <v>7.6912042821412744E-4</v>
      </c>
    </row>
    <row r="746" spans="1:18" x14ac:dyDescent="0.45">
      <c r="A746" s="1">
        <v>44508</v>
      </c>
      <c r="B746">
        <f>LN(PREZZI!D747/PREZZI!D746)</f>
        <v>1.0368219767191753E-2</v>
      </c>
      <c r="C746">
        <f>LN(PREZZI!E747/PREZZI!E746)</f>
        <v>-3.157225609889062E-3</v>
      </c>
      <c r="D746">
        <f>LN(PREZZI!F747/PREZZI!F746)</f>
        <v>1.5700880220907824E-2</v>
      </c>
      <c r="E746">
        <f>LN(PREZZI!G747/PREZZI!G746)</f>
        <v>-2.9507685532080214E-3</v>
      </c>
      <c r="F746">
        <f>LN(PREZZI!H747/PREZZI!H746)</f>
        <v>1.0720075316166585E-2</v>
      </c>
      <c r="G746">
        <f>LN(PREZZI!I747/PREZZI!I746)</f>
        <v>1.0682314777295525E-2</v>
      </c>
      <c r="H746">
        <f>LN(PREZZI!J747/PREZZI!J746)</f>
        <v>6.5991839764556765E-3</v>
      </c>
      <c r="I746">
        <f>LN(PREZZI!K747/PREZZI!K746)</f>
        <v>3.3563285718832643E-3</v>
      </c>
      <c r="J746">
        <f>LN(PREZZI!L747/PREZZI!L746)</f>
        <v>1.2283295203548801E-3</v>
      </c>
      <c r="K746">
        <f>LN(PREZZI!M747/PREZZI!M746)</f>
        <v>-2.8316175444236319E-3</v>
      </c>
      <c r="L746">
        <f>LN(PREZZI!N747/PREZZI!N746)</f>
        <v>1.0881554568824205E-3</v>
      </c>
      <c r="M746">
        <f>LN(PREZZI!O747/PREZZI!O746)</f>
        <v>-2.5775424529005781E-3</v>
      </c>
      <c r="N746">
        <f>LN(PREZZI!P747/PREZZI!P746)</f>
        <v>-2.0504739045447209E-3</v>
      </c>
      <c r="O746">
        <f>LN(PREZZI!Q747/PREZZI!Q746)</f>
        <v>2.458989083428596E-3</v>
      </c>
      <c r="P746" s="2">
        <f>LN(PREZZI!R747/PREZZI!R746)</f>
        <v>-3.9869875441767288E-3</v>
      </c>
      <c r="Q746">
        <f>LN(PREZZI!S747/PREZZI!S746)</f>
        <v>-3.2282980479384493E-3</v>
      </c>
      <c r="R746">
        <f>LN(PREZZI!T747/PREZZI!T746)</f>
        <v>-9.069358247090016E-4</v>
      </c>
    </row>
    <row r="747" spans="1:18" x14ac:dyDescent="0.45">
      <c r="A747" s="1">
        <v>44509</v>
      </c>
      <c r="B747">
        <f>LN(PREZZI!D748/PREZZI!D747)</f>
        <v>-7.3617920755645189E-3</v>
      </c>
      <c r="C747">
        <f>LN(PREZZI!E748/PREZZI!E747)</f>
        <v>7.2861381648548244E-4</v>
      </c>
      <c r="D747">
        <f>LN(PREZZI!F748/PREZZI!F747)</f>
        <v>1.6342407100087091E-3</v>
      </c>
      <c r="E747">
        <f>LN(PREZZI!G748/PREZZI!G747)</f>
        <v>1.9636825681464509E-3</v>
      </c>
      <c r="F747">
        <f>LN(PREZZI!H748/PREZZI!H747)</f>
        <v>1.1485462146501222E-3</v>
      </c>
      <c r="G747">
        <f>LN(PREZZI!I748/PREZZI!I747)</f>
        <v>-4.6589022594825088E-3</v>
      </c>
      <c r="H747">
        <f>LN(PREZZI!J748/PREZZI!J747)</f>
        <v>8.7403464162364979E-3</v>
      </c>
      <c r="I747">
        <f>LN(PREZZI!K748/PREZZI!K747)</f>
        <v>-2.1684040284265823E-3</v>
      </c>
      <c r="J747">
        <f>LN(PREZZI!L748/PREZZI!L747)</f>
        <v>5.7286165994577566E-3</v>
      </c>
      <c r="K747">
        <f>LN(PREZZI!M748/PREZZI!M747)</f>
        <v>-2.8632635369349253E-3</v>
      </c>
      <c r="L747">
        <f>LN(PREZZI!N748/PREZZI!N747)</f>
        <v>-2.4392057968152694E-3</v>
      </c>
      <c r="M747">
        <f>LN(PREZZI!O748/PREZZI!O747)</f>
        <v>4.3778772869792863E-3</v>
      </c>
      <c r="N747">
        <f>LN(PREZZI!P748/PREZZI!P747)</f>
        <v>4.3325917551171166E-3</v>
      </c>
      <c r="O747">
        <f>LN(PREZZI!Q748/PREZZI!Q747)</f>
        <v>-2.0545471902877529E-3</v>
      </c>
      <c r="P747" s="2">
        <f>LN(PREZZI!R748/PREZZI!R747)</f>
        <v>5.896784662467726E-3</v>
      </c>
      <c r="Q747">
        <f>LN(PREZZI!S748/PREZZI!S747)</f>
        <v>4.8989139900257276E-3</v>
      </c>
      <c r="R747">
        <f>LN(PREZZI!T748/PREZZI!T747)</f>
        <v>6.0854141394710173E-4</v>
      </c>
    </row>
    <row r="748" spans="1:18" x14ac:dyDescent="0.45">
      <c r="A748" s="1">
        <v>44510</v>
      </c>
      <c r="B748">
        <f>LN(PREZZI!D749/PREZZI!D748)</f>
        <v>-3.5551127182651579E-3</v>
      </c>
      <c r="C748">
        <f>LN(PREZZI!E749/PREZZI!E748)</f>
        <v>1.2150926046860992E-2</v>
      </c>
      <c r="D748">
        <f>LN(PREZZI!F749/PREZZI!F748)</f>
        <v>8.2052498533468615E-3</v>
      </c>
      <c r="E748">
        <f>LN(PREZZI!G749/PREZZI!G748)</f>
        <v>-1.0119817259599406E-2</v>
      </c>
      <c r="F748">
        <f>LN(PREZZI!H749/PREZZI!H748)</f>
        <v>9.7308689479043745E-4</v>
      </c>
      <c r="G748">
        <f>LN(PREZZI!I749/PREZZI!I748)</f>
        <v>1.0608689189156893E-2</v>
      </c>
      <c r="H748">
        <f>LN(PREZZI!J749/PREZZI!J748)</f>
        <v>-8.2045849281632547E-5</v>
      </c>
      <c r="I748">
        <f>LN(PREZZI!K749/PREZZI!K748)</f>
        <v>-8.198063505551554E-3</v>
      </c>
      <c r="J748">
        <f>LN(PREZZI!L749/PREZZI!L748)</f>
        <v>4.0809253094541862E-3</v>
      </c>
      <c r="K748">
        <f>LN(PREZZI!M749/PREZZI!M748)</f>
        <v>6.1904188362222447E-3</v>
      </c>
      <c r="L748">
        <f>LN(PREZZI!N749/PREZZI!N748)</f>
        <v>-5.4271058778167635E-3</v>
      </c>
      <c r="M748">
        <f>LN(PREZZI!O749/PREZZI!O748)</f>
        <v>-4.4560884414940405E-3</v>
      </c>
      <c r="N748">
        <f>LN(PREZZI!P749/PREZZI!P748)</f>
        <v>-7.8584444948580807E-3</v>
      </c>
      <c r="O748">
        <f>LN(PREZZI!Q749/PREZZI!Q748)</f>
        <v>-7.1611416071685431E-3</v>
      </c>
      <c r="P748" s="2">
        <f>LN(PREZZI!R749/PREZZI!R748)</f>
        <v>-9.8997319287613631E-3</v>
      </c>
      <c r="Q748">
        <f>LN(PREZZI!S749/PREZZI!S748)</f>
        <v>-4.7617759551043899E-3</v>
      </c>
      <c r="R748">
        <f>LN(PREZZI!T749/PREZZI!T748)</f>
        <v>-2.0107437906729262E-3</v>
      </c>
    </row>
    <row r="749" spans="1:18" x14ac:dyDescent="0.45">
      <c r="A749" s="1">
        <v>44511</v>
      </c>
      <c r="B749">
        <f>LN(PREZZI!D750/PREZZI!D749)</f>
        <v>4.0374040411174884E-3</v>
      </c>
      <c r="C749">
        <f>LN(PREZZI!E750/PREZZI!E749)</f>
        <v>1.8426827126649063E-2</v>
      </c>
      <c r="D749">
        <f>LN(PREZZI!F750/PREZZI!F749)</f>
        <v>-1.7084676352951955E-3</v>
      </c>
      <c r="E749">
        <f>LN(PREZZI!G750/PREZZI!G749)</f>
        <v>-1.3491031526836033E-3</v>
      </c>
      <c r="F749">
        <f>LN(PREZZI!H750/PREZZI!H749)</f>
        <v>-7.0428828881126532E-3</v>
      </c>
      <c r="G749">
        <f>LN(PREZZI!I750/PREZZI!I749)</f>
        <v>4.9621820133457792E-3</v>
      </c>
      <c r="H749">
        <f>LN(PREZZI!J750/PREZZI!J749)</f>
        <v>-7.8440728734996048E-3</v>
      </c>
      <c r="I749">
        <f>LN(PREZZI!K750/PREZZI!K749)</f>
        <v>-5.0805833288491758E-4</v>
      </c>
      <c r="J749">
        <f>LN(PREZZI!L750/PREZZI!L749)</f>
        <v>1.4989000817368517E-2</v>
      </c>
      <c r="K749">
        <f>LN(PREZZI!M750/PREZZI!M749)</f>
        <v>9.1781286968548991E-3</v>
      </c>
      <c r="L749">
        <f>LN(PREZZI!N750/PREZZI!N749)</f>
        <v>1.985519056056709E-3</v>
      </c>
      <c r="M749">
        <f>LN(PREZZI!O750/PREZZI!O749)</f>
        <v>-1.9415961630713855E-3</v>
      </c>
      <c r="N749">
        <f>LN(PREZZI!P750/PREZZI!P749)</f>
        <v>0</v>
      </c>
      <c r="O749">
        <f>LN(PREZZI!Q750/PREZZI!Q749)</f>
        <v>1.1859858580612231E-3</v>
      </c>
      <c r="P749" s="2">
        <f>LN(PREZZI!R750/PREZZI!R749)</f>
        <v>-3.2127229572165785E-3</v>
      </c>
      <c r="Q749">
        <f>LN(PREZZI!S750/PREZZI!S749)</f>
        <v>-1.6785967075690308E-3</v>
      </c>
      <c r="R749">
        <f>LN(PREZZI!T750/PREZZI!T749)</f>
        <v>-2.1855283601773557E-4</v>
      </c>
    </row>
    <row r="750" spans="1:18" x14ac:dyDescent="0.45">
      <c r="A750" s="1">
        <v>44512</v>
      </c>
      <c r="B750">
        <f>LN(PREZZI!D751/PREZZI!D750)</f>
        <v>-1.6289595799730518E-2</v>
      </c>
      <c r="C750">
        <f>LN(PREZZI!E751/PREZZI!E750)</f>
        <v>6.4563877973692636E-3</v>
      </c>
      <c r="D750">
        <f>LN(PREZZI!F751/PREZZI!F750)</f>
        <v>8.2534938991123095E-3</v>
      </c>
      <c r="E750">
        <f>LN(PREZZI!G751/PREZZI!G750)</f>
        <v>1.0715402704965966E-2</v>
      </c>
      <c r="F750">
        <f>LN(PREZZI!H751/PREZZI!H750)</f>
        <v>1.4025642207366313E-2</v>
      </c>
      <c r="G750">
        <f>LN(PREZZI!I751/PREZZI!I750)</f>
        <v>0</v>
      </c>
      <c r="H750">
        <f>LN(PREZZI!J751/PREZZI!J750)</f>
        <v>3.4989934103048306E-3</v>
      </c>
      <c r="I750">
        <f>LN(PREZZI!K751/PREZZI!K750)</f>
        <v>-4.4770166683693992E-3</v>
      </c>
      <c r="J750">
        <f>LN(PREZZI!L751/PREZZI!L750)</f>
        <v>-1.0221843664079956E-2</v>
      </c>
      <c r="K750">
        <f>LN(PREZZI!M751/PREZZI!M750)</f>
        <v>-7.4236364548149565E-3</v>
      </c>
      <c r="L750">
        <f>LN(PREZZI!N751/PREZZI!N750)</f>
        <v>6.7137146455431345E-3</v>
      </c>
      <c r="M750">
        <f>LN(PREZZI!O751/PREZZI!O750)</f>
        <v>1.0260709045738408E-3</v>
      </c>
      <c r="N750">
        <f>LN(PREZZI!P751/PREZZI!P750)</f>
        <v>-2.458968869220811E-3</v>
      </c>
      <c r="O750">
        <f>LN(PREZZI!Q751/PREZZI!Q750)</f>
        <v>5.431213198343509E-3</v>
      </c>
      <c r="P750" s="2">
        <f>LN(PREZZI!R751/PREZZI!R750)</f>
        <v>9.6308485315884621E-4</v>
      </c>
      <c r="Q750">
        <f>LN(PREZZI!S751/PREZZI!S750)</f>
        <v>2.1900611679848947E-3</v>
      </c>
      <c r="R750">
        <f>LN(PREZZI!T751/PREZZI!T750)</f>
        <v>-1.8408154864566221E-4</v>
      </c>
    </row>
    <row r="751" spans="1:18" x14ac:dyDescent="0.45">
      <c r="A751" s="1">
        <v>44515</v>
      </c>
      <c r="B751">
        <f>LN(PREZZI!D752/PREZZI!D751)</f>
        <v>3.2651903828070494E-3</v>
      </c>
      <c r="C751">
        <f>LN(PREZZI!E752/PREZZI!E751)</f>
        <v>-4.0466172961005718E-3</v>
      </c>
      <c r="D751">
        <f>LN(PREZZI!F752/PREZZI!F751)</f>
        <v>4.3628538773870303E-2</v>
      </c>
      <c r="E751">
        <f>LN(PREZZI!G752/PREZZI!G751)</f>
        <v>1.1372768266888291E-2</v>
      </c>
      <c r="F751">
        <f>LN(PREZZI!H752/PREZZI!H751)</f>
        <v>9.5445952384320352E-5</v>
      </c>
      <c r="G751">
        <f>LN(PREZZI!I752/PREZZI!I751)</f>
        <v>-7.6029433455393567E-3</v>
      </c>
      <c r="H751">
        <f>LN(PREZZI!J752/PREZZI!J751)</f>
        <v>6.9973625911194789E-3</v>
      </c>
      <c r="I751">
        <f>LN(PREZZI!K752/PREZZI!K751)</f>
        <v>0</v>
      </c>
      <c r="J751">
        <f>LN(PREZZI!L752/PREZZI!L751)</f>
        <v>0</v>
      </c>
      <c r="K751">
        <f>LN(PREZZI!M752/PREZZI!M751)</f>
        <v>8.189075290229518E-3</v>
      </c>
      <c r="L751">
        <f>LN(PREZZI!N752/PREZZI!N751)</f>
        <v>7.2568779108200582E-4</v>
      </c>
      <c r="M751">
        <f>LN(PREZZI!O752/PREZZI!O751)</f>
        <v>-1.2063294585262091E-3</v>
      </c>
      <c r="N751">
        <f>LN(PREZZI!P752/PREZZI!P751)</f>
        <v>-2.9295601428690784E-3</v>
      </c>
      <c r="O751">
        <f>LN(PREZZI!Q752/PREZZI!Q751)</f>
        <v>6.3805642513562204E-4</v>
      </c>
      <c r="P751" s="2">
        <f>LN(PREZZI!R752/PREZZI!R751)</f>
        <v>-3.5419306566907278E-3</v>
      </c>
      <c r="Q751">
        <f>LN(PREZZI!S752/PREZZI!S751)</f>
        <v>-8.1213781273602452E-4</v>
      </c>
      <c r="R751">
        <f>LN(PREZZI!T752/PREZZI!T751)</f>
        <v>-2.7618587484818367E-4</v>
      </c>
    </row>
    <row r="752" spans="1:18" x14ac:dyDescent="0.45">
      <c r="A752" s="1">
        <v>44516</v>
      </c>
      <c r="B752">
        <f>LN(PREZZI!D753/PREZZI!D752)</f>
        <v>-3.6631674995224856E-3</v>
      </c>
      <c r="C752">
        <f>LN(PREZZI!E753/PREZZI!E752)</f>
        <v>1.5064415036547325E-2</v>
      </c>
      <c r="D752">
        <f>LN(PREZZI!F753/PREZZI!F752)</f>
        <v>-8.2689548298159974E-3</v>
      </c>
      <c r="E752">
        <f>LN(PREZZI!G753/PREZZI!G752)</f>
        <v>-6.3838202151656896E-4</v>
      </c>
      <c r="F752">
        <f>LN(PREZZI!H753/PREZZI!H752)</f>
        <v>-4.2134830622401935E-3</v>
      </c>
      <c r="G752">
        <f>LN(PREZZI!I753/PREZZI!I752)</f>
        <v>1.0958989891241581E-3</v>
      </c>
      <c r="H752">
        <f>LN(PREZZI!J753/PREZZI!J752)</f>
        <v>3.5798312518293194E-3</v>
      </c>
      <c r="I752">
        <f>LN(PREZZI!K753/PREZZI!K752)</f>
        <v>-4.9110023876815156E-3</v>
      </c>
      <c r="J752">
        <f>LN(PREZZI!L753/PREZZI!L752)</f>
        <v>-1.5753787839392755E-2</v>
      </c>
      <c r="K752">
        <f>LN(PREZZI!M753/PREZZI!M752)</f>
        <v>1.0677381284956582E-2</v>
      </c>
      <c r="L752">
        <f>LN(PREZZI!N753/PREZZI!N752)</f>
        <v>3.375455193542994E-3</v>
      </c>
      <c r="M752">
        <f>LN(PREZZI!O753/PREZZI!O752)</f>
        <v>-4.1550215600536785E-4</v>
      </c>
      <c r="N752">
        <f>LN(PREZZI!P753/PREZZI!P752)</f>
        <v>-7.4369687157365284E-4</v>
      </c>
      <c r="O752">
        <f>LN(PREZZI!Q753/PREZZI!Q752)</f>
        <v>1.100822941395122E-3</v>
      </c>
      <c r="P752" s="2">
        <f>LN(PREZZI!R753/PREZZI!R752)</f>
        <v>-9.725853298419556E-4</v>
      </c>
      <c r="Q752">
        <f>LN(PREZZI!S753/PREZZI!S752)</f>
        <v>-1.3717927770231803E-4</v>
      </c>
      <c r="R752">
        <f>LN(PREZZI!T753/PREZZI!T752)</f>
        <v>-8.0568584050639549E-5</v>
      </c>
    </row>
    <row r="753" spans="1:18" x14ac:dyDescent="0.45">
      <c r="A753" s="1">
        <v>44517</v>
      </c>
      <c r="B753">
        <f>LN(PREZZI!D754/PREZZI!D753)</f>
        <v>7.0141440591877614E-3</v>
      </c>
      <c r="C753">
        <f>LN(PREZZI!E754/PREZZI!E753)</f>
        <v>-3.5733810718548199E-3</v>
      </c>
      <c r="D753">
        <f>LN(PREZZI!F754/PREZZI!F753)</f>
        <v>1.4535335419623964E-2</v>
      </c>
      <c r="E753">
        <f>LN(PREZZI!G754/PREZZI!G753)</f>
        <v>-1.1765671829112E-2</v>
      </c>
      <c r="F753">
        <f>LN(PREZZI!H754/PREZZI!H753)</f>
        <v>-4.9992303242328943E-3</v>
      </c>
      <c r="G753">
        <f>LN(PREZZI!I754/PREZZI!I753)</f>
        <v>-3.5744018436566054E-4</v>
      </c>
      <c r="H753">
        <f>LN(PREZZI!J754/PREZZI!J753)</f>
        <v>3.1764194897545132E-3</v>
      </c>
      <c r="I753">
        <f>LN(PREZZI!K754/PREZZI!K753)</f>
        <v>-2.4807570376887281E-3</v>
      </c>
      <c r="J753">
        <f>LN(PREZZI!L754/PREZZI!L753)</f>
        <v>-1.2954207840922318E-2</v>
      </c>
      <c r="K753">
        <f>LN(PREZZI!M754/PREZZI!M753)</f>
        <v>-2.3495189289048958E-3</v>
      </c>
      <c r="L753">
        <f>LN(PREZZI!N754/PREZZI!N753)</f>
        <v>-2.9017744930669885E-3</v>
      </c>
      <c r="M753">
        <f>LN(PREZZI!O754/PREZZI!O753)</f>
        <v>-6.9811863792079406E-4</v>
      </c>
      <c r="N753">
        <f>LN(PREZZI!P754/PREZZI!P753)</f>
        <v>1.4205113573517421E-3</v>
      </c>
      <c r="O753">
        <f>LN(PREZZI!Q754/PREZZI!Q753)</f>
        <v>-3.8966411601283977E-3</v>
      </c>
      <c r="P753" s="2">
        <f>LN(PREZZI!R754/PREZZI!R753)</f>
        <v>2.423625141964811E-3</v>
      </c>
      <c r="Q753">
        <f>LN(PREZZI!S754/PREZZI!S753)</f>
        <v>4.7487264188324606E-5</v>
      </c>
      <c r="R753">
        <f>LN(PREZZI!T754/PREZZI!T753)</f>
        <v>3.4524823690923148E-4</v>
      </c>
    </row>
    <row r="754" spans="1:18" x14ac:dyDescent="0.45">
      <c r="A754" s="1">
        <v>44518</v>
      </c>
      <c r="B754">
        <f>LN(PREZZI!D755/PREZZI!D754)</f>
        <v>-1.3386314193777693E-2</v>
      </c>
      <c r="C754">
        <f>LN(PREZZI!E755/PREZZI!E754)</f>
        <v>-1.962279737536143E-2</v>
      </c>
      <c r="D754">
        <f>LN(PREZZI!F755/PREZZI!F754)</f>
        <v>2.3759881654773569E-2</v>
      </c>
      <c r="E754">
        <f>LN(PREZZI!G755/PREZZI!G754)</f>
        <v>-5.5556944012109394E-3</v>
      </c>
      <c r="F754">
        <f>LN(PREZZI!H755/PREZZI!H754)</f>
        <v>-9.5347283128911393E-3</v>
      </c>
      <c r="G754">
        <f>LN(PREZZI!I755/PREZZI!I754)</f>
        <v>-1.1663103492055245E-2</v>
      </c>
      <c r="H754">
        <f>LN(PREZZI!J755/PREZZI!J754)</f>
        <v>6.6188369700296403E-3</v>
      </c>
      <c r="I754">
        <f>LN(PREZZI!K755/PREZZI!K754)</f>
        <v>-6.1520451428006178E-3</v>
      </c>
      <c r="J754">
        <f>LN(PREZZI!L755/PREZZI!L754)</f>
        <v>-6.9959521503894333E-3</v>
      </c>
      <c r="K754">
        <f>LN(PREZZI!M755/PREZZI!M754)</f>
        <v>-3.6230521969441471E-3</v>
      </c>
      <c r="L754">
        <f>LN(PREZZI!N755/PREZZI!N754)</f>
        <v>1.5861021200932865E-5</v>
      </c>
      <c r="M754">
        <f>LN(PREZZI!O755/PREZZI!O754)</f>
        <v>3.3840714748877457E-3</v>
      </c>
      <c r="N754">
        <f>LN(PREZZI!P755/PREZZI!P754)</f>
        <v>1.6503021014011717E-3</v>
      </c>
      <c r="O754">
        <f>LN(PREZZI!Q755/PREZZI!Q754)</f>
        <v>-1.3045951222937786E-3</v>
      </c>
      <c r="P754" s="2">
        <f>LN(PREZZI!R755/PREZZI!R754)</f>
        <v>1.2853550137190944E-3</v>
      </c>
      <c r="Q754">
        <f>LN(PREZZI!S755/PREZZI!S754)</f>
        <v>3.6865624571078607E-3</v>
      </c>
      <c r="R754">
        <f>LN(PREZZI!T755/PREZZI!T754)</f>
        <v>2.4160286359383441E-4</v>
      </c>
    </row>
    <row r="755" spans="1:18" x14ac:dyDescent="0.45">
      <c r="A755" s="1">
        <v>44519</v>
      </c>
      <c r="B755">
        <f>LN(PREZZI!D756/PREZZI!D755)</f>
        <v>-1.9082440169752322E-2</v>
      </c>
      <c r="C755">
        <f>LN(PREZZI!E756/PREZZI!E755)</f>
        <v>-8.6503640567719437E-3</v>
      </c>
      <c r="D755">
        <f>LN(PREZZI!F756/PREZZI!F755)</f>
        <v>-3.5811821161597234E-3</v>
      </c>
      <c r="E755">
        <f>LN(PREZZI!G756/PREZZI!G755)</f>
        <v>9.6889435539026098E-3</v>
      </c>
      <c r="F755">
        <f>LN(PREZZI!H756/PREZZI!H755)</f>
        <v>0</v>
      </c>
      <c r="G755">
        <f>LN(PREZZI!I756/PREZZI!I755)</f>
        <v>0</v>
      </c>
      <c r="H755">
        <f>LN(PREZZI!J756/PREZZI!J755)</f>
        <v>1.1623307098524252E-3</v>
      </c>
      <c r="I755">
        <f>LN(PREZZI!K756/PREZZI!K755)</f>
        <v>-1.2934951993926556E-4</v>
      </c>
      <c r="J755">
        <f>LN(PREZZI!L756/PREZZI!L755)</f>
        <v>6.8323535366297313E-3</v>
      </c>
      <c r="K755">
        <f>LN(PREZZI!M756/PREZZI!M755)</f>
        <v>-1.2237001780880139E-2</v>
      </c>
      <c r="L755">
        <f>LN(PREZZI!N756/PREZZI!N755)</f>
        <v>-1.9062561232210489E-3</v>
      </c>
      <c r="M755">
        <f>LN(PREZZI!O756/PREZZI!O755)</f>
        <v>4.0660773162904161E-3</v>
      </c>
      <c r="N755">
        <f>LN(PREZZI!P756/PREZZI!P755)</f>
        <v>3.1736403136586959E-3</v>
      </c>
      <c r="O755">
        <f>LN(PREZZI!Q756/PREZZI!Q755)</f>
        <v>-2.5932533912236279E-3</v>
      </c>
      <c r="P755" s="2">
        <f>LN(PREZZI!R756/PREZZI!R755)</f>
        <v>4.4978402803572239E-3</v>
      </c>
      <c r="Q755">
        <f>LN(PREZZI!S756/PREZZI!S755)</f>
        <v>5.4103778206870332E-3</v>
      </c>
      <c r="R755">
        <f>LN(PREZZI!T756/PREZZI!T755)</f>
        <v>3.2204637746114138E-4</v>
      </c>
    </row>
    <row r="756" spans="1:18" x14ac:dyDescent="0.45">
      <c r="A756" s="1">
        <v>44522</v>
      </c>
      <c r="B756">
        <f>LN(PREZZI!D757/PREZZI!D756)</f>
        <v>-3.6433394134300336E-2</v>
      </c>
      <c r="C756">
        <f>LN(PREZZI!E757/PREZZI!E756)</f>
        <v>-4.7521252924532E-3</v>
      </c>
      <c r="D756">
        <f>LN(PREZZI!F757/PREZZI!F756)</f>
        <v>5.6889759039242954E-3</v>
      </c>
      <c r="E756">
        <f>LN(PREZZI!G757/PREZZI!G756)</f>
        <v>2.5168143517576565E-2</v>
      </c>
      <c r="F756">
        <f>LN(PREZZI!H757/PREZZI!H756)</f>
        <v>-1.9625430987551217E-2</v>
      </c>
      <c r="G756">
        <f>LN(PREZZI!I757/PREZZI!I756)</f>
        <v>-4.8286684969831913E-2</v>
      </c>
      <c r="H756">
        <f>LN(PREZZI!J757/PREZZI!J756)</f>
        <v>-2.6040242474674406E-3</v>
      </c>
      <c r="I756">
        <f>LN(PREZZI!K757/PREZZI!K756)</f>
        <v>-6.1865667779642513E-3</v>
      </c>
      <c r="J756">
        <f>LN(PREZZI!L757/PREZZI!L756)</f>
        <v>-5.0515729773671341E-3</v>
      </c>
      <c r="K756">
        <f>LN(PREZZI!M757/PREZZI!M756)</f>
        <v>4.8033979802382788E-4</v>
      </c>
      <c r="L756">
        <f>LN(PREZZI!N757/PREZZI!N756)</f>
        <v>-4.1744547959212024E-3</v>
      </c>
      <c r="M756">
        <f>LN(PREZZI!O757/PREZZI!O756)</f>
        <v>-3.7533158647170802E-3</v>
      </c>
      <c r="N756">
        <f>LN(PREZZI!P757/PREZZI!P756)</f>
        <v>-5.9787842504490166E-3</v>
      </c>
      <c r="O756">
        <f>LN(PREZZI!Q757/PREZZI!Q756)</f>
        <v>-7.3359735499030345E-3</v>
      </c>
      <c r="P756" s="2">
        <f>LN(PREZZI!R757/PREZZI!R756)</f>
        <v>-8.2068204360412587E-3</v>
      </c>
      <c r="Q756">
        <f>LN(PREZZI!S757/PREZZI!S756)</f>
        <v>-3.7401040958195985E-3</v>
      </c>
      <c r="R756">
        <f>LN(PREZZI!T757/PREZZI!T756)</f>
        <v>-1.4500261473853803E-3</v>
      </c>
    </row>
    <row r="757" spans="1:18" x14ac:dyDescent="0.45">
      <c r="A757" s="1">
        <v>44523</v>
      </c>
      <c r="B757">
        <f>LN(PREZZI!D758/PREZZI!D757)</f>
        <v>2.23573418477509E-2</v>
      </c>
      <c r="C757">
        <f>LN(PREZZI!E758/PREZZI!E757)</f>
        <v>-9.6955749467145212E-3</v>
      </c>
      <c r="D757">
        <f>LN(PREZZI!F758/PREZZI!F757)</f>
        <v>1.5350460073249349E-2</v>
      </c>
      <c r="E757">
        <f>LN(PREZZI!G758/PREZZI!G757)</f>
        <v>-7.0388723429034876E-3</v>
      </c>
      <c r="F757">
        <f>LN(PREZZI!H758/PREZZI!H757)</f>
        <v>7.0996222499990855E-3</v>
      </c>
      <c r="G757">
        <f>LN(PREZZI!I758/PREZZI!I757)</f>
        <v>6.4923467131142703E-3</v>
      </c>
      <c r="H757">
        <f>LN(PREZZI!J758/PREZZI!J757)</f>
        <v>-7.0569250635284372E-3</v>
      </c>
      <c r="I757">
        <f>LN(PREZZI!K758/PREZZI!K757)</f>
        <v>1.4471848577227334E-2</v>
      </c>
      <c r="J757">
        <f>LN(PREZZI!L758/PREZZI!L757)</f>
        <v>1.5840105633809411E-2</v>
      </c>
      <c r="K757">
        <f>LN(PREZZI!M758/PREZZI!M757)</f>
        <v>-1.6594577038446239E-3</v>
      </c>
      <c r="L757">
        <f>LN(PREZZI!N758/PREZZI!N757)</f>
        <v>-1.2237872434341364E-3</v>
      </c>
      <c r="M757">
        <f>LN(PREZZI!O758/PREZZI!O757)</f>
        <v>-5.8570257486465094E-3</v>
      </c>
      <c r="N757">
        <f>LN(PREZZI!P758/PREZZI!P757)</f>
        <v>-2.5333723674432372E-3</v>
      </c>
      <c r="O757">
        <f>LN(PREZZI!Q758/PREZZI!Q757)</f>
        <v>-2.4561515200171541E-3</v>
      </c>
      <c r="P757" s="2">
        <f>LN(PREZZI!R758/PREZZI!R757)</f>
        <v>-3.5579854517776384E-3</v>
      </c>
      <c r="Q757">
        <f>LN(PREZZI!S758/PREZZI!S757)</f>
        <v>-6.7718684939074361E-3</v>
      </c>
      <c r="R757">
        <f>LN(PREZZI!T758/PREZZI!T757)</f>
        <v>-3.2251376722217297E-4</v>
      </c>
    </row>
    <row r="758" spans="1:18" x14ac:dyDescent="0.45">
      <c r="A758" s="1">
        <v>44524</v>
      </c>
      <c r="B758">
        <f>LN(PREZZI!D759/PREZZI!D758)</f>
        <v>-2.4700141114857087E-3</v>
      </c>
      <c r="C758">
        <f>LN(PREZZI!E759/PREZZI!E758)</f>
        <v>-7.6091582124039375E-4</v>
      </c>
      <c r="D758">
        <f>LN(PREZZI!F759/PREZZI!F758)</f>
        <v>1.2074551064209087E-2</v>
      </c>
      <c r="E758">
        <f>LN(PREZZI!G759/PREZZI!G758)</f>
        <v>-2.6974850062977018E-3</v>
      </c>
      <c r="F758">
        <f>LN(PREZZI!H759/PREZZI!H758)</f>
        <v>-6.2707259669509104E-3</v>
      </c>
      <c r="G758">
        <f>LN(PREZZI!I759/PREZZI!I758)</f>
        <v>9.6572301931517283E-3</v>
      </c>
      <c r="H758">
        <f>LN(PREZZI!J759/PREZZI!J758)</f>
        <v>-5.9408498771501648E-3</v>
      </c>
      <c r="I758">
        <f>LN(PREZZI!K759/PREZZI!K758)</f>
        <v>-4.1754598006395281E-3</v>
      </c>
      <c r="J758">
        <f>LN(PREZZI!L759/PREZZI!L758)</f>
        <v>9.3762805185516815E-3</v>
      </c>
      <c r="K758">
        <f>LN(PREZZI!M759/PREZZI!M758)</f>
        <v>-1.580291016508131E-2</v>
      </c>
      <c r="L758">
        <f>LN(PREZZI!N759/PREZZI!N758)</f>
        <v>1.1337365357059045E-3</v>
      </c>
      <c r="M758">
        <f>LN(PREZZI!O759/PREZZI!O758)</f>
        <v>-2.0781845412623135E-3</v>
      </c>
      <c r="N758">
        <f>LN(PREZZI!P759/PREZZI!P758)</f>
        <v>1.6630416200609512E-3</v>
      </c>
      <c r="O758">
        <f>LN(PREZZI!Q759/PREZZI!Q758)</f>
        <v>-2.7288465831055265E-4</v>
      </c>
      <c r="P758" s="2">
        <f>LN(PREZZI!R759/PREZZI!R758)</f>
        <v>0</v>
      </c>
      <c r="Q758">
        <f>LN(PREZZI!S759/PREZZI!S758)</f>
        <v>-5.8666372374805331E-4</v>
      </c>
      <c r="R758">
        <f>LN(PREZZI!T759/PREZZI!T758)</f>
        <v>-4.2633850770516297E-4</v>
      </c>
    </row>
    <row r="759" spans="1:18" x14ac:dyDescent="0.45">
      <c r="A759" s="1">
        <v>44525</v>
      </c>
      <c r="B759">
        <f>LN(PREZZI!D760/PREZZI!D759)</f>
        <v>-6.9381318951839777E-4</v>
      </c>
      <c r="C759">
        <f>LN(PREZZI!E760/PREZZI!E759)</f>
        <v>4.4231056138421317E-3</v>
      </c>
      <c r="D759">
        <f>LN(PREZZI!F760/PREZZI!F759)</f>
        <v>3.4506686875904391E-3</v>
      </c>
      <c r="E759">
        <f>LN(PREZZI!G760/PREZZI!G759)</f>
        <v>-9.5963091686567178E-3</v>
      </c>
      <c r="F759">
        <f>LN(PREZZI!H760/PREZZI!H759)</f>
        <v>7.5646664050560593E-3</v>
      </c>
      <c r="G759">
        <f>LN(PREZZI!I760/PREZZI!I759)</f>
        <v>-9.0957599263249509E-3</v>
      </c>
      <c r="H759">
        <f>LN(PREZZI!J760/PREZZI!J759)</f>
        <v>5.6608708907901039E-4</v>
      </c>
      <c r="I759">
        <f>LN(PREZZI!K760/PREZZI!K759)</f>
        <v>-3.55657416670256E-3</v>
      </c>
      <c r="J759">
        <f>LN(PREZZI!L760/PREZZI!L759)</f>
        <v>1.1208815349541363E-2</v>
      </c>
      <c r="K759">
        <f>LN(PREZZI!M760/PREZZI!M759)</f>
        <v>2.9948263099398588E-3</v>
      </c>
      <c r="L759">
        <f>LN(PREZZI!N760/PREZZI!N759)</f>
        <v>1.1085408330236413E-3</v>
      </c>
      <c r="M759">
        <f>LN(PREZZI!O760/PREZZI!O759)</f>
        <v>1.9995440775577027E-3</v>
      </c>
      <c r="N759">
        <f>LN(PREZZI!P760/PREZZI!P759)</f>
        <v>0</v>
      </c>
      <c r="O759">
        <f>LN(PREZZI!Q760/PREZZI!Q759)</f>
        <v>1.4875579171677849E-3</v>
      </c>
      <c r="P759" s="2">
        <f>LN(PREZZI!R760/PREZZI!R759)</f>
        <v>8.1140857040869349E-4</v>
      </c>
      <c r="Q759">
        <f>LN(PREZZI!S760/PREZZI!S759)</f>
        <v>2.1388687997154943E-3</v>
      </c>
      <c r="R759">
        <f>LN(PREZZI!T760/PREZZI!T759)</f>
        <v>-2.30505036544674E-5</v>
      </c>
    </row>
    <row r="760" spans="1:18" x14ac:dyDescent="0.45">
      <c r="A760" s="1">
        <v>44526</v>
      </c>
      <c r="B760">
        <f>LN(PREZZI!D761/PREZZI!D760)</f>
        <v>-3.5277153915149483E-2</v>
      </c>
      <c r="C760">
        <f>LN(PREZZI!E761/PREZZI!E760)</f>
        <v>-2.5041226755077486E-2</v>
      </c>
      <c r="D760">
        <f>LN(PREZZI!F761/PREZZI!F760)</f>
        <v>-2.632023782936864E-2</v>
      </c>
      <c r="E760">
        <f>LN(PREZZI!G761/PREZZI!G760)</f>
        <v>-1.6669433517934807E-2</v>
      </c>
      <c r="F760">
        <f>LN(PREZZI!H761/PREZZI!H760)</f>
        <v>-2.9687960283663561E-2</v>
      </c>
      <c r="G760">
        <f>LN(PREZZI!I761/PREZZI!I760)</f>
        <v>0</v>
      </c>
      <c r="H760">
        <f>LN(PREZZI!J761/PREZZI!J760)</f>
        <v>-1.5314829024446726E-2</v>
      </c>
      <c r="I760">
        <f>LN(PREZZI!K761/PREZZI!K760)</f>
        <v>-2.230134379589677E-2</v>
      </c>
      <c r="J760">
        <f>LN(PREZZI!L761/PREZZI!L760)</f>
        <v>-3.1948863808910967E-2</v>
      </c>
      <c r="K760">
        <f>LN(PREZZI!M761/PREZZI!M760)</f>
        <v>-4.0011303471886681E-2</v>
      </c>
      <c r="L760">
        <f>LN(PREZZI!N761/PREZZI!N760)</f>
        <v>-2.4064975017576949E-2</v>
      </c>
      <c r="M760">
        <f>LN(PREZZI!O761/PREZZI!O760)</f>
        <v>6.3968108753486332E-3</v>
      </c>
      <c r="N760">
        <f>LN(PREZZI!P761/PREZZI!P760)</f>
        <v>1.01969499422881E-2</v>
      </c>
      <c r="O760">
        <f>LN(PREZZI!Q761/PREZZI!Q760)</f>
        <v>-2.2603411542873451E-2</v>
      </c>
      <c r="P760" s="2">
        <f>LN(PREZZI!R761/PREZZI!R760)</f>
        <v>1.3808442564279166E-2</v>
      </c>
      <c r="Q760">
        <f>LN(PREZZI!S761/PREZZI!S760)</f>
        <v>8.9022528278915221E-3</v>
      </c>
      <c r="R760">
        <f>LN(PREZZI!T761/PREZZI!T760)</f>
        <v>2.2679270860489547E-3</v>
      </c>
    </row>
    <row r="761" spans="1:18" x14ac:dyDescent="0.45">
      <c r="A761" s="1">
        <v>44529</v>
      </c>
      <c r="B761">
        <f>LN(PREZZI!D762/PREZZI!D761)</f>
        <v>1.7830215994210516E-2</v>
      </c>
      <c r="C761">
        <f>LN(PREZZI!E762/PREZZI!E761)</f>
        <v>-4.8340262293253824E-3</v>
      </c>
      <c r="D761">
        <f>LN(PREZZI!F762/PREZZI!F761)</f>
        <v>1.8556571511708989E-2</v>
      </c>
      <c r="E761">
        <f>LN(PREZZI!G762/PREZZI!G761)</f>
        <v>-9.0804062515385357E-3</v>
      </c>
      <c r="F761">
        <f>LN(PREZZI!H762/PREZZI!H761)</f>
        <v>-1.2038994946051873E-3</v>
      </c>
      <c r="G761">
        <f>LN(PREZZI!I762/PREZZI!I761)</f>
        <v>-4.3120053821552311E-2</v>
      </c>
      <c r="H761">
        <f>LN(PREZZI!J762/PREZZI!J761)</f>
        <v>-2.1594953510512961E-3</v>
      </c>
      <c r="I761">
        <f>LN(PREZZI!K762/PREZZI!K761)</f>
        <v>6.1505235151073263E-3</v>
      </c>
      <c r="J761">
        <f>LN(PREZZI!L762/PREZZI!L761)</f>
        <v>5.3439629449909733E-3</v>
      </c>
      <c r="K761">
        <f>LN(PREZZI!M762/PREZZI!M761)</f>
        <v>2.2286509840788161E-2</v>
      </c>
      <c r="L761">
        <f>LN(PREZZI!N762/PREZZI!N761)</f>
        <v>7.1176745782747181E-3</v>
      </c>
      <c r="M761">
        <f>LN(PREZZI!O762/PREZZI!O761)</f>
        <v>-9.0685935823913279E-4</v>
      </c>
      <c r="N761">
        <f>LN(PREZZI!P762/PREZZI!P761)</f>
        <v>-2.3515396287579582E-3</v>
      </c>
      <c r="O761">
        <f>LN(PREZZI!Q762/PREZZI!Q761)</f>
        <v>4.7383012741249965E-3</v>
      </c>
      <c r="P761" s="2">
        <f>LN(PREZZI!R762/PREZZI!R761)</f>
        <v>-3.9957263389841999E-3</v>
      </c>
      <c r="Q761">
        <f>LN(PREZZI!S762/PREZZI!S761)</f>
        <v>-1.742694080212402E-3</v>
      </c>
      <c r="R761">
        <f>LN(PREZZI!T762/PREZZI!T761)</f>
        <v>-8.0498168710210503E-5</v>
      </c>
    </row>
    <row r="762" spans="1:18" x14ac:dyDescent="0.45">
      <c r="A762" s="1">
        <v>44530</v>
      </c>
      <c r="B762">
        <f>LN(PREZZI!D763/PREZZI!D762)</f>
        <v>2.8442271748860331E-3</v>
      </c>
      <c r="C762">
        <f>LN(PREZZI!E763/PREZZI!E762)</f>
        <v>-1.1967475247150009E-2</v>
      </c>
      <c r="D762">
        <f>LN(PREZZI!F763/PREZZI!F762)</f>
        <v>-6.076519346400887E-3</v>
      </c>
      <c r="E762">
        <f>LN(PREZZI!G763/PREZZI!G762)</f>
        <v>-2.0453468439566459E-2</v>
      </c>
      <c r="F762">
        <f>LN(PREZZI!H763/PREZZI!H762)</f>
        <v>-2.7610374114082343E-3</v>
      </c>
      <c r="G762">
        <f>LN(PREZZI!I763/PREZZI!I762)</f>
        <v>-6.707855207104858E-3</v>
      </c>
      <c r="H762">
        <f>LN(PREZZI!J763/PREZZI!J762)</f>
        <v>3.777154121391799E-3</v>
      </c>
      <c r="I762">
        <f>LN(PREZZI!K763/PREZZI!K762)</f>
        <v>2.0100263436029471E-3</v>
      </c>
      <c r="J762">
        <f>LN(PREZZI!L763/PREZZI!L762)</f>
        <v>-7.7036968309898484E-3</v>
      </c>
      <c r="K762">
        <f>LN(PREZZI!M763/PREZZI!M762)</f>
        <v>1.8631816843303641E-2</v>
      </c>
      <c r="L762">
        <f>LN(PREZZI!N763/PREZZI!N762)</f>
        <v>-1.5678301592470169E-2</v>
      </c>
      <c r="M762">
        <f>LN(PREZZI!O763/PREZZI!O762)</f>
        <v>3.0612587552655023E-3</v>
      </c>
      <c r="N762">
        <f>LN(PREZZI!P763/PREZZI!P762)</f>
        <v>5.1438006434574475E-3</v>
      </c>
      <c r="O762">
        <f>LN(PREZZI!Q763/PREZZI!Q762)</f>
        <v>-1.4893332392188459E-2</v>
      </c>
      <c r="P762" s="2">
        <f>LN(PREZZI!R763/PREZZI!R762)</f>
        <v>8.2930135416391035E-3</v>
      </c>
      <c r="Q762">
        <f>LN(PREZZI!S763/PREZZI!S762)</f>
        <v>2.0354616771133005E-3</v>
      </c>
      <c r="R762">
        <f>LN(PREZZI!T763/PREZZI!T762)</f>
        <v>3.4500008628392751E-5</v>
      </c>
    </row>
    <row r="763" spans="1:18" x14ac:dyDescent="0.45">
      <c r="A763" s="1">
        <v>44531</v>
      </c>
      <c r="B763">
        <f>LN(PREZZI!D764/PREZZI!D763)</f>
        <v>1.7503899181561696E-2</v>
      </c>
      <c r="C763">
        <f>LN(PREZZI!E764/PREZZI!E763)</f>
        <v>2.7851615409184025E-3</v>
      </c>
      <c r="D763">
        <f>LN(PREZZI!F764/PREZZI!F763)</f>
        <v>2.1493294771319862E-2</v>
      </c>
      <c r="E763">
        <f>LN(PREZZI!G764/PREZZI!G763)</f>
        <v>2.7767670893304276E-2</v>
      </c>
      <c r="F763">
        <f>LN(PREZZI!H764/PREZZI!H763)</f>
        <v>9.8192015061044392E-3</v>
      </c>
      <c r="G763">
        <f>LN(PREZZI!I764/PREZZI!I763)</f>
        <v>8.9613590139400838E-3</v>
      </c>
      <c r="H763">
        <f>LN(PREZZI!J764/PREZZI!J763)</f>
        <v>1.0611416281240418E-2</v>
      </c>
      <c r="I763">
        <f>LN(PREZZI!K764/PREZZI!K763)</f>
        <v>7.3501330289441509E-3</v>
      </c>
      <c r="J763">
        <f>LN(PREZZI!L764/PREZZI!L763)</f>
        <v>-8.3328958116321659E-3</v>
      </c>
      <c r="K763">
        <f>LN(PREZZI!M764/PREZZI!M763)</f>
        <v>1.953306876126594E-2</v>
      </c>
      <c r="L763">
        <f>LN(PREZZI!N764/PREZZI!N763)</f>
        <v>-4.609283900513828E-3</v>
      </c>
      <c r="M763">
        <f>LN(PREZZI!O764/PREZZI!O763)</f>
        <v>-2.3575894820492354E-3</v>
      </c>
      <c r="N763">
        <f>LN(PREZZI!P764/PREZZI!P763)</f>
        <v>-5.2488272163772852E-5</v>
      </c>
      <c r="O763">
        <f>LN(PREZZI!Q764/PREZZI!Q763)</f>
        <v>-1.2990888079884399E-3</v>
      </c>
      <c r="P763" s="2">
        <f>LN(PREZZI!R764/PREZZI!R763)</f>
        <v>6.3462415617498047E-4</v>
      </c>
      <c r="Q763">
        <f>LN(PREZZI!S764/PREZZI!S763)</f>
        <v>-7.163867225787147E-4</v>
      </c>
      <c r="R763">
        <f>LN(PREZZI!T764/PREZZI!T763)</f>
        <v>-7.0173423258669239E-4</v>
      </c>
    </row>
    <row r="764" spans="1:18" x14ac:dyDescent="0.45">
      <c r="A764" s="1">
        <v>44532</v>
      </c>
      <c r="B764">
        <f>LN(PREZZI!D765/PREZZI!D764)</f>
        <v>-2.9721161703091027E-3</v>
      </c>
      <c r="C764">
        <f>LN(PREZZI!E765/PREZZI!E764)</f>
        <v>5.097725829579764E-4</v>
      </c>
      <c r="D764">
        <f>LN(PREZZI!F765/PREZZI!F764)</f>
        <v>1.1760153814181055E-2</v>
      </c>
      <c r="E764">
        <f>LN(PREZZI!G765/PREZZI!G764)</f>
        <v>1.526292835360483E-2</v>
      </c>
      <c r="F764">
        <f>LN(PREZZI!H765/PREZZI!H764)</f>
        <v>1.3629780175218138E-2</v>
      </c>
      <c r="G764">
        <f>LN(PREZZI!I765/PREZZI!I764)</f>
        <v>3.5929242872403963E-3</v>
      </c>
      <c r="H764">
        <f>LN(PREZZI!J765/PREZZI!J764)</f>
        <v>1.3519453347960028E-2</v>
      </c>
      <c r="I764">
        <f>LN(PREZZI!K765/PREZZI!K764)</f>
        <v>1.8255646450258612E-2</v>
      </c>
      <c r="J764">
        <f>LN(PREZZI!L765/PREZZI!L764)</f>
        <v>2.1961488003617965E-2</v>
      </c>
      <c r="K764">
        <f>LN(PREZZI!M765/PREZZI!M764)</f>
        <v>-1.6666938610414121E-3</v>
      </c>
      <c r="L764">
        <f>LN(PREZZI!N765/PREZZI!N764)</f>
        <v>7.9576828584481205E-3</v>
      </c>
      <c r="M764">
        <f>LN(PREZZI!O765/PREZZI!O764)</f>
        <v>3.6511196746464693E-3</v>
      </c>
      <c r="N764">
        <f>LN(PREZZI!P765/PREZZI!P764)</f>
        <v>-1.1225961376010582E-3</v>
      </c>
      <c r="O764">
        <f>LN(PREZZI!Q765/PREZZI!Q764)</f>
        <v>6.3585674994518365E-3</v>
      </c>
      <c r="P764" s="2">
        <f>LN(PREZZI!R765/PREZZI!R764)</f>
        <v>-1.4314679780142944E-3</v>
      </c>
      <c r="Q764">
        <f>LN(PREZZI!S765/PREZZI!S764)</f>
        <v>3.519475607657046E-3</v>
      </c>
      <c r="R764">
        <f>LN(PREZZI!T765/PREZZI!T764)</f>
        <v>-5.755594596681704E-4</v>
      </c>
    </row>
    <row r="765" spans="1:18" x14ac:dyDescent="0.45">
      <c r="A765" s="1">
        <v>44533</v>
      </c>
      <c r="B765">
        <f>LN(PREZZI!D766/PREZZI!D765)</f>
        <v>-8.7729234774644189E-3</v>
      </c>
      <c r="C765">
        <f>LN(PREZZI!E766/PREZZI!E765)</f>
        <v>-1.6631428746638567E-2</v>
      </c>
      <c r="D765">
        <f>LN(PREZZI!F766/PREZZI!F765)</f>
        <v>1.1902571919964496E-2</v>
      </c>
      <c r="E765">
        <f>LN(PREZZI!G766/PREZZI!G765)</f>
        <v>4.8680060533725462E-3</v>
      </c>
      <c r="F765">
        <f>LN(PREZZI!H766/PREZZI!H765)</f>
        <v>-1.0648585171517268E-2</v>
      </c>
      <c r="G765">
        <f>LN(PREZZI!I766/PREZZI!I765)</f>
        <v>0</v>
      </c>
      <c r="H765">
        <f>LN(PREZZI!J766/PREZZI!J765)</f>
        <v>-4.9046528560794129E-3</v>
      </c>
      <c r="I765">
        <f>LN(PREZZI!K766/PREZZI!K765)</f>
        <v>-7.0897138242823803E-3</v>
      </c>
      <c r="J765">
        <f>LN(PREZZI!L766/PREZZI!L765)</f>
        <v>3.2894381849440761E-3</v>
      </c>
      <c r="K765">
        <f>LN(PREZZI!M766/PREZZI!M765)</f>
        <v>1.4252466815685705E-3</v>
      </c>
      <c r="L765">
        <f>LN(PREZZI!N766/PREZZI!N765)</f>
        <v>-6.9913816493315734E-3</v>
      </c>
      <c r="M765">
        <f>LN(PREZZI!O766/PREZZI!O765)</f>
        <v>8.4845706565347978E-4</v>
      </c>
      <c r="N765">
        <f>LN(PREZZI!P766/PREZZI!P765)</f>
        <v>6.2925617124369049E-3</v>
      </c>
      <c r="O765">
        <f>LN(PREZZI!Q766/PREZZI!Q765)</f>
        <v>-7.7620147863288556E-3</v>
      </c>
      <c r="P765" s="2">
        <f>LN(PREZZI!R766/PREZZI!R765)</f>
        <v>9.6451399524678655E-3</v>
      </c>
      <c r="Q765">
        <f>LN(PREZZI!S766/PREZZI!S765)</f>
        <v>1.0680115943644893E-3</v>
      </c>
      <c r="R765">
        <f>LN(PREZZI!T766/PREZZI!T765)</f>
        <v>7.8267979732442696E-4</v>
      </c>
    </row>
    <row r="766" spans="1:18" x14ac:dyDescent="0.45">
      <c r="A766" s="1">
        <v>44536</v>
      </c>
      <c r="B766">
        <f>LN(PREZZI!D767/PREZZI!D766)</f>
        <v>-2.6664241101093455E-2</v>
      </c>
      <c r="C766">
        <f>LN(PREZZI!E767/PREZZI!E766)</f>
        <v>-1.9827594926590326E-2</v>
      </c>
      <c r="D766">
        <f>LN(PREZZI!F767/PREZZI!F766)</f>
        <v>1.3566803125130219E-2</v>
      </c>
      <c r="E766">
        <f>LN(PREZZI!G767/PREZZI!G766)</f>
        <v>2.4940338233538028E-3</v>
      </c>
      <c r="F766">
        <f>LN(PREZZI!H767/PREZZI!H766)</f>
        <v>-1.8214823974245554E-2</v>
      </c>
      <c r="G766">
        <f>LN(PREZZI!I767/PREZZI!I766)</f>
        <v>7.8652336025782071E-3</v>
      </c>
      <c r="H766">
        <f>LN(PREZZI!J767/PREZZI!J766)</f>
        <v>-2.1506891493552182E-3</v>
      </c>
      <c r="I766">
        <f>LN(PREZZI!K767/PREZZI!K766)</f>
        <v>-4.3470279714105978E-4</v>
      </c>
      <c r="J766">
        <f>LN(PREZZI!L767/PREZZI!L766)</f>
        <v>1.7251774294831199E-2</v>
      </c>
      <c r="K766">
        <f>LN(PREZZI!M767/PREZZI!M766)</f>
        <v>-3.1472122459168294E-4</v>
      </c>
      <c r="L766">
        <f>LN(PREZZI!N767/PREZZI!N766)</f>
        <v>8.0425620387807473E-3</v>
      </c>
      <c r="M766">
        <f>LN(PREZZI!O767/PREZZI!O766)</f>
        <v>1.4461655813944399E-3</v>
      </c>
      <c r="N766">
        <f>LN(PREZZI!P767/PREZZI!P766)</f>
        <v>-6.0298531860343806E-3</v>
      </c>
      <c r="O766">
        <f>LN(PREZZI!Q767/PREZZI!Q766)</f>
        <v>6.1670484231681963E-3</v>
      </c>
      <c r="P766" s="2">
        <f>LN(PREZZI!R767/PREZZI!R766)</f>
        <v>-8.5309337090644852E-3</v>
      </c>
      <c r="Q766">
        <f>LN(PREZZI!S767/PREZZI!S766)</f>
        <v>7.7034388211127242E-4</v>
      </c>
      <c r="R766">
        <f>LN(PREZZI!T767/PREZZI!T766)</f>
        <v>-8.2873886809066606E-4</v>
      </c>
    </row>
    <row r="767" spans="1:18" x14ac:dyDescent="0.45">
      <c r="A767" s="1">
        <v>44537</v>
      </c>
      <c r="B767">
        <f>LN(PREZZI!D768/PREZZI!D767)</f>
        <v>1.642560324190832E-2</v>
      </c>
      <c r="C767">
        <f>LN(PREZZI!E768/PREZZI!E767)</f>
        <v>3.1314638913721084E-2</v>
      </c>
      <c r="D767">
        <f>LN(PREZZI!F768/PREZZI!F767)</f>
        <v>3.656515445601128E-2</v>
      </c>
      <c r="E767">
        <f>LN(PREZZI!G768/PREZZI!G767)</f>
        <v>7.5631415363664571E-3</v>
      </c>
      <c r="F767">
        <f>LN(PREZZI!H768/PREZZI!H767)</f>
        <v>1.5226149876482327E-2</v>
      </c>
      <c r="G767">
        <f>LN(PREZZI!I768/PREZZI!I767)</f>
        <v>5.1124704064140266E-3</v>
      </c>
      <c r="H767">
        <f>LN(PREZZI!J768/PREZZI!J767)</f>
        <v>6.1494656219135716E-3</v>
      </c>
      <c r="I767">
        <f>LN(PREZZI!K768/PREZZI!K767)</f>
        <v>5.800728872777829E-3</v>
      </c>
      <c r="J767">
        <f>LN(PREZZI!L768/PREZZI!L767)</f>
        <v>6.8594304832062863E-3</v>
      </c>
      <c r="K767">
        <f>LN(PREZZI!M768/PREZZI!M767)</f>
        <v>1.0744862097937104E-2</v>
      </c>
      <c r="L767">
        <f>LN(PREZZI!N768/PREZZI!N767)</f>
        <v>2.0471290027248921E-2</v>
      </c>
      <c r="M767">
        <f>LN(PREZZI!O768/PREZZI!O767)</f>
        <v>-1.0183181530374857E-3</v>
      </c>
      <c r="N767">
        <f>LN(PREZZI!P768/PREZZI!P767)</f>
        <v>-2.8672534801691026E-3</v>
      </c>
      <c r="O767">
        <f>LN(PREZZI!Q768/PREZZI!Q767)</f>
        <v>1.9788692800101822E-2</v>
      </c>
      <c r="P767" s="2">
        <f>LN(PREZZI!R768/PREZZI!R767)</f>
        <v>-3.8210226473467377E-3</v>
      </c>
      <c r="Q767">
        <f>LN(PREZZI!S768/PREZZI!S767)</f>
        <v>-1.4943833244048235E-3</v>
      </c>
      <c r="R767">
        <f>LN(PREZZI!T768/PREZZI!T767)</f>
        <v>-9.7925711018405316E-4</v>
      </c>
    </row>
    <row r="768" spans="1:18" x14ac:dyDescent="0.45">
      <c r="A768" s="1">
        <v>44538</v>
      </c>
      <c r="B768">
        <f>LN(PREZZI!D769/PREZZI!D768)</f>
        <v>-2.6048935781435256E-2</v>
      </c>
      <c r="C768">
        <f>LN(PREZZI!E769/PREZZI!E768)</f>
        <v>3.9970307908751071E-3</v>
      </c>
      <c r="D768">
        <f>LN(PREZZI!F769/PREZZI!F768)</f>
        <v>8.5718458122881099E-3</v>
      </c>
      <c r="E768">
        <f>LN(PREZZI!G769/PREZZI!G768)</f>
        <v>3.9029776004667126E-3</v>
      </c>
      <c r="F768">
        <f>LN(PREZZI!H769/PREZZI!H768)</f>
        <v>1.680862244979173E-2</v>
      </c>
      <c r="G768">
        <f>LN(PREZZI!I769/PREZZI!I768)</f>
        <v>-1.1512211931343469E-2</v>
      </c>
      <c r="H768">
        <f>LN(PREZZI!J769/PREZZI!J768)</f>
        <v>-4.383006527988127E-4</v>
      </c>
      <c r="I768">
        <f>LN(PREZZI!K769/PREZZI!K768)</f>
        <v>3.6262520263503424E-3</v>
      </c>
      <c r="J768">
        <f>LN(PREZZI!L769/PREZZI!L768)</f>
        <v>1.7256680266760876E-3</v>
      </c>
      <c r="K768">
        <f>LN(PREZZI!M769/PREZZI!M768)</f>
        <v>-7.18539928742016E-3</v>
      </c>
      <c r="L768">
        <f>LN(PREZZI!N769/PREZZI!N768)</f>
        <v>2.8658748696126228E-3</v>
      </c>
      <c r="M768">
        <f>LN(PREZZI!O769/PREZZI!O768)</f>
        <v>-5.60762982026219E-3</v>
      </c>
      <c r="N768">
        <f>LN(PREZZI!P769/PREZZI!P768)</f>
        <v>-3.29828656331287E-3</v>
      </c>
      <c r="O768">
        <f>LN(PREZZI!Q769/PREZZI!Q768)</f>
        <v>4.0649157948002808E-3</v>
      </c>
      <c r="P768" s="2">
        <f>LN(PREZZI!R769/PREZZI!R768)</f>
        <v>-2.7081368933786387E-3</v>
      </c>
      <c r="Q768">
        <f>LN(PREZZI!S769/PREZZI!S768)</f>
        <v>-6.23589083801236E-3</v>
      </c>
      <c r="R768">
        <f>LN(PREZZI!T769/PREZZI!T768)</f>
        <v>-2.0749518800884708E-4</v>
      </c>
    </row>
    <row r="769" spans="1:18" x14ac:dyDescent="0.45">
      <c r="A769" s="1">
        <v>44539</v>
      </c>
      <c r="B769">
        <f>LN(PREZZI!D770/PREZZI!D769)</f>
        <v>1.0460230608808083E-2</v>
      </c>
      <c r="C769">
        <f>LN(PREZZI!E770/PREZZI!E769)</f>
        <v>1.2537615257188918E-2</v>
      </c>
      <c r="D769">
        <f>LN(PREZZI!F770/PREZZI!F769)</f>
        <v>9.6162617802587284E-3</v>
      </c>
      <c r="E769">
        <f>LN(PREZZI!G770/PREZZI!G769)</f>
        <v>8.9912694940253047E-3</v>
      </c>
      <c r="F769">
        <f>LN(PREZZI!H770/PREZZI!H769)</f>
        <v>3.4037279025719153E-3</v>
      </c>
      <c r="G769">
        <f>LN(PREZZI!I770/PREZZI!I769)</f>
        <v>-6.3281872318895916E-3</v>
      </c>
      <c r="H769">
        <f>LN(PREZZI!J770/PREZZI!J769)</f>
        <v>5.518790337710305E-3</v>
      </c>
      <c r="I769">
        <f>LN(PREZZI!K770/PREZZI!K769)</f>
        <v>4.929521807036567E-3</v>
      </c>
      <c r="J769">
        <f>LN(PREZZI!L770/PREZZI!L769)</f>
        <v>-1.6510608614334194E-2</v>
      </c>
      <c r="K769">
        <f>LN(PREZZI!M770/PREZZI!M769)</f>
        <v>-4.5734016454877643E-3</v>
      </c>
      <c r="L769">
        <f>LN(PREZZI!N770/PREZZI!N769)</f>
        <v>-5.4649741172037311E-3</v>
      </c>
      <c r="M769">
        <f>LN(PREZZI!O770/PREZZI!O769)</f>
        <v>2.6088465580107723E-3</v>
      </c>
      <c r="N769">
        <f>LN(PREZZI!P770/PREZZI!P769)</f>
        <v>8.2559207893999429E-4</v>
      </c>
      <c r="O769">
        <f>LN(PREZZI!Q770/PREZZI!Q769)</f>
        <v>-6.1680336900096101E-3</v>
      </c>
      <c r="P769" s="2">
        <f>LN(PREZZI!R770/PREZZI!R769)</f>
        <v>2.0708802016595963E-3</v>
      </c>
      <c r="Q769">
        <f>LN(PREZZI!S770/PREZZI!S769)</f>
        <v>4.1023981180176973E-3</v>
      </c>
      <c r="R769">
        <f>LN(PREZZI!T770/PREZZI!T769)</f>
        <v>1.613888668241072E-4</v>
      </c>
    </row>
    <row r="770" spans="1:18" x14ac:dyDescent="0.45">
      <c r="A770" s="1">
        <v>44540</v>
      </c>
      <c r="B770">
        <f>LN(PREZZI!D771/PREZZI!D770)</f>
        <v>-1.4012207838863998E-2</v>
      </c>
      <c r="C770">
        <f>LN(PREZZI!E771/PREZZI!E770)</f>
        <v>-1.0105397614071197E-2</v>
      </c>
      <c r="D770">
        <f>LN(PREZZI!F771/PREZZI!F770)</f>
        <v>2.9711406460264317E-3</v>
      </c>
      <c r="E770">
        <f>LN(PREZZI!G771/PREZZI!G770)</f>
        <v>-7.9381672376216874E-3</v>
      </c>
      <c r="F770">
        <f>LN(PREZZI!H771/PREZZI!H770)</f>
        <v>4.5969633983088684E-4</v>
      </c>
      <c r="G770">
        <f>LN(PREZZI!I771/PREZZI!I770)</f>
        <v>0</v>
      </c>
      <c r="H770">
        <f>LN(PREZZI!J771/PREZZI!J770)</f>
        <v>-5.2498103466341031E-3</v>
      </c>
      <c r="I770">
        <f>LN(PREZZI!K771/PREZZI!K770)</f>
        <v>8.9704452088694819E-7</v>
      </c>
      <c r="J770">
        <f>LN(PREZZI!L771/PREZZI!L770)</f>
        <v>1.1745235433635096E-2</v>
      </c>
      <c r="K770">
        <f>LN(PREZZI!M771/PREZZI!M770)</f>
        <v>-1.2748220337764718E-2</v>
      </c>
      <c r="L770">
        <f>LN(PREZZI!N771/PREZZI!N770)</f>
        <v>3.2942638667010299E-3</v>
      </c>
      <c r="M770">
        <f>LN(PREZZI!O771/PREZZI!O770)</f>
        <v>1.044752940811685E-3</v>
      </c>
      <c r="N770">
        <f>LN(PREZZI!P771/PREZZI!P770)</f>
        <v>-2.6411531428075896E-4</v>
      </c>
      <c r="O770">
        <f>LN(PREZZI!Q771/PREZZI!Q770)</f>
        <v>2.1745747942246937E-3</v>
      </c>
      <c r="P770" s="2">
        <f>LN(PREZZI!R771/PREZZI!R770)</f>
        <v>0</v>
      </c>
      <c r="Q770">
        <f>LN(PREZZI!S771/PREZZI!S770)</f>
        <v>-2.506841601630054E-4</v>
      </c>
      <c r="R770">
        <f>LN(PREZZI!T771/PREZZI!T770)</f>
        <v>1.8441253135403793E-4</v>
      </c>
    </row>
    <row r="771" spans="1:18" x14ac:dyDescent="0.45">
      <c r="A771" s="1">
        <v>44543</v>
      </c>
      <c r="B771">
        <f>LN(PREZZI!D772/PREZZI!D771)</f>
        <v>-3.847305974357422E-2</v>
      </c>
      <c r="C771">
        <f>LN(PREZZI!E772/PREZZI!E771)</f>
        <v>-5.5680722935355512E-3</v>
      </c>
      <c r="D771">
        <f>LN(PREZZI!F772/PREZZI!F771)</f>
        <v>3.8034467328164789E-2</v>
      </c>
      <c r="E771">
        <f>LN(PREZZI!G772/PREZZI!G771)</f>
        <v>-1.4258197746270733E-3</v>
      </c>
      <c r="F771">
        <f>LN(PREZZI!H772/PREZZI!H771)</f>
        <v>-7.1577586438682809E-3</v>
      </c>
      <c r="G771">
        <f>LN(PREZZI!I772/PREZZI!I771)</f>
        <v>4.9864386487382976E-3</v>
      </c>
      <c r="H771">
        <f>LN(PREZZI!J772/PREZZI!J771)</f>
        <v>-4.2237837796556916E-3</v>
      </c>
      <c r="I771">
        <f>LN(PREZZI!K772/PREZZI!K771)</f>
        <v>-1.6958516313848256E-2</v>
      </c>
      <c r="J771">
        <f>LN(PREZZI!L772/PREZZI!L771)</f>
        <v>-1.4156484945925566E-3</v>
      </c>
      <c r="K771">
        <f>LN(PREZZI!M772/PREZZI!M771)</f>
        <v>-5.2642573729568716E-3</v>
      </c>
      <c r="L771">
        <f>LN(PREZZI!N772/PREZZI!N771)</f>
        <v>-7.1651977693281037E-3</v>
      </c>
      <c r="M771">
        <f>LN(PREZZI!O772/PREZZI!O771)</f>
        <v>2.747008618285177E-3</v>
      </c>
      <c r="N771">
        <f>LN(PREZZI!P772/PREZZI!P771)</f>
        <v>4.1188526776838588E-3</v>
      </c>
      <c r="O771">
        <f>LN(PREZZI!Q772/PREZZI!Q771)</f>
        <v>-7.8910305125005006E-3</v>
      </c>
      <c r="P771" s="2">
        <f>LN(PREZZI!R772/PREZZI!R771)</f>
        <v>5.7267227941663595E-3</v>
      </c>
      <c r="Q771">
        <f>LN(PREZZI!S772/PREZZI!S771)</f>
        <v>2.8582475672439185E-3</v>
      </c>
      <c r="R771">
        <f>LN(PREZZI!T772/PREZZI!T771)</f>
        <v>4.839211533410785E-4</v>
      </c>
    </row>
    <row r="772" spans="1:18" x14ac:dyDescent="0.45">
      <c r="A772" s="1">
        <v>44544</v>
      </c>
      <c r="B772">
        <f>LN(PREZZI!D773/PREZZI!D772)</f>
        <v>2.984373510965863E-4</v>
      </c>
      <c r="C772">
        <f>LN(PREZZI!E773/PREZZI!E772)</f>
        <v>-1.4069147495426555E-2</v>
      </c>
      <c r="D772">
        <f>LN(PREZZI!F773/PREZZI!F772)</f>
        <v>3.3882706611149636E-2</v>
      </c>
      <c r="E772">
        <f>LN(PREZZI!G773/PREZZI!G772)</f>
        <v>-3.7764123138715115E-3</v>
      </c>
      <c r="F772">
        <f>LN(PREZZI!H773/PREZZI!H772)</f>
        <v>-7.5586723366429388E-4</v>
      </c>
      <c r="G772">
        <f>LN(PREZZI!I773/PREZZI!I772)</f>
        <v>1.2295973314781171E-4</v>
      </c>
      <c r="H772">
        <f>LN(PREZZI!J773/PREZZI!J772)</f>
        <v>-6.6138290825682637E-3</v>
      </c>
      <c r="I772">
        <f>LN(PREZZI!K773/PREZZI!K772)</f>
        <v>1.7469846740219466E-2</v>
      </c>
      <c r="J772">
        <f>LN(PREZZI!L773/PREZZI!L772)</f>
        <v>-4.2333568129862952E-3</v>
      </c>
      <c r="K772">
        <f>LN(PREZZI!M773/PREZZI!M772)</f>
        <v>6.2392177514111321E-3</v>
      </c>
      <c r="L772">
        <f>LN(PREZZI!N773/PREZZI!N772)</f>
        <v>-7.1936418524967309E-3</v>
      </c>
      <c r="M772">
        <f>LN(PREZZI!O773/PREZZI!O772)</f>
        <v>-1.2519490435730486E-3</v>
      </c>
      <c r="N772">
        <f>LN(PREZZI!P773/PREZZI!P772)</f>
        <v>-1.0133113114303999E-3</v>
      </c>
      <c r="O772">
        <f>LN(PREZZI!Q773/PREZZI!Q772)</f>
        <v>-6.8400732805693077E-3</v>
      </c>
      <c r="P772" s="2">
        <f>LN(PREZZI!R773/PREZZI!R772)</f>
        <v>-1.4301060655852475E-3</v>
      </c>
      <c r="Q772">
        <f>LN(PREZZI!S773/PREZZI!S772)</f>
        <v>-1.7828383121822713E-3</v>
      </c>
      <c r="R772">
        <f>LN(PREZZI!T773/PREZZI!T772)</f>
        <v>-4.1477522082301725E-4</v>
      </c>
    </row>
    <row r="773" spans="1:18" x14ac:dyDescent="0.45">
      <c r="A773" s="1">
        <v>44545</v>
      </c>
      <c r="B773">
        <f>LN(PREZZI!D774/PREZZI!D773)</f>
        <v>6.7115857466289641E-4</v>
      </c>
      <c r="C773">
        <f>LN(PREZZI!E774/PREZZI!E773)</f>
        <v>-1.3647832411714373E-2</v>
      </c>
      <c r="D773">
        <f>LN(PREZZI!F774/PREZZI!F773)</f>
        <v>1.0937615885110873E-2</v>
      </c>
      <c r="E773">
        <f>LN(PREZZI!G774/PREZZI!G773)</f>
        <v>1.3503564094791086E-3</v>
      </c>
      <c r="F773">
        <f>LN(PREZZI!H774/PREZZI!H773)</f>
        <v>-6.7086963483824922E-3</v>
      </c>
      <c r="G773">
        <f>LN(PREZZI!I774/PREZZI!I773)</f>
        <v>1.3155799311863524E-2</v>
      </c>
      <c r="H773">
        <f>LN(PREZZI!J774/PREZZI!J773)</f>
        <v>1.90992651886318E-3</v>
      </c>
      <c r="I773">
        <f>LN(PREZZI!K774/PREZZI!K773)</f>
        <v>-3.8775458871952541E-4</v>
      </c>
      <c r="J773">
        <f>LN(PREZZI!L774/PREZZI!L773)</f>
        <v>4.2862518674121556E-3</v>
      </c>
      <c r="K773">
        <f>LN(PREZZI!M774/PREZZI!M773)</f>
        <v>1.602526711229145E-3</v>
      </c>
      <c r="L773">
        <f>LN(PREZZI!N774/PREZZI!N773)</f>
        <v>1.0362511196198238E-2</v>
      </c>
      <c r="M773">
        <f>LN(PREZZI!O774/PREZZI!O773)</f>
        <v>-3.5020409474125619E-4</v>
      </c>
      <c r="N773">
        <f>LN(PREZZI!P774/PREZZI!P773)</f>
        <v>-2.1154684160140384E-3</v>
      </c>
      <c r="O773">
        <f>LN(PREZZI!Q774/PREZZI!Q773)</f>
        <v>7.4232686315363122E-3</v>
      </c>
      <c r="P773" s="2">
        <f>LN(PREZZI!R774/PREZZI!R773)</f>
        <v>-2.0679927167844142E-3</v>
      </c>
      <c r="Q773">
        <f>LN(PREZZI!S774/PREZZI!S773)</f>
        <v>-3.9139862883895687E-4</v>
      </c>
      <c r="R773">
        <f>LN(PREZZI!T774/PREZZI!T773)</f>
        <v>-4.4953404824723338E-4</v>
      </c>
    </row>
    <row r="774" spans="1:18" x14ac:dyDescent="0.45">
      <c r="A774" s="1">
        <v>44546</v>
      </c>
      <c r="B774">
        <f>LN(PREZZI!D775/PREZZI!D774)</f>
        <v>3.487517344868131E-2</v>
      </c>
      <c r="C774">
        <f>LN(PREZZI!E775/PREZZI!E774)</f>
        <v>2.6991859118369291E-3</v>
      </c>
      <c r="D774">
        <f>LN(PREZZI!F775/PREZZI!F774)</f>
        <v>5.5585894920341529E-2</v>
      </c>
      <c r="E774">
        <f>LN(PREZZI!G775/PREZZI!G774)</f>
        <v>4.9016954294768128E-3</v>
      </c>
      <c r="F774">
        <f>LN(PREZZI!H775/PREZZI!H774)</f>
        <v>1.4525416952883528E-3</v>
      </c>
      <c r="G774">
        <f>LN(PREZZI!I775/PREZZI!I774)</f>
        <v>1.7473359741667492E-2</v>
      </c>
      <c r="H774">
        <f>LN(PREZZI!J775/PREZZI!J774)</f>
        <v>7.5678132071592538E-3</v>
      </c>
      <c r="I774">
        <f>LN(PREZZI!K775/PREZZI!K774)</f>
        <v>3.868490146953603E-3</v>
      </c>
      <c r="J774">
        <f>LN(PREZZI!L775/PREZZI!L774)</f>
        <v>1.1613639598643753E-2</v>
      </c>
      <c r="K774">
        <f>LN(PREZZI!M775/PREZZI!M774)</f>
        <v>0</v>
      </c>
      <c r="L774">
        <f>LN(PREZZI!N775/PREZZI!N774)</f>
        <v>-2.9898628753157104E-3</v>
      </c>
      <c r="M774">
        <f>LN(PREZZI!O775/PREZZI!O774)</f>
        <v>-3.6650358011653394E-3</v>
      </c>
      <c r="N774">
        <f>LN(PREZZI!P775/PREZZI!P774)</f>
        <v>1.9508729090997096E-3</v>
      </c>
      <c r="O774">
        <f>LN(PREZZI!Q775/PREZZI!Q774)</f>
        <v>1.1156035156684069E-4</v>
      </c>
      <c r="P774" s="2">
        <f>LN(PREZZI!R775/PREZZI!R774)</f>
        <v>3.4980987823696463E-3</v>
      </c>
      <c r="Q774">
        <f>LN(PREZZI!S775/PREZZI!S774)</f>
        <v>-1.2535060634459416E-3</v>
      </c>
      <c r="R774">
        <f>LN(PREZZI!T775/PREZZI!T774)</f>
        <v>8.8734729333039104E-4</v>
      </c>
    </row>
    <row r="775" spans="1:18" x14ac:dyDescent="0.45">
      <c r="A775" s="1">
        <v>44547</v>
      </c>
      <c r="B775">
        <f>LN(PREZZI!D776/PREZZI!D775)</f>
        <v>-7.2495209540905095E-3</v>
      </c>
      <c r="C775">
        <f>LN(PREZZI!E776/PREZZI!E775)</f>
        <v>-1.6705641218078191E-2</v>
      </c>
      <c r="D775">
        <f>LN(PREZZI!F776/PREZZI!F775)</f>
        <v>-9.620024645291915E-2</v>
      </c>
      <c r="E775">
        <f>LN(PREZZI!G776/PREZZI!G775)</f>
        <v>1.7295253332379732E-3</v>
      </c>
      <c r="F775">
        <f>LN(PREZZI!H776/PREZZI!H775)</f>
        <v>-1.6052951820336531E-2</v>
      </c>
      <c r="G775">
        <f>LN(PREZZI!I776/PREZZI!I775)</f>
        <v>0</v>
      </c>
      <c r="H775">
        <f>LN(PREZZI!J776/PREZZI!J775)</f>
        <v>2.5061403561654674E-3</v>
      </c>
      <c r="I775">
        <f>LN(PREZZI!K776/PREZZI!K775)</f>
        <v>2.0621996444957075E-2</v>
      </c>
      <c r="J775">
        <f>LN(PREZZI!L776/PREZZI!L775)</f>
        <v>-1.1436682900717933E-2</v>
      </c>
      <c r="K775">
        <f>LN(PREZZI!M776/PREZZI!M775)</f>
        <v>6.2222674379641633E-3</v>
      </c>
      <c r="L775">
        <f>LN(PREZZI!N776/PREZZI!N775)</f>
        <v>-7.8799855213258739E-3</v>
      </c>
      <c r="M775">
        <f>LN(PREZZI!O776/PREZZI!O775)</f>
        <v>3.0810896321931966E-3</v>
      </c>
      <c r="N775">
        <f>LN(PREZZI!P776/PREZZI!P775)</f>
        <v>1.6052951860790333E-3</v>
      </c>
      <c r="O775">
        <f>LN(PREZZI!Q776/PREZZI!Q775)</f>
        <v>-7.6798689781359883E-3</v>
      </c>
      <c r="P775" s="2">
        <f>LN(PREZZI!R776/PREZZI!R775)</f>
        <v>1.8817490879535126E-3</v>
      </c>
      <c r="Q775">
        <f>LN(PREZZI!S776/PREZZI!S775)</f>
        <v>2.7347946378611376E-3</v>
      </c>
      <c r="R775">
        <f>LN(PREZZI!T776/PREZZI!T775)</f>
        <v>-2.3038024260033278E-5</v>
      </c>
    </row>
    <row r="776" spans="1:18" x14ac:dyDescent="0.45">
      <c r="A776" s="1">
        <v>44550</v>
      </c>
      <c r="B776">
        <f>LN(PREZZI!D777/PREZZI!D776)</f>
        <v>-1.4669541448766005E-2</v>
      </c>
      <c r="C776">
        <f>LN(PREZZI!E777/PREZZI!E776)</f>
        <v>-2.6471266456912241E-2</v>
      </c>
      <c r="D776">
        <f>LN(PREZZI!F777/PREZZI!F776)</f>
        <v>-8.4918004927631574E-3</v>
      </c>
      <c r="E776">
        <f>LN(PREZZI!G777/PREZZI!G776)</f>
        <v>-1.8318686331904456E-2</v>
      </c>
      <c r="F776">
        <f>LN(PREZZI!H777/PREZZI!H776)</f>
        <v>-2.2768610248051328E-2</v>
      </c>
      <c r="G776">
        <f>LN(PREZZI!I777/PREZZI!I776)</f>
        <v>-8.7924927233569497E-3</v>
      </c>
      <c r="H776">
        <f>LN(PREZZI!J777/PREZZI!J776)</f>
        <v>-1.1504978009945165E-2</v>
      </c>
      <c r="I776">
        <f>LN(PREZZI!K777/PREZZI!K776)</f>
        <v>-1.3627042394912942E-2</v>
      </c>
      <c r="J776">
        <f>LN(PREZZI!L777/PREZZI!L776)</f>
        <v>-2.069155551937597E-2</v>
      </c>
      <c r="K776">
        <f>LN(PREZZI!M777/PREZZI!M776)</f>
        <v>-1.8776462733940388E-2</v>
      </c>
      <c r="L776">
        <f>LN(PREZZI!N777/PREZZI!N776)</f>
        <v>-1.3040166366467678E-2</v>
      </c>
      <c r="M776">
        <f>LN(PREZZI!O777/PREZZI!O776)</f>
        <v>-9.6620623551065725E-4</v>
      </c>
      <c r="N776">
        <f>LN(PREZZI!P777/PREZZI!P776)</f>
        <v>-1.1247522291284336E-3</v>
      </c>
      <c r="O776">
        <f>LN(PREZZI!Q777/PREZZI!Q776)</f>
        <v>-1.3555779766580432E-2</v>
      </c>
      <c r="P776" s="2">
        <f>LN(PREZZI!R777/PREZZI!R776)</f>
        <v>-1.5708670173666098E-3</v>
      </c>
      <c r="Q776">
        <f>LN(PREZZI!S777/PREZZI!S776)</f>
        <v>-9.0728966490775237E-4</v>
      </c>
      <c r="R776">
        <f>LN(PREZZI!T777/PREZZI!T776)</f>
        <v>2.3035636230945165E-4</v>
      </c>
    </row>
    <row r="777" spans="1:18" x14ac:dyDescent="0.45">
      <c r="A777" s="1">
        <v>44551</v>
      </c>
      <c r="B777">
        <f>LN(PREZZI!D778/PREZZI!D777)</f>
        <v>6.5117785352355817E-3</v>
      </c>
      <c r="C777">
        <f>LN(PREZZI!E778/PREZZI!E777)</f>
        <v>1.869121053356301E-2</v>
      </c>
      <c r="D777">
        <f>LN(PREZZI!F778/PREZZI!F777)</f>
        <v>-8.193647970987146E-2</v>
      </c>
      <c r="E777">
        <f>LN(PREZZI!G778/PREZZI!G777)</f>
        <v>7.0437876742759208E-3</v>
      </c>
      <c r="F777">
        <f>LN(PREZZI!H778/PREZZI!H777)</f>
        <v>1.0768855807429804E-2</v>
      </c>
      <c r="G777">
        <f>LN(PREZZI!I778/PREZZI!I777)</f>
        <v>8.3131686877835221E-3</v>
      </c>
      <c r="H777">
        <f>LN(PREZZI!J778/PREZZI!J777)</f>
        <v>6.2392390262353027E-3</v>
      </c>
      <c r="I777">
        <f>LN(PREZZI!K778/PREZZI!K777)</f>
        <v>9.528156947635695E-3</v>
      </c>
      <c r="J777">
        <f>LN(PREZZI!L778/PREZZI!L777)</f>
        <v>1.9246086461592003E-3</v>
      </c>
      <c r="K777">
        <f>LN(PREZZI!M778/PREZZI!M777)</f>
        <v>1.2660062739656837E-2</v>
      </c>
      <c r="L777">
        <f>LN(PREZZI!N778/PREZZI!N777)</f>
        <v>1.6366908550521402E-2</v>
      </c>
      <c r="M777">
        <f>LN(PREZZI!O778/PREZZI!O777)</f>
        <v>-6.3659613740379133E-3</v>
      </c>
      <c r="N777">
        <f>LN(PREZZI!P778/PREZZI!P777)</f>
        <v>-3.8243990223036221E-3</v>
      </c>
      <c r="O777">
        <f>LN(PREZZI!Q778/PREZZI!Q777)</f>
        <v>1.5577190007677372E-2</v>
      </c>
      <c r="P777" s="2">
        <f>LN(PREZZI!R778/PREZZI!R777)</f>
        <v>-6.2962304815585672E-3</v>
      </c>
      <c r="Q777">
        <f>LN(PREZZI!S778/PREZZI!S777)</f>
        <v>-5.849316121930374E-3</v>
      </c>
      <c r="R777">
        <f>LN(PREZZI!T778/PREZZI!T777)</f>
        <v>-1.1984329620583233E-3</v>
      </c>
    </row>
    <row r="778" spans="1:18" x14ac:dyDescent="0.45">
      <c r="A778" s="1">
        <v>44552</v>
      </c>
      <c r="B778">
        <f>LN(PREZZI!D779/PREZZI!D778)</f>
        <v>1.4444246035974759E-2</v>
      </c>
      <c r="C778">
        <f>LN(PREZZI!E779/PREZZI!E778)</f>
        <v>4.1228117873823109E-3</v>
      </c>
      <c r="D778">
        <f>LN(PREZZI!F779/PREZZI!F778)</f>
        <v>-4.8131180239230235E-2</v>
      </c>
      <c r="E778">
        <f>LN(PREZZI!G779/PREZZI!G778)</f>
        <v>5.4268141826239596E-3</v>
      </c>
      <c r="F778">
        <f>LN(PREZZI!H779/PREZZI!H778)</f>
        <v>1.2912585662915426E-2</v>
      </c>
      <c r="G778">
        <f>LN(PREZZI!I779/PREZZI!I778)</f>
        <v>-4.5557109903226114E-3</v>
      </c>
      <c r="H778">
        <f>LN(PREZZI!J779/PREZZI!J778)</f>
        <v>3.0160512621485967E-3</v>
      </c>
      <c r="I778">
        <f>LN(PREZZI!K779/PREZZI!K778)</f>
        <v>5.9972555618696844E-3</v>
      </c>
      <c r="J778">
        <f>LN(PREZZI!L779/PREZZI!L778)</f>
        <v>-3.4086263143677823E-3</v>
      </c>
      <c r="K778">
        <f>LN(PREZZI!M779/PREZZI!M778)</f>
        <v>6.6306586515907573E-3</v>
      </c>
      <c r="L778">
        <f>LN(PREZZI!N779/PREZZI!N778)</f>
        <v>8.0702761968265389E-3</v>
      </c>
      <c r="M778">
        <f>LN(PREZZI!O779/PREZZI!O778)</f>
        <v>-1.5074787921318597E-3</v>
      </c>
      <c r="N778">
        <f>LN(PREZZI!P779/PREZZI!P778)</f>
        <v>2.2304792897458853E-3</v>
      </c>
      <c r="O778">
        <f>LN(PREZZI!Q779/PREZZI!Q778)</f>
        <v>8.5331391120375671E-3</v>
      </c>
      <c r="P778" s="2">
        <f>LN(PREZZI!R779/PREZZI!R778)</f>
        <v>2.6792434853881793E-3</v>
      </c>
      <c r="Q778">
        <f>LN(PREZZI!S779/PREZZI!S778)</f>
        <v>-1.0710180419289978E-3</v>
      </c>
      <c r="R778">
        <f>LN(PREZZI!T779/PREZZI!T778)</f>
        <v>-2.3060869165089608E-5</v>
      </c>
    </row>
    <row r="779" spans="1:18" x14ac:dyDescent="0.45">
      <c r="A779" s="1">
        <v>44553</v>
      </c>
      <c r="B779">
        <f>LN(PREZZI!D780/PREZZI!D779)</f>
        <v>-1.1313506836482853E-2</v>
      </c>
      <c r="C779">
        <f>LN(PREZZI!E780/PREZZI!E779)</f>
        <v>6.0799313529491944E-3</v>
      </c>
      <c r="D779">
        <f>LN(PREZZI!F780/PREZZI!F779)</f>
        <v>-2.2508617440869273E-3</v>
      </c>
      <c r="E779">
        <f>LN(PREZZI!G780/PREZZI!G779)</f>
        <v>5.6353143592842801E-3</v>
      </c>
      <c r="F779">
        <f>LN(PREZZI!H780/PREZZI!H779)</f>
        <v>7.9270053468467726E-3</v>
      </c>
      <c r="G779">
        <f>LN(PREZZI!I780/PREZZI!I779)</f>
        <v>9.0239564388261157E-3</v>
      </c>
      <c r="H779">
        <f>LN(PREZZI!J780/PREZZI!J779)</f>
        <v>7.1555157759768387E-3</v>
      </c>
      <c r="I779">
        <f>LN(PREZZI!K780/PREZZI!K779)</f>
        <v>3.6465476225113315E-3</v>
      </c>
      <c r="J779">
        <f>LN(PREZZI!L780/PREZZI!L779)</f>
        <v>-3.2777707246241026E-3</v>
      </c>
      <c r="K779">
        <f>LN(PREZZI!M780/PREZZI!M779)</f>
        <v>3.1327712193646045E-3</v>
      </c>
      <c r="L779">
        <f>LN(PREZZI!N780/PREZZI!N779)</f>
        <v>6.6611632857428143E-3</v>
      </c>
      <c r="M779">
        <f>LN(PREZZI!O780/PREZZI!O779)</f>
        <v>-4.299354633549377E-3</v>
      </c>
      <c r="N779">
        <f>LN(PREZZI!P780/PREZZI!P779)</f>
        <v>-2.9905058942162779E-3</v>
      </c>
      <c r="O779">
        <f>LN(PREZZI!Q780/PREZZI!Q779)</f>
        <v>7.3502404420571739E-3</v>
      </c>
      <c r="P779" s="2">
        <f>LN(PREZZI!R780/PREZZI!R779)</f>
        <v>0</v>
      </c>
      <c r="Q779">
        <f>LN(PREZZI!S780/PREZZI!S779)</f>
        <v>-4.0423873518557968E-3</v>
      </c>
      <c r="R779">
        <f>LN(PREZZI!T780/PREZZI!T779)</f>
        <v>-6.459203435718123E-4</v>
      </c>
    </row>
    <row r="780" spans="1:18" x14ac:dyDescent="0.45">
      <c r="A780" s="1">
        <v>44554</v>
      </c>
      <c r="B780">
        <f>LN(PREZZI!D781/PREZZI!D780)</f>
        <v>-5.0760600065000595E-4</v>
      </c>
      <c r="C780">
        <f>LN(PREZZI!E781/PREZZI!E780)</f>
        <v>-2.7744646061761929E-3</v>
      </c>
      <c r="D780">
        <f>LN(PREZZI!F781/PREZZI!F780)</f>
        <v>4.5959650621184178E-2</v>
      </c>
      <c r="E780">
        <f>LN(PREZZI!G781/PREZZI!G780)</f>
        <v>6.0182199776665076E-3</v>
      </c>
      <c r="F780">
        <f>LN(PREZZI!H781/PREZZI!H780)</f>
        <v>-4.8192792118331622E-3</v>
      </c>
      <c r="G780">
        <f>LN(PREZZI!I781/PREZZI!I780)</f>
        <v>0</v>
      </c>
      <c r="H780">
        <f>LN(PREZZI!J781/PREZZI!J780)</f>
        <v>6.6595925687923168E-4</v>
      </c>
      <c r="I780">
        <f>LN(PREZZI!K781/PREZZI!K780)</f>
        <v>4.2444536861272492E-3</v>
      </c>
      <c r="J780">
        <f>LN(PREZZI!L781/PREZZI!L780)</f>
        <v>0</v>
      </c>
      <c r="K780">
        <f>LN(PREZZI!M781/PREZZI!M780)</f>
        <v>-2.6682407887353289E-3</v>
      </c>
      <c r="L780">
        <f>LN(PREZZI!N781/PREZZI!N780)</f>
        <v>-1.5089835995256483E-4</v>
      </c>
      <c r="M780">
        <f>LN(PREZZI!O781/PREZZI!O780)</f>
        <v>0</v>
      </c>
      <c r="N780">
        <f>LN(PREZZI!P781/PREZZI!P780)</f>
        <v>0</v>
      </c>
      <c r="O780">
        <f>LN(PREZZI!Q781/PREZZI!Q780)</f>
        <v>3.4544590464836332E-4</v>
      </c>
      <c r="P780" s="2">
        <f>LN(PREZZI!R781/PREZZI!R780)</f>
        <v>0</v>
      </c>
      <c r="Q780">
        <f>LN(PREZZI!S781/PREZZI!S780)</f>
        <v>-1.0548411936732692E-5</v>
      </c>
      <c r="R780">
        <f>LN(PREZZI!T781/PREZZI!T780)</f>
        <v>0</v>
      </c>
    </row>
    <row r="781" spans="1:18" x14ac:dyDescent="0.45">
      <c r="A781" s="1">
        <v>44557</v>
      </c>
      <c r="B781">
        <f>LN(PREZZI!D782/PREZZI!D781)</f>
        <v>1.0186361732493028E-2</v>
      </c>
      <c r="C781">
        <f>LN(PREZZI!E782/PREZZI!E781)</f>
        <v>-1.4083483375822946E-3</v>
      </c>
      <c r="D781">
        <f>LN(PREZZI!F782/PREZZI!F781)</f>
        <v>-9.4853481388538759E-4</v>
      </c>
      <c r="E781">
        <f>LN(PREZZI!G782/PREZZI!G781)</f>
        <v>-4.5297789855527617E-3</v>
      </c>
      <c r="F781">
        <f>LN(PREZZI!H782/PREZZI!H781)</f>
        <v>4.4598220829468104E-3</v>
      </c>
      <c r="G781">
        <f>LN(PREZZI!I782/PREZZI!I781)</f>
        <v>-9.0674012856000238E-3</v>
      </c>
      <c r="H781">
        <f>LN(PREZZI!J782/PREZZI!J781)</f>
        <v>4.7126464030027935E-3</v>
      </c>
      <c r="I781">
        <f>LN(PREZZI!K782/PREZZI!K781)</f>
        <v>7.5481579675517815E-3</v>
      </c>
      <c r="J781">
        <f>LN(PREZZI!L782/PREZZI!L781)</f>
        <v>6.1164757250559334E-3</v>
      </c>
      <c r="K781">
        <f>LN(PREZZI!M782/PREZZI!M781)</f>
        <v>0</v>
      </c>
      <c r="L781">
        <f>LN(PREZZI!N782/PREZZI!N781)</f>
        <v>8.8790020553743288E-3</v>
      </c>
      <c r="M781">
        <f>LN(PREZZI!O782/PREZZI!O781)</f>
        <v>-8.1312691232900895E-4</v>
      </c>
      <c r="N781">
        <f>LN(PREZZI!P782/PREZZI!P781)</f>
        <v>5.5520672961943576E-4</v>
      </c>
      <c r="O781">
        <f>LN(PREZZI!Q782/PREZZI!Q781)</f>
        <v>6.9935937860490984E-3</v>
      </c>
      <c r="P781" s="2">
        <f>LN(PREZZI!R782/PREZZI!R781)</f>
        <v>1.1092425011853821E-3</v>
      </c>
      <c r="Q781">
        <f>LN(PREZZI!S782/PREZZI!S781)</f>
        <v>-6.5949664332355738E-4</v>
      </c>
      <c r="R781">
        <f>LN(PREZZI!T782/PREZZI!T781)</f>
        <v>-4.1545492911659236E-4</v>
      </c>
    </row>
    <row r="782" spans="1:18" x14ac:dyDescent="0.45">
      <c r="A782" s="1">
        <v>44558</v>
      </c>
      <c r="B782">
        <f>LN(PREZZI!D783/PREZZI!D782)</f>
        <v>9.8242521211344917E-3</v>
      </c>
      <c r="C782">
        <f>LN(PREZZI!E783/PREZZI!E782)</f>
        <v>-1.7388876719314043E-3</v>
      </c>
      <c r="D782">
        <f>LN(PREZZI!F783/PREZZI!F782)</f>
        <v>-3.0690457611550381E-2</v>
      </c>
      <c r="E782">
        <f>LN(PREZZI!G783/PREZZI!G782)</f>
        <v>6.7277751564694165E-3</v>
      </c>
      <c r="F782">
        <f>LN(PREZZI!H783/PREZZI!H782)</f>
        <v>9.0724224537388348E-3</v>
      </c>
      <c r="G782">
        <f>LN(PREZZI!I783/PREZZI!I782)</f>
        <v>1.3988624415874062E-2</v>
      </c>
      <c r="H782">
        <f>LN(PREZZI!J783/PREZZI!J782)</f>
        <v>1.1346026327547741E-2</v>
      </c>
      <c r="I782">
        <f>LN(PREZZI!K783/PREZZI!K782)</f>
        <v>2.0674433040923339E-4</v>
      </c>
      <c r="J782">
        <f>LN(PREZZI!L783/PREZZI!L782)</f>
        <v>-8.3080378548359701E-3</v>
      </c>
      <c r="K782">
        <f>LN(PREZZI!M783/PREZZI!M782)</f>
        <v>9.8165171075866881E-3</v>
      </c>
      <c r="L782">
        <f>LN(PREZZI!N783/PREZZI!N782)</f>
        <v>1.0396906781128181E-3</v>
      </c>
      <c r="M782">
        <f>LN(PREZZI!O783/PREZZI!O782)</f>
        <v>3.8690981930737276E-4</v>
      </c>
      <c r="N782">
        <f>LN(PREZZI!P783/PREZZI!P782)</f>
        <v>-4.2298668883532031E-4</v>
      </c>
      <c r="O782">
        <f>LN(PREZZI!Q783/PREZZI!Q782)</f>
        <v>1.3992242949406018E-3</v>
      </c>
      <c r="P782" s="2">
        <f>LN(PREZZI!R783/PREZZI!R782)</f>
        <v>0</v>
      </c>
      <c r="Q782">
        <f>LN(PREZZI!S783/PREZZI!S782)</f>
        <v>-3.8534730562183266E-4</v>
      </c>
      <c r="R782">
        <f>LN(PREZZI!T783/PREZZI!T782)</f>
        <v>1.0387991491180779E-4</v>
      </c>
    </row>
    <row r="783" spans="1:18" x14ac:dyDescent="0.45">
      <c r="A783" s="1">
        <v>44559</v>
      </c>
      <c r="B783">
        <f>LN(PREZZI!D784/PREZZI!D783)</f>
        <v>-9.7066317940677754E-3</v>
      </c>
      <c r="C783">
        <f>LN(PREZZI!E784/PREZZI!E783)</f>
        <v>-1.6294639127853922E-2</v>
      </c>
      <c r="D783">
        <f>LN(PREZZI!F784/PREZZI!F783)</f>
        <v>2.8089847424150598E-2</v>
      </c>
      <c r="E783">
        <f>LN(PREZZI!G784/PREZZI!G783)</f>
        <v>-1.1798847175259175E-2</v>
      </c>
      <c r="F783">
        <f>LN(PREZZI!H784/PREZZI!H783)</f>
        <v>-5.7929954816404229E-4</v>
      </c>
      <c r="G783">
        <f>LN(PREZZI!I784/PREZZI!I783)</f>
        <v>-9.8011400677649237E-3</v>
      </c>
      <c r="H783">
        <f>LN(PREZZI!J784/PREZZI!J783)</f>
        <v>2.2938068269573722E-3</v>
      </c>
      <c r="I783">
        <f>LN(PREZZI!K784/PREZZI!K783)</f>
        <v>-8.9585560152002121E-3</v>
      </c>
      <c r="J783">
        <f>LN(PREZZI!L784/PREZZI!L783)</f>
        <v>-6.0248243587314055E-3</v>
      </c>
      <c r="K783">
        <f>LN(PREZZI!M784/PREZZI!M783)</f>
        <v>5.9573342555091649E-3</v>
      </c>
      <c r="L783">
        <f>LN(PREZZI!N784/PREZZI!N783)</f>
        <v>-2.5472616226350671E-4</v>
      </c>
      <c r="M783">
        <f>LN(PREZZI!O784/PREZZI!O783)</f>
        <v>-4.7004169724987723E-3</v>
      </c>
      <c r="N783">
        <f>LN(PREZZI!P784/PREZZI!P783)</f>
        <v>-3.3041245499879179E-3</v>
      </c>
      <c r="O783">
        <f>LN(PREZZI!Q784/PREZZI!Q783)</f>
        <v>2.9302374231529263E-4</v>
      </c>
      <c r="P783" s="2">
        <f>LN(PREZZI!R784/PREZZI!R783)</f>
        <v>-5.6971650319776485E-3</v>
      </c>
      <c r="Q783">
        <f>LN(PREZZI!S784/PREZZI!S783)</f>
        <v>-5.7503070659439314E-3</v>
      </c>
      <c r="R783">
        <f>LN(PREZZI!T784/PREZZI!T783)</f>
        <v>-3.578540340057012E-4</v>
      </c>
    </row>
    <row r="784" spans="1:18" x14ac:dyDescent="0.45">
      <c r="A784" s="1">
        <v>44560</v>
      </c>
      <c r="B784">
        <f>LN(PREZZI!D785/PREZZI!D784)</f>
        <v>1.227113572572759E-2</v>
      </c>
      <c r="C784">
        <f>LN(PREZZI!E785/PREZZI!E784)</f>
        <v>1.1316651517503645E-2</v>
      </c>
      <c r="D784">
        <f>LN(PREZZI!F785/PREZZI!F784)</f>
        <v>-2.2313957506815231E-2</v>
      </c>
      <c r="E784">
        <f>LN(PREZZI!G785/PREZZI!G784)</f>
        <v>-6.8682354595775682E-3</v>
      </c>
      <c r="F784">
        <f>LN(PREZZI!H785/PREZZI!H784)</f>
        <v>-2.6159661040116053E-3</v>
      </c>
      <c r="G784">
        <f>LN(PREZZI!I785/PREZZI!I784)</f>
        <v>7.8684165597479403E-3</v>
      </c>
      <c r="H784">
        <f>LN(PREZZI!J785/PREZZI!J784)</f>
        <v>-1.8488055054693446E-3</v>
      </c>
      <c r="I784">
        <f>LN(PREZZI!K785/PREZZI!K784)</f>
        <v>6.7650406416942853E-3</v>
      </c>
      <c r="J784">
        <f>LN(PREZZI!L785/PREZZI!L784)</f>
        <v>5.3418615001781869E-3</v>
      </c>
      <c r="K784">
        <f>LN(PREZZI!M785/PREZZI!M784)</f>
        <v>8.6551303192741406E-3</v>
      </c>
      <c r="L784">
        <f>LN(PREZZI!N785/PREZZI!N784)</f>
        <v>-1.2678027982101488E-3</v>
      </c>
      <c r="M784">
        <f>LN(PREZZI!O785/PREZZI!O784)</f>
        <v>-1.4278235234386959E-4</v>
      </c>
      <c r="N784">
        <f>LN(PREZZI!P785/PREZZI!P784)</f>
        <v>1.7295711199022674E-3</v>
      </c>
      <c r="O784">
        <f>LN(PREZZI!Q785/PREZZI!Q784)</f>
        <v>-2.0122393644257842E-4</v>
      </c>
      <c r="P784" s="2">
        <f>LN(PREZZI!R785/PREZZI!R784)</f>
        <v>2.5340774565899421E-3</v>
      </c>
      <c r="Q784">
        <f>LN(PREZZI!S785/PREZZI!S784)</f>
        <v>-6.2148590244746091E-4</v>
      </c>
      <c r="R784">
        <f>LN(PREZZI!T785/PREZZI!T784)</f>
        <v>1.2699512240369243E-4</v>
      </c>
    </row>
    <row r="785" spans="1:18" x14ac:dyDescent="0.45">
      <c r="A785" s="1">
        <v>44561</v>
      </c>
      <c r="B785">
        <f>LN(PREZZI!D786/PREZZI!D785)</f>
        <v>0</v>
      </c>
      <c r="C785">
        <f>LN(PREZZI!E786/PREZZI!E785)</f>
        <v>1.8577060924346012E-2</v>
      </c>
      <c r="D785">
        <f>LN(PREZZI!F786/PREZZI!F785)</f>
        <v>-1.0002299955643975E-2</v>
      </c>
      <c r="E785">
        <f>LN(PREZZI!G786/PREZZI!G785)</f>
        <v>0</v>
      </c>
      <c r="F785">
        <f>LN(PREZZI!H786/PREZZI!H785)</f>
        <v>9.5042639165815422E-3</v>
      </c>
      <c r="G785">
        <f>LN(PREZZI!I786/PREZZI!I785)</f>
        <v>0</v>
      </c>
      <c r="H785">
        <f>LN(PREZZI!J786/PREZZI!J785)</f>
        <v>0</v>
      </c>
      <c r="I785">
        <f>LN(PREZZI!K786/PREZZI!K785)</f>
        <v>1.8978057232016458E-4</v>
      </c>
      <c r="J785">
        <f>LN(PREZZI!L786/PREZZI!L785)</f>
        <v>0</v>
      </c>
      <c r="K785">
        <f>LN(PREZZI!M786/PREZZI!M785)</f>
        <v>-2.6154353703079715E-3</v>
      </c>
      <c r="L785">
        <f>LN(PREZZI!N786/PREZZI!N785)</f>
        <v>-1.5884365185623401E-3</v>
      </c>
      <c r="M785">
        <f>LN(PREZZI!O786/PREZZI!O785)</f>
        <v>1.5865712608824493E-5</v>
      </c>
      <c r="N785">
        <f>LN(PREZZI!P786/PREZZI!P785)</f>
        <v>2.0041478665049598E-3</v>
      </c>
      <c r="O785">
        <f>LN(PREZZI!Q786/PREZZI!Q785)</f>
        <v>-2.895510919003745E-4</v>
      </c>
      <c r="P785" s="2">
        <f>LN(PREZZI!R786/PREZZI!R785)</f>
        <v>1.5797933936926572E-3</v>
      </c>
      <c r="Q785">
        <f>LN(PREZZI!S786/PREZZI!S785)</f>
        <v>4.5685630539164763E-4</v>
      </c>
      <c r="R785">
        <f>LN(PREZZI!T786/PREZZI!T785)</f>
        <v>1.1543611778065402E-4</v>
      </c>
    </row>
    <row r="786" spans="1:18" x14ac:dyDescent="0.45">
      <c r="A786" s="1">
        <v>44564</v>
      </c>
      <c r="B786">
        <f>LN(PREZZI!D787/PREZZI!D786)</f>
        <v>1.7079485721011003E-2</v>
      </c>
      <c r="C786">
        <f>LN(PREZZI!E787/PREZZI!E786)</f>
        <v>-5.8642013283361581E-3</v>
      </c>
      <c r="D786">
        <f>LN(PREZZI!F787/PREZZI!F786)</f>
        <v>4.0883708334767989E-2</v>
      </c>
      <c r="E786">
        <f>LN(PREZZI!G787/PREZZI!G786)</f>
        <v>2.7958439919635383E-3</v>
      </c>
      <c r="F786">
        <f>LN(PREZZI!H787/PREZZI!H786)</f>
        <v>1.2813044563560853E-2</v>
      </c>
      <c r="G786">
        <f>LN(PREZZI!I787/PREZZI!I786)</f>
        <v>6.7247288727231916E-3</v>
      </c>
      <c r="H786">
        <f>LN(PREZZI!J787/PREZZI!J786)</f>
        <v>6.3226088606285272E-3</v>
      </c>
      <c r="I786">
        <f>LN(PREZZI!K787/PREZZI!K786)</f>
        <v>-5.2823483111002333E-3</v>
      </c>
      <c r="J786">
        <f>LN(PREZZI!L787/PREZZI!L786)</f>
        <v>-5.4494050573814044E-3</v>
      </c>
      <c r="K786">
        <f>LN(PREZZI!M787/PREZZI!M786)</f>
        <v>5.1524957715169276E-3</v>
      </c>
      <c r="L786">
        <f>LN(PREZZI!N787/PREZZI!N786)</f>
        <v>4.6503939776631085E-3</v>
      </c>
      <c r="M786">
        <f>LN(PREZZI!O787/PREZZI!O786)</f>
        <v>-3.0508417444149692E-3</v>
      </c>
      <c r="N786">
        <f>LN(PREZZI!P787/PREZZI!P786)</f>
        <v>-8.5938262203084509E-3</v>
      </c>
      <c r="O786">
        <f>LN(PREZZI!Q787/PREZZI!Q786)</f>
        <v>2.6205585885036866E-3</v>
      </c>
      <c r="P786" s="2">
        <f>LN(PREZZI!R787/PREZZI!R786)</f>
        <v>-1.2076785126799175E-2</v>
      </c>
      <c r="Q786">
        <f>LN(PREZZI!S787/PREZZI!S786)</f>
        <v>-5.3465811341131871E-3</v>
      </c>
      <c r="R786">
        <f>LN(PREZZI!T787/PREZZI!T786)</f>
        <v>-1.2011874719015949E-3</v>
      </c>
    </row>
    <row r="787" spans="1:18" x14ac:dyDescent="0.45">
      <c r="A787" s="1">
        <v>44565</v>
      </c>
      <c r="B787">
        <f>LN(PREZZI!D788/PREZZI!D787)</f>
        <v>5.4336212298463889E-3</v>
      </c>
      <c r="C787">
        <f>LN(PREZZI!E788/PREZZI!E787)</f>
        <v>-1.0159765485508078E-2</v>
      </c>
      <c r="D787">
        <f>LN(PREZZI!F788/PREZZI!F787)</f>
        <v>1.9961732317179726E-2</v>
      </c>
      <c r="E787">
        <f>LN(PREZZI!G788/PREZZI!G787)</f>
        <v>-5.5920058756109552E-4</v>
      </c>
      <c r="F787">
        <f>LN(PREZZI!H788/PREZZI!H787)</f>
        <v>8.4257631898097783E-3</v>
      </c>
      <c r="G787">
        <f>LN(PREZZI!I788/PREZZI!I787)</f>
        <v>1.5278998907279386E-3</v>
      </c>
      <c r="H787">
        <f>LN(PREZZI!J788/PREZZI!J787)</f>
        <v>1.9768196134788699E-2</v>
      </c>
      <c r="I787">
        <f>LN(PREZZI!K788/PREZZI!K787)</f>
        <v>2.7512314057394718E-3</v>
      </c>
      <c r="J787">
        <f>LN(PREZZI!L788/PREZZI!L787)</f>
        <v>-1.7362813613779459E-3</v>
      </c>
      <c r="K787">
        <f>LN(PREZZI!M788/PREZZI!M787)</f>
        <v>1.2200606764399536E-2</v>
      </c>
      <c r="L787">
        <f>LN(PREZZI!N788/PREZZI!N787)</f>
        <v>1.4625788602035416E-3</v>
      </c>
      <c r="M787">
        <f>LN(PREZZI!O788/PREZZI!O787)</f>
        <v>-7.9570636842868075E-6</v>
      </c>
      <c r="N787">
        <f>LN(PREZZI!P788/PREZZI!P787)</f>
        <v>-2.829856858410335E-3</v>
      </c>
      <c r="O787">
        <f>LN(PREZZI!Q788/PREZZI!Q787)</f>
        <v>2.076047389835817E-3</v>
      </c>
      <c r="P787" s="2">
        <f>LN(PREZZI!R788/PREZZI!R787)</f>
        <v>-3.3651318020034562E-3</v>
      </c>
      <c r="Q787">
        <f>LN(PREZZI!S788/PREZZI!S787)</f>
        <v>2.4025050234489426E-4</v>
      </c>
      <c r="R787">
        <f>LN(PREZZI!T788/PREZZI!T787)</f>
        <v>-9.2458826994433168E-5</v>
      </c>
    </row>
    <row r="788" spans="1:18" x14ac:dyDescent="0.45">
      <c r="A788" s="1">
        <v>44566</v>
      </c>
      <c r="B788">
        <f>LN(PREZZI!D789/PREZZI!D788)</f>
        <v>-1.520213863154949E-2</v>
      </c>
      <c r="C788">
        <f>LN(PREZZI!E789/PREZZI!E788)</f>
        <v>-2.6142129069273892E-2</v>
      </c>
      <c r="D788">
        <f>LN(PREZZI!F789/PREZZI!F788)</f>
        <v>2.1634272743072103E-2</v>
      </c>
      <c r="E788">
        <f>LN(PREZZI!G789/PREZZI!G788)</f>
        <v>-1.243207070866148E-2</v>
      </c>
      <c r="F788">
        <f>LN(PREZZI!H789/PREZZI!H788)</f>
        <v>3.1029907418549784E-3</v>
      </c>
      <c r="G788">
        <f>LN(PREZZI!I789/PREZZI!I788)</f>
        <v>9.3695995610601455E-3</v>
      </c>
      <c r="H788">
        <f>LN(PREZZI!J789/PREZZI!J788)</f>
        <v>-1.2062449705888142E-3</v>
      </c>
      <c r="I788">
        <f>LN(PREZZI!K789/PREZZI!K788)</f>
        <v>3.249222166312616E-4</v>
      </c>
      <c r="J788">
        <f>LN(PREZZI!L789/PREZZI!L788)</f>
        <v>-2.1102780401183671E-2</v>
      </c>
      <c r="K788">
        <f>LN(PREZZI!M789/PREZZI!M788)</f>
        <v>2.6614271951870615E-3</v>
      </c>
      <c r="L788">
        <f>LN(PREZZI!N789/PREZZI!N788)</f>
        <v>-1.3984493473582956E-2</v>
      </c>
      <c r="M788">
        <f>LN(PREZZI!O789/PREZZI!O788)</f>
        <v>-7.1639513049664766E-4</v>
      </c>
      <c r="N788">
        <f>LN(PREZZI!P789/PREZZI!P788)</f>
        <v>-2.1879431031198173E-3</v>
      </c>
      <c r="O788">
        <f>LN(PREZZI!Q789/PREZZI!Q788)</f>
        <v>-1.1582199186643794E-2</v>
      </c>
      <c r="P788" s="2">
        <f>LN(PREZZI!R789/PREZZI!R788)</f>
        <v>-3.3764941606414453E-3</v>
      </c>
      <c r="Q788">
        <f>LN(PREZZI!S789/PREZZI!S788)</f>
        <v>-2.6694856593591606E-4</v>
      </c>
      <c r="R788">
        <f>LN(PREZZI!T789/PREZZI!T788)</f>
        <v>-8.5564965213030808E-4</v>
      </c>
    </row>
    <row r="789" spans="1:18" x14ac:dyDescent="0.45">
      <c r="A789" s="1">
        <v>44567</v>
      </c>
      <c r="B789">
        <f>LN(PREZZI!D790/PREZZI!D789)</f>
        <v>-1.6320982126716174E-2</v>
      </c>
      <c r="C789">
        <f>LN(PREZZI!E790/PREZZI!E789)</f>
        <v>8.8398503461757528E-3</v>
      </c>
      <c r="D789">
        <f>LN(PREZZI!F790/PREZZI!F789)</f>
        <v>1.4721210028870097E-3</v>
      </c>
      <c r="E789">
        <f>LN(PREZZI!G790/PREZZI!G789)</f>
        <v>-1.0241097988891119E-2</v>
      </c>
      <c r="F789">
        <f>LN(PREZZI!H790/PREZZI!H789)</f>
        <v>-7.7536307802082306E-3</v>
      </c>
      <c r="G789">
        <f>LN(PREZZI!I790/PREZZI!I789)</f>
        <v>-4.1417491398569525E-3</v>
      </c>
      <c r="H789">
        <f>LN(PREZZI!J790/PREZZI!J789)</f>
        <v>-9.2385923143403405E-3</v>
      </c>
      <c r="I789">
        <f>LN(PREZZI!K790/PREZZI!K789)</f>
        <v>-6.7525339409640135E-4</v>
      </c>
      <c r="J789">
        <f>LN(PREZZI!L790/PREZZI!L789)</f>
        <v>6.2974340332339913E-3</v>
      </c>
      <c r="K789">
        <f>LN(PREZZI!M790/PREZZI!M789)</f>
        <v>-1.5841544603769922E-2</v>
      </c>
      <c r="L789">
        <f>LN(PREZZI!N790/PREZZI!N789)</f>
        <v>-4.3423873563660518E-3</v>
      </c>
      <c r="M789">
        <f>LN(PREZZI!O790/PREZZI!O789)</f>
        <v>-2.4635365386695457E-3</v>
      </c>
      <c r="N789">
        <f>LN(PREZZI!P790/PREZZI!P789)</f>
        <v>-1.4344608150634712E-3</v>
      </c>
      <c r="O789">
        <f>LN(PREZZI!Q790/PREZZI!Q789)</f>
        <v>-6.2567979926193259E-3</v>
      </c>
      <c r="P789" s="2">
        <f>LN(PREZZI!R790/PREZZI!R789)</f>
        <v>-2.7437715876250683E-3</v>
      </c>
      <c r="Q789">
        <f>LN(PREZZI!S790/PREZZI!S789)</f>
        <v>-1.4053238965616478E-3</v>
      </c>
      <c r="R789">
        <f>LN(PREZZI!T790/PREZZI!T789)</f>
        <v>-1.064802591318336E-3</v>
      </c>
    </row>
    <row r="790" spans="1:18" x14ac:dyDescent="0.45">
      <c r="A790" s="1">
        <v>44568</v>
      </c>
      <c r="B790">
        <f>LN(PREZZI!D791/PREZZI!D790)</f>
        <v>4.9831804851405712E-3</v>
      </c>
      <c r="C790">
        <f>LN(PREZZI!E791/PREZZI!E790)</f>
        <v>1.7046042105483619E-2</v>
      </c>
      <c r="D790">
        <f>LN(PREZZI!F791/PREZZI!F790)</f>
        <v>1.7970522457587991E-2</v>
      </c>
      <c r="E790">
        <f>LN(PREZZI!G791/PREZZI!G790)</f>
        <v>1.1967486407591581E-2</v>
      </c>
      <c r="F790">
        <f>LN(PREZZI!H791/PREZZI!H790)</f>
        <v>3.9427799246515077E-3</v>
      </c>
      <c r="G790">
        <f>LN(PREZZI!I791/PREZZI!I790)</f>
        <v>0</v>
      </c>
      <c r="H790">
        <f>LN(PREZZI!J791/PREZZI!J790)</f>
        <v>-1.160137601069345E-2</v>
      </c>
      <c r="I790">
        <f>LN(PREZZI!K791/PREZZI!K790)</f>
        <v>3.3144527986965554E-4</v>
      </c>
      <c r="J790">
        <f>LN(PREZZI!L791/PREZZI!L790)</f>
        <v>1.2459417951163777E-2</v>
      </c>
      <c r="K790">
        <f>LN(PREZZI!M791/PREZZI!M790)</f>
        <v>-5.4388506518822247E-3</v>
      </c>
      <c r="L790">
        <f>LN(PREZZI!N791/PREZZI!N790)</f>
        <v>-2.1448790624810409E-3</v>
      </c>
      <c r="M790">
        <f>LN(PREZZI!O791/PREZZI!O790)</f>
        <v>-1.9496142904037944E-3</v>
      </c>
      <c r="N790">
        <f>LN(PREZZI!P791/PREZZI!P790)</f>
        <v>-2.0076754981963366E-3</v>
      </c>
      <c r="O790">
        <f>LN(PREZZI!Q791/PREZZI!Q790)</f>
        <v>-5.1541411442851208E-4</v>
      </c>
      <c r="P790" s="2">
        <f>LN(PREZZI!R791/PREZZI!R790)</f>
        <v>-3.0711611621339592E-3</v>
      </c>
      <c r="Q790">
        <f>LN(PREZZI!S791/PREZZI!S790)</f>
        <v>-3.2778485547420725E-3</v>
      </c>
      <c r="R790">
        <f>LN(PREZZI!T791/PREZZI!T790)</f>
        <v>-3.7063204769949266E-4</v>
      </c>
    </row>
    <row r="791" spans="1:18" x14ac:dyDescent="0.45">
      <c r="A791" s="1">
        <v>44571</v>
      </c>
      <c r="B791">
        <f>LN(PREZZI!D792/PREZZI!D791)</f>
        <v>-8.8833612172808715E-3</v>
      </c>
      <c r="C791">
        <f>LN(PREZZI!E792/PREZZI!E791)</f>
        <v>9.8844791566022588E-3</v>
      </c>
      <c r="D791">
        <f>LN(PREZZI!F792/PREZZI!F791)</f>
        <v>-2.3908013341902659E-3</v>
      </c>
      <c r="E791">
        <f>LN(PREZZI!G792/PREZZI!G791)</f>
        <v>-8.4152873083853403E-3</v>
      </c>
      <c r="F791">
        <f>LN(PREZZI!H792/PREZZI!H791)</f>
        <v>8.6865481673656705E-3</v>
      </c>
      <c r="G791">
        <f>LN(PREZZI!I792/PREZZI!I791)</f>
        <v>2.0919792707280511E-2</v>
      </c>
      <c r="H791">
        <f>LN(PREZZI!J792/PREZZI!J791)</f>
        <v>5.1199824564756849E-3</v>
      </c>
      <c r="I791">
        <f>LN(PREZZI!K792/PREZZI!K791)</f>
        <v>-8.0158283106789713E-3</v>
      </c>
      <c r="J791">
        <f>LN(PREZZI!L792/PREZZI!L791)</f>
        <v>-7.688700474803788E-3</v>
      </c>
      <c r="K791">
        <f>LN(PREZZI!M792/PREZZI!M791)</f>
        <v>5.0304378788203642E-3</v>
      </c>
      <c r="L791">
        <f>LN(PREZZI!N792/PREZZI!N791)</f>
        <v>-2.4542974613728369E-3</v>
      </c>
      <c r="M791">
        <f>LN(PREZZI!O792/PREZZI!O791)</f>
        <v>6.9558545912898372E-4</v>
      </c>
      <c r="N791">
        <f>LN(PREZZI!P792/PREZZI!P791)</f>
        <v>-6.7236385484517743E-4</v>
      </c>
      <c r="O791">
        <f>LN(PREZZI!Q792/PREZZI!Q791)</f>
        <v>-2.9149365317365562E-3</v>
      </c>
      <c r="P791" s="2">
        <f>LN(PREZZI!R792/PREZZI!R791)</f>
        <v>-9.7245139252094732E-4</v>
      </c>
      <c r="Q791">
        <f>LN(PREZZI!S792/PREZZI!S791)</f>
        <v>-1.0193543203956556E-4</v>
      </c>
      <c r="R791">
        <f>LN(PREZZI!T792/PREZZI!T791)</f>
        <v>-5.0984346592867287E-4</v>
      </c>
    </row>
    <row r="792" spans="1:18" x14ac:dyDescent="0.45">
      <c r="A792" s="1">
        <v>44572</v>
      </c>
      <c r="B792">
        <f>LN(PREZZI!D793/PREZZI!D792)</f>
        <v>1.2389894232666145E-2</v>
      </c>
      <c r="C792">
        <f>LN(PREZZI!E793/PREZZI!E792)</f>
        <v>4.208197110146787E-3</v>
      </c>
      <c r="D792">
        <f>LN(PREZZI!F793/PREZZI!F792)</f>
        <v>6.2729317950846906E-3</v>
      </c>
      <c r="E792">
        <f>LN(PREZZI!G793/PREZZI!G792)</f>
        <v>5.9061147772632777E-3</v>
      </c>
      <c r="F792">
        <f>LN(PREZZI!H793/PREZZI!H792)</f>
        <v>3.4933310969726202E-3</v>
      </c>
      <c r="G792">
        <f>LN(PREZZI!I793/PREZZI!I792)</f>
        <v>1.6735371130550354E-2</v>
      </c>
      <c r="H792">
        <f>LN(PREZZI!J793/PREZZI!J792)</f>
        <v>6.8139411386144858E-3</v>
      </c>
      <c r="I792">
        <f>LN(PREZZI!K793/PREZZI!K792)</f>
        <v>4.5844758801970994E-3</v>
      </c>
      <c r="J792">
        <f>LN(PREZZI!L793/PREZZI!L792)</f>
        <v>1.81167398484453E-2</v>
      </c>
      <c r="K792">
        <f>LN(PREZZI!M793/PREZZI!M792)</f>
        <v>9.9305589384483112E-3</v>
      </c>
      <c r="L792">
        <f>LN(PREZZI!N793/PREZZI!N792)</f>
        <v>8.0003647093440065E-3</v>
      </c>
      <c r="M792">
        <f>LN(PREZZI!O793/PREZZI!O792)</f>
        <v>-1.215591710921636E-3</v>
      </c>
      <c r="N792">
        <f>LN(PREZZI!P793/PREZZI!P792)</f>
        <v>2.1231287831796767E-3</v>
      </c>
      <c r="O792">
        <f>LN(PREZZI!Q793/PREZZI!Q792)</f>
        <v>8.5556933528781014E-3</v>
      </c>
      <c r="P792" s="2">
        <f>LN(PREZZI!R793/PREZZI!R792)</f>
        <v>3.0741445816100206E-3</v>
      </c>
      <c r="Q792">
        <f>LN(PREZZI!S793/PREZZI!S792)</f>
        <v>-4.9909707400601811E-4</v>
      </c>
      <c r="R792">
        <f>LN(PREZZI!T793/PREZZI!T792)</f>
        <v>3.4770313110166654E-5</v>
      </c>
    </row>
    <row r="793" spans="1:18" x14ac:dyDescent="0.45">
      <c r="A793" s="1">
        <v>44573</v>
      </c>
      <c r="B793">
        <f>LN(PREZZI!D794/PREZZI!D793)</f>
        <v>1.1729246092812111E-2</v>
      </c>
      <c r="C793">
        <f>LN(PREZZI!E794/PREZZI!E793)</f>
        <v>3.0058202994391072E-2</v>
      </c>
      <c r="D793">
        <f>LN(PREZZI!F794/PREZZI!F793)</f>
        <v>8.6997229475781999E-3</v>
      </c>
      <c r="E793">
        <f>LN(PREZZI!G794/PREZZI!G793)</f>
        <v>1.4438998497394651E-2</v>
      </c>
      <c r="F793">
        <f>LN(PREZZI!H794/PREZZI!H793)</f>
        <v>9.440411002181676E-3</v>
      </c>
      <c r="G793">
        <f>LN(PREZZI!I794/PREZZI!I793)</f>
        <v>1.0848903052437251E-2</v>
      </c>
      <c r="H793">
        <f>LN(PREZZI!J794/PREZZI!J793)</f>
        <v>7.2189289103042611E-3</v>
      </c>
      <c r="I793">
        <f>LN(PREZZI!K794/PREZZI!K793)</f>
        <v>1.4690435219211307E-2</v>
      </c>
      <c r="J793">
        <f>LN(PREZZI!L794/PREZZI!L793)</f>
        <v>1.824097581212325E-2</v>
      </c>
      <c r="K793">
        <f>LN(PREZZI!M794/PREZZI!M793)</f>
        <v>2.5389298647441751E-2</v>
      </c>
      <c r="L793">
        <f>LN(PREZZI!N794/PREZZI!N793)</f>
        <v>5.6943241049900667E-3</v>
      </c>
      <c r="M793">
        <f>LN(PREZZI!O794/PREZZI!O793)</f>
        <v>2.7569470508417115E-3</v>
      </c>
      <c r="N793">
        <f>LN(PREZZI!P794/PREZZI!P793)</f>
        <v>3.3552543597546502E-4</v>
      </c>
      <c r="O793">
        <f>LN(PREZZI!Q794/PREZZI!Q793)</f>
        <v>8.5713595121834005E-3</v>
      </c>
      <c r="P793" s="2">
        <f>LN(PREZZI!R794/PREZZI!R793)</f>
        <v>1.9379969881548149E-3</v>
      </c>
      <c r="Q793">
        <f>LN(PREZZI!S794/PREZZI!S793)</f>
        <v>2.7285731597382476E-3</v>
      </c>
      <c r="R793">
        <f>LN(PREZZI!T794/PREZZI!T793)</f>
        <v>2.3177119651344297E-4</v>
      </c>
    </row>
    <row r="794" spans="1:18" x14ac:dyDescent="0.45">
      <c r="A794" s="1">
        <v>44574</v>
      </c>
      <c r="B794">
        <f>LN(PREZZI!D795/PREZZI!D794)</f>
        <v>-4.1372087699015035E-2</v>
      </c>
      <c r="C794">
        <f>LN(PREZZI!E795/PREZZI!E794)</f>
        <v>-1.2028524485009247E-2</v>
      </c>
      <c r="D794">
        <f>LN(PREZZI!F795/PREZZI!F794)</f>
        <v>1.2793352507766888E-3</v>
      </c>
      <c r="E794">
        <f>LN(PREZZI!G795/PREZZI!G794)</f>
        <v>-4.3750751165777457E-3</v>
      </c>
      <c r="F794">
        <f>LN(PREZZI!H795/PREZZI!H794)</f>
        <v>4.7757827687311561E-3</v>
      </c>
      <c r="G794">
        <f>LN(PREZZI!I795/PREZZI!I794)</f>
        <v>1.1586823397462358E-2</v>
      </c>
      <c r="H794">
        <f>LN(PREZZI!J795/PREZZI!J794)</f>
        <v>4.3862751396812963E-3</v>
      </c>
      <c r="I794">
        <f>LN(PREZZI!K795/PREZZI!K794)</f>
        <v>1.8261406665783927E-3</v>
      </c>
      <c r="J794">
        <f>LN(PREZZI!L795/PREZZI!L794)</f>
        <v>-4.8797700277953231E-4</v>
      </c>
      <c r="K794">
        <f>LN(PREZZI!M795/PREZZI!M794)</f>
        <v>-1.027052043717112E-3</v>
      </c>
      <c r="L794">
        <f>LN(PREZZI!N795/PREZZI!N794)</f>
        <v>-1.0435522486432831E-2</v>
      </c>
      <c r="M794">
        <f>LN(PREZZI!O795/PREZZI!O794)</f>
        <v>2.8687335895716207E-3</v>
      </c>
      <c r="N794">
        <f>LN(PREZZI!P795/PREZZI!P794)</f>
        <v>1.0997338947922892E-3</v>
      </c>
      <c r="O794">
        <f>LN(PREZZI!Q795/PREZZI!Q794)</f>
        <v>-7.5323651082777167E-3</v>
      </c>
      <c r="P794" s="2">
        <f>LN(PREZZI!R795/PREZZI!R794)</f>
        <v>1.4510369499072839E-3</v>
      </c>
      <c r="Q794">
        <f>LN(PREZZI!S795/PREZZI!S794)</f>
        <v>2.7638577929762764E-3</v>
      </c>
      <c r="R794">
        <f>LN(PREZZI!T795/PREZZI!T794)</f>
        <v>2.6647048417787893E-4</v>
      </c>
    </row>
    <row r="795" spans="1:18" x14ac:dyDescent="0.45">
      <c r="A795" s="1">
        <v>44575</v>
      </c>
      <c r="B795">
        <f>LN(PREZZI!D796/PREZZI!D795)</f>
        <v>-2.1385056069054702E-2</v>
      </c>
      <c r="C795">
        <f>LN(PREZZI!E796/PREZZI!E795)</f>
        <v>-5.4390142438360718E-3</v>
      </c>
      <c r="D795">
        <f>LN(PREZZI!F796/PREZZI!F795)</f>
        <v>-5.3911079152747388E-3</v>
      </c>
      <c r="E795">
        <f>LN(PREZZI!G796/PREZZI!G795)</f>
        <v>-1.445486354790412E-2</v>
      </c>
      <c r="F795">
        <f>LN(PREZZI!H796/PREZZI!H795)</f>
        <v>-5.1597544989181901E-4</v>
      </c>
      <c r="G795">
        <f>LN(PREZZI!I796/PREZZI!I795)</f>
        <v>0</v>
      </c>
      <c r="H795">
        <f>LN(PREZZI!J796/PREZZI!J795)</f>
        <v>1.0016959372642811E-3</v>
      </c>
      <c r="I795">
        <f>LN(PREZZI!K796/PREZZI!K795)</f>
        <v>-3.8843339058007714E-3</v>
      </c>
      <c r="J795">
        <f>LN(PREZZI!L796/PREZZI!L795)</f>
        <v>1.2974797024051474E-2</v>
      </c>
      <c r="K795">
        <f>LN(PREZZI!M796/PREZZI!M795)</f>
        <v>-9.7805616712319954E-3</v>
      </c>
      <c r="L795">
        <f>LN(PREZZI!N796/PREZZI!N795)</f>
        <v>-2.3900160839183588E-3</v>
      </c>
      <c r="M795">
        <f>LN(PREZZI!O796/PREZZI!O795)</f>
        <v>-3.060275422095326E-3</v>
      </c>
      <c r="N795">
        <f>LN(PREZZI!P796/PREZZI!P795)</f>
        <v>-4.5004576410562257E-3</v>
      </c>
      <c r="O795">
        <f>LN(PREZZI!Q796/PREZZI!Q795)</f>
        <v>-3.5555529676694776E-3</v>
      </c>
      <c r="P795" s="2">
        <f>LN(PREZZI!R796/PREZZI!R795)</f>
        <v>-5.6506857843318442E-3</v>
      </c>
      <c r="Q795">
        <f>LN(PREZZI!S796/PREZZI!S795)</f>
        <v>-3.8029469160454827E-3</v>
      </c>
      <c r="R795">
        <f>LN(PREZZI!T796/PREZZI!T795)</f>
        <v>-1.1358895931313656E-3</v>
      </c>
    </row>
    <row r="796" spans="1:18" x14ac:dyDescent="0.45">
      <c r="A796" s="1">
        <v>44578</v>
      </c>
      <c r="B796">
        <f>LN(PREZZI!D797/PREZZI!D796)</f>
        <v>-1.0235749870866092E-2</v>
      </c>
      <c r="C796">
        <f>LN(PREZZI!E797/PREZZI!E796)</f>
        <v>-7.19062954324439E-3</v>
      </c>
      <c r="D796">
        <f>LN(PREZZI!F797/PREZZI!F796)</f>
        <v>3.3969715446397295E-3</v>
      </c>
      <c r="E796">
        <f>LN(PREZZI!G797/PREZZI!G796)</f>
        <v>-9.4967602938360995E-3</v>
      </c>
      <c r="F796">
        <f>LN(PREZZI!H797/PREZZI!H796)</f>
        <v>4.2076628331253934E-3</v>
      </c>
      <c r="G796">
        <f>LN(PREZZI!I797/PREZZI!I796)</f>
        <v>5.760543358712158E-3</v>
      </c>
      <c r="H796">
        <f>LN(PREZZI!J797/PREZZI!J796)</f>
        <v>8.3461920740780151E-3</v>
      </c>
      <c r="I796">
        <f>LN(PREZZI!K797/PREZZI!K796)</f>
        <v>4.134958500677968E-3</v>
      </c>
      <c r="J796">
        <f>LN(PREZZI!L797/PREZZI!L796)</f>
        <v>-5.0742012139686132E-3</v>
      </c>
      <c r="K796">
        <f>LN(PREZZI!M797/PREZZI!M796)</f>
        <v>-2.5058521130219219E-3</v>
      </c>
      <c r="L796">
        <f>LN(PREZZI!N797/PREZZI!N796)</f>
        <v>1.465340244711221E-3</v>
      </c>
      <c r="M796">
        <f>LN(PREZZI!O797/PREZZI!O796)</f>
        <v>-2.3173685076133782E-3</v>
      </c>
      <c r="N796">
        <f>LN(PREZZI!P797/PREZZI!P796)</f>
        <v>0</v>
      </c>
      <c r="O796">
        <f>LN(PREZZI!Q797/PREZZI!Q796)</f>
        <v>3.2472804311980047E-4</v>
      </c>
      <c r="P796" s="2">
        <f>LN(PREZZI!R797/PREZZI!R796)</f>
        <v>0</v>
      </c>
      <c r="Q796">
        <f>LN(PREZZI!S797/PREZZI!S796)</f>
        <v>-2.290878000046446E-3</v>
      </c>
      <c r="R796">
        <f>LN(PREZZI!T797/PREZZI!T796)</f>
        <v>-2.3197281382663924E-4</v>
      </c>
    </row>
    <row r="797" spans="1:18" x14ac:dyDescent="0.45">
      <c r="A797" s="1">
        <v>44579</v>
      </c>
      <c r="B797">
        <f>LN(PREZZI!D798/PREZZI!D797)</f>
        <v>-6.7204919638112065E-2</v>
      </c>
      <c r="C797">
        <f>LN(PREZZI!E798/PREZZI!E797)</f>
        <v>-4.2455779102594394E-3</v>
      </c>
      <c r="D797">
        <f>LN(PREZZI!F798/PREZZI!F797)</f>
        <v>-5.1176803494100864E-2</v>
      </c>
      <c r="E797">
        <f>LN(PREZZI!G798/PREZZI!G797)</f>
        <v>-6.1586907095193882E-3</v>
      </c>
      <c r="F797">
        <f>LN(PREZZI!H798/PREZZI!H797)</f>
        <v>-1.3426067121812584E-2</v>
      </c>
      <c r="G797">
        <f>LN(PREZZI!I798/PREZZI!I797)</f>
        <v>3.2693083654244518E-3</v>
      </c>
      <c r="H797">
        <f>LN(PREZZI!J798/PREZZI!J797)</f>
        <v>-1.2958795100928858E-2</v>
      </c>
      <c r="I797">
        <f>LN(PREZZI!K798/PREZZI!K797)</f>
        <v>-1.4637181569738944E-2</v>
      </c>
      <c r="J797">
        <f>LN(PREZZI!L798/PREZZI!L797)</f>
        <v>4.4784358826244087E-3</v>
      </c>
      <c r="K797">
        <f>LN(PREZZI!M798/PREZZI!M797)</f>
        <v>-1.0057561719911729E-2</v>
      </c>
      <c r="L797">
        <f>LN(PREZZI!N798/PREZZI!N797)</f>
        <v>-1.473222693502392E-2</v>
      </c>
      <c r="M797">
        <f>LN(PREZZI!O798/PREZZI!O797)</f>
        <v>-8.8040856641689326E-4</v>
      </c>
      <c r="N797">
        <f>LN(PREZZI!P798/PREZZI!P797)</f>
        <v>-5.8878113143191286E-3</v>
      </c>
      <c r="O797">
        <f>LN(PREZZI!Q798/PREZZI!Q797)</f>
        <v>-1.5004253545553826E-2</v>
      </c>
      <c r="P797" s="2">
        <f>LN(PREZZI!R798/PREZZI!R797)</f>
        <v>-8.7877068744366613E-3</v>
      </c>
      <c r="Q797">
        <f>LN(PREZZI!S798/PREZZI!S797)</f>
        <v>-6.877505456081987E-4</v>
      </c>
      <c r="R797">
        <f>LN(PREZZI!T798/PREZZI!T797)</f>
        <v>-1.2651985089223525E-3</v>
      </c>
    </row>
    <row r="798" spans="1:18" x14ac:dyDescent="0.45">
      <c r="A798" s="1">
        <v>44580</v>
      </c>
      <c r="B798">
        <f>LN(PREZZI!D799/PREZZI!D798)</f>
        <v>3.1892690242269942E-2</v>
      </c>
      <c r="C798">
        <f>LN(PREZZI!E799/PREZZI!E798)</f>
        <v>-1.8646285469634985E-3</v>
      </c>
      <c r="D798">
        <f>LN(PREZZI!F799/PREZZI!F798)</f>
        <v>3.437679770330819E-2</v>
      </c>
      <c r="E798">
        <f>LN(PREZZI!G799/PREZZI!G798)</f>
        <v>-7.5254472687307202E-3</v>
      </c>
      <c r="F798">
        <f>LN(PREZZI!H799/PREZZI!H798)</f>
        <v>-8.8878575873539908E-3</v>
      </c>
      <c r="G798">
        <f>LN(PREZZI!I799/PREZZI!I798)</f>
        <v>8.9348603572627049E-3</v>
      </c>
      <c r="H798">
        <f>LN(PREZZI!J799/PREZZI!J798)</f>
        <v>-9.1374648095032106E-3</v>
      </c>
      <c r="I798">
        <f>LN(PREZZI!K799/PREZZI!K798)</f>
        <v>-8.5820902232204791E-3</v>
      </c>
      <c r="J798">
        <f>LN(PREZZI!L799/PREZZI!L798)</f>
        <v>1.0706039988575715E-2</v>
      </c>
      <c r="K798">
        <f>LN(PREZZI!M799/PREZZI!M798)</f>
        <v>5.2711748141866946E-3</v>
      </c>
      <c r="L798">
        <f>LN(PREZZI!N799/PREZZI!N798)</f>
        <v>-7.9136884093573435E-3</v>
      </c>
      <c r="M798">
        <f>LN(PREZZI!O799/PREZZI!O798)</f>
        <v>-1.4583803347669861E-3</v>
      </c>
      <c r="N798">
        <f>LN(PREZZI!P799/PREZZI!P798)</f>
        <v>3.063017334590704E-3</v>
      </c>
      <c r="O798">
        <f>LN(PREZZI!Q799/PREZZI!Q798)</f>
        <v>-6.5259962431808306E-3</v>
      </c>
      <c r="P798" s="2">
        <f>LN(PREZZI!R799/PREZZI!R798)</f>
        <v>3.7482348208557198E-3</v>
      </c>
      <c r="Q798">
        <f>LN(PREZZI!S799/PREZZI!S798)</f>
        <v>-7.9580165080829132E-4</v>
      </c>
      <c r="R798">
        <f>LN(PREZZI!T799/PREZZI!T798)</f>
        <v>3.1354697364691678E-4</v>
      </c>
    </row>
    <row r="799" spans="1:18" x14ac:dyDescent="0.45">
      <c r="A799" s="1">
        <v>44581</v>
      </c>
      <c r="B799">
        <f>LN(PREZZI!D800/PREZZI!D799)</f>
        <v>2.2783042846616881E-2</v>
      </c>
      <c r="C799">
        <f>LN(PREZZI!E800/PREZZI!E799)</f>
        <v>3.3590040450327985E-2</v>
      </c>
      <c r="D799">
        <f>LN(PREZZI!F800/PREZZI!F799)</f>
        <v>-2.0320364205394587E-2</v>
      </c>
      <c r="E799">
        <f>LN(PREZZI!G800/PREZZI!G799)</f>
        <v>4.6571234857750209E-3</v>
      </c>
      <c r="F799">
        <f>LN(PREZZI!H800/PREZZI!H799)</f>
        <v>-8.4022889747168913E-3</v>
      </c>
      <c r="G799">
        <f>LN(PREZZI!I800/PREZZI!I799)</f>
        <v>2.6162655630083825E-3</v>
      </c>
      <c r="H799">
        <f>LN(PREZZI!J800/PREZZI!J799)</f>
        <v>-2.4344377125432256E-3</v>
      </c>
      <c r="I799">
        <f>LN(PREZZI!K800/PREZZI!K799)</f>
        <v>-4.9163703752855767E-3</v>
      </c>
      <c r="J799">
        <f>LN(PREZZI!L800/PREZZI!L799)</f>
        <v>7.6082658051124788E-3</v>
      </c>
      <c r="K799">
        <f>LN(PREZZI!M800/PREZZI!M799)</f>
        <v>1.3363926820362375E-2</v>
      </c>
      <c r="L799">
        <f>LN(PREZZI!N800/PREZZI!N799)</f>
        <v>-3.9331289754989214E-3</v>
      </c>
      <c r="M799">
        <f>LN(PREZZI!O800/PREZZI!O799)</f>
        <v>2.3307886771775023E-3</v>
      </c>
      <c r="N799">
        <f>LN(PREZZI!P800/PREZZI!P799)</f>
        <v>-4.1866715897628522E-4</v>
      </c>
      <c r="O799">
        <f>LN(PREZZI!Q800/PREZZI!Q799)</f>
        <v>-1.9230319030021869E-3</v>
      </c>
      <c r="P799" s="2">
        <f>LN(PREZZI!R800/PREZZI!R799)</f>
        <v>-6.4951335177541034E-4</v>
      </c>
      <c r="Q799">
        <f>LN(PREZZI!S800/PREZZI!S799)</f>
        <v>1.4889233858932493E-3</v>
      </c>
      <c r="R799">
        <f>LN(PREZZI!T800/PREZZI!T799)</f>
        <v>-1.974070016221988E-4</v>
      </c>
    </row>
    <row r="800" spans="1:18" x14ac:dyDescent="0.45">
      <c r="A800" s="1">
        <v>44582</v>
      </c>
      <c r="B800">
        <f>LN(PREZZI!D801/PREZZI!D800)</f>
        <v>-2.2076243729923197E-2</v>
      </c>
      <c r="C800">
        <f>LN(PREZZI!E801/PREZZI!E800)</f>
        <v>-5.8738177509869427E-3</v>
      </c>
      <c r="D800">
        <f>LN(PREZZI!F801/PREZZI!F800)</f>
        <v>-2.5488433322724134E-3</v>
      </c>
      <c r="E800">
        <f>LN(PREZZI!G801/PREZZI!G800)</f>
        <v>-1.1370308687622786E-2</v>
      </c>
      <c r="F800">
        <f>LN(PREZZI!H801/PREZZI!H800)</f>
        <v>-1.0935814826923696E-2</v>
      </c>
      <c r="G800">
        <f>LN(PREZZI!I801/PREZZI!I800)</f>
        <v>0</v>
      </c>
      <c r="H800">
        <f>LN(PREZZI!J801/PREZZI!J800)</f>
        <v>-1.6354442131255024E-2</v>
      </c>
      <c r="I800">
        <f>LN(PREZZI!K801/PREZZI!K800)</f>
        <v>-1.6129531133303437E-2</v>
      </c>
      <c r="J800">
        <f>LN(PREZZI!L801/PREZZI!L800)</f>
        <v>-1.6511357498141023E-3</v>
      </c>
      <c r="K800">
        <f>LN(PREZZI!M801/PREZZI!M800)</f>
        <v>-6.3043432112496051E-3</v>
      </c>
      <c r="L800">
        <f>LN(PREZZI!N801/PREZZI!N800)</f>
        <v>-1.6953431172512898E-2</v>
      </c>
      <c r="M800">
        <f>LN(PREZZI!O801/PREZZI!O800)</f>
        <v>2.1896710658104585E-3</v>
      </c>
      <c r="N800">
        <f>LN(PREZZI!P801/PREZZI!P800)</f>
        <v>5.20062609463166E-3</v>
      </c>
      <c r="O800">
        <f>LN(PREZZI!Q801/PREZZI!Q800)</f>
        <v>-1.6669507969054455E-2</v>
      </c>
      <c r="P800" s="2">
        <f>LN(PREZZI!R801/PREZZI!R800)</f>
        <v>7.9506372516262181E-3</v>
      </c>
      <c r="Q800">
        <f>LN(PREZZI!S801/PREZZI!S800)</f>
        <v>3.592227502914895E-3</v>
      </c>
      <c r="R800">
        <f>LN(PREZZI!T801/PREZZI!T800)</f>
        <v>1.044653212131278E-3</v>
      </c>
    </row>
    <row r="801" spans="1:18" x14ac:dyDescent="0.45">
      <c r="A801" s="1">
        <v>44585</v>
      </c>
      <c r="B801">
        <f>LN(PREZZI!D802/PREZZI!D801)</f>
        <v>-6.11379468285973E-2</v>
      </c>
      <c r="C801">
        <f>LN(PREZZI!E802/PREZZI!E801)</f>
        <v>-1.8988510937945981E-2</v>
      </c>
      <c r="D801">
        <f>LN(PREZZI!F802/PREZZI!F801)</f>
        <v>-5.2048390050629709E-2</v>
      </c>
      <c r="E801">
        <f>LN(PREZZI!G802/PREZZI!G801)</f>
        <v>-1.2722205038756408E-2</v>
      </c>
      <c r="F801">
        <f>LN(PREZZI!H802/PREZZI!H801)</f>
        <v>-3.0423035584496494E-2</v>
      </c>
      <c r="G801">
        <f>LN(PREZZI!I802/PREZZI!I801)</f>
        <v>-2.0019370843072135E-2</v>
      </c>
      <c r="H801">
        <f>LN(PREZZI!J802/PREZZI!J801)</f>
        <v>8.7386685217548891E-3</v>
      </c>
      <c r="I801">
        <f>LN(PREZZI!K802/PREZZI!K801)</f>
        <v>-1.322360160435886E-2</v>
      </c>
      <c r="J801">
        <f>LN(PREZZI!L802/PREZZI!L801)</f>
        <v>-8.2884545184886763E-3</v>
      </c>
      <c r="K801">
        <f>LN(PREZZI!M802/PREZZI!M801)</f>
        <v>-3.4544497458056947E-2</v>
      </c>
      <c r="L801">
        <f>LN(PREZZI!N802/PREZZI!N801)</f>
        <v>-6.1122479529112147E-3</v>
      </c>
      <c r="M801">
        <f>LN(PREZZI!O802/PREZZI!O801)</f>
        <v>1.2604809046691499E-3</v>
      </c>
      <c r="N801">
        <f>LN(PREZZI!P802/PREZZI!P801)</f>
        <v>8.7344166304830458E-5</v>
      </c>
      <c r="O801">
        <f>LN(PREZZI!Q802/PREZZI!Q801)</f>
        <v>-9.5006386597240901E-3</v>
      </c>
      <c r="P801" s="2">
        <f>LN(PREZZI!R802/PREZZI!R801)</f>
        <v>1.135042563242496E-3</v>
      </c>
      <c r="Q801">
        <f>LN(PREZZI!S802/PREZZI!S801)</f>
        <v>3.6486934846020878E-3</v>
      </c>
      <c r="R801">
        <f>LN(PREZZI!T802/PREZZI!T801)</f>
        <v>5.6829715351298905E-4</v>
      </c>
    </row>
    <row r="802" spans="1:18" x14ac:dyDescent="0.45">
      <c r="A802" s="1">
        <v>44586</v>
      </c>
      <c r="B802">
        <f>LN(PREZZI!D803/PREZZI!D802)</f>
        <v>7.2251400691989856E-3</v>
      </c>
      <c r="C802">
        <f>LN(PREZZI!E803/PREZZI!E802)</f>
        <v>-1.9149200805244602E-2</v>
      </c>
      <c r="D802">
        <f>LN(PREZZI!F803/PREZZI!F802)</f>
        <v>2.4810705310612392E-2</v>
      </c>
      <c r="E802">
        <f>LN(PREZZI!G803/PREZZI!G802)</f>
        <v>-2.2893137004211667E-2</v>
      </c>
      <c r="F802">
        <f>LN(PREZZI!H803/PREZZI!H802)</f>
        <v>8.1849602107290104E-3</v>
      </c>
      <c r="G802">
        <f>LN(PREZZI!I803/PREZZI!I802)</f>
        <v>3.1959036239347567E-3</v>
      </c>
      <c r="H802">
        <f>LN(PREZZI!J803/PREZZI!J802)</f>
        <v>-1.5123983877469539E-2</v>
      </c>
      <c r="I802">
        <f>LN(PREZZI!K803/PREZZI!K802)</f>
        <v>2.9076582114187215E-3</v>
      </c>
      <c r="J802">
        <f>LN(PREZZI!L803/PREZZI!L802)</f>
        <v>2.0015147699968431E-2</v>
      </c>
      <c r="K802">
        <f>LN(PREZZI!M803/PREZZI!M802)</f>
        <v>4.9551192259611231E-3</v>
      </c>
      <c r="L802">
        <f>LN(PREZZI!N803/PREZZI!N802)</f>
        <v>-9.7278901572856388E-3</v>
      </c>
      <c r="M802">
        <f>LN(PREZZI!O803/PREZZI!O802)</f>
        <v>-1.3083785952112267E-3</v>
      </c>
      <c r="N802">
        <f>LN(PREZZI!P803/PREZZI!P802)</f>
        <v>-3.1424665603864222E-3</v>
      </c>
      <c r="O802">
        <f>LN(PREZZI!Q803/PREZZI!Q802)</f>
        <v>-8.4454141892632492E-3</v>
      </c>
      <c r="P802" s="2">
        <f>LN(PREZZI!R803/PREZZI!R802)</f>
        <v>-4.5356011207323852E-3</v>
      </c>
      <c r="Q802">
        <f>LN(PREZZI!S803/PREZZI!S802)</f>
        <v>-1.6651015716348477E-3</v>
      </c>
      <c r="R802">
        <f>LN(PREZZI!T803/PREZZI!T802)</f>
        <v>-6.6111103853665751E-4</v>
      </c>
    </row>
    <row r="803" spans="1:18" x14ac:dyDescent="0.45">
      <c r="A803" s="1">
        <v>44587</v>
      </c>
      <c r="B803">
        <f>LN(PREZZI!D804/PREZZI!D803)</f>
        <v>2.9903685185086144E-2</v>
      </c>
      <c r="C803">
        <f>LN(PREZZI!E804/PREZZI!E803)</f>
        <v>-1.8877006719898609E-3</v>
      </c>
      <c r="D803">
        <f>LN(PREZZI!F804/PREZZI!F803)</f>
        <v>-3.2085098070765692E-3</v>
      </c>
      <c r="E803">
        <f>LN(PREZZI!G804/PREZZI!G803)</f>
        <v>-5.5369621210621823E-3</v>
      </c>
      <c r="F803">
        <f>LN(PREZZI!H804/PREZZI!H803)</f>
        <v>0</v>
      </c>
      <c r="G803">
        <f>LN(PREZZI!I804/PREZZI!I803)</f>
        <v>5.0801642664288077E-3</v>
      </c>
      <c r="H803">
        <f>LN(PREZZI!J804/PREZZI!J803)</f>
        <v>-4.3431289615884373E-3</v>
      </c>
      <c r="I803">
        <f>LN(PREZZI!K804/PREZZI!K803)</f>
        <v>-2.3270279905988713E-3</v>
      </c>
      <c r="J803">
        <f>LN(PREZZI!L804/PREZZI!L803)</f>
        <v>1.0592465747169266E-2</v>
      </c>
      <c r="K803">
        <f>LN(PREZZI!M804/PREZZI!M803)</f>
        <v>1.8957114084796188E-2</v>
      </c>
      <c r="L803">
        <f>LN(PREZZI!N804/PREZZI!N803)</f>
        <v>1.291381340328607E-3</v>
      </c>
      <c r="M803">
        <f>LN(PREZZI!O804/PREZZI!O803)</f>
        <v>-2.8220264556362527E-3</v>
      </c>
      <c r="N803">
        <f>LN(PREZZI!P804/PREZZI!P803)</f>
        <v>-3.8286928280118022E-3</v>
      </c>
      <c r="O803">
        <f>LN(PREZZI!Q804/PREZZI!Q803)</f>
        <v>1.7755753560764582E-3</v>
      </c>
      <c r="P803" s="2">
        <f>LN(PREZZI!R804/PREZZI!R803)</f>
        <v>-5.5282373576360658E-3</v>
      </c>
      <c r="Q803">
        <f>LN(PREZZI!S804/PREZZI!S803)</f>
        <v>-1.1811266968933427E-3</v>
      </c>
      <c r="R803">
        <f>LN(PREZZI!T804/PREZZI!T803)</f>
        <v>-1.0795940382362908E-3</v>
      </c>
    </row>
    <row r="804" spans="1:18" x14ac:dyDescent="0.45">
      <c r="A804" s="1">
        <v>44588</v>
      </c>
      <c r="B804">
        <f>LN(PREZZI!D805/PREZZI!D804)</f>
        <v>2.8847293322396172E-2</v>
      </c>
      <c r="C804">
        <f>LN(PREZZI!E805/PREZZI!E804)</f>
        <v>-3.1402320232564042E-2</v>
      </c>
      <c r="D804">
        <f>LN(PREZZI!F805/PREZZI!F804)</f>
        <v>2.6033668042384269E-2</v>
      </c>
      <c r="E804">
        <f>LN(PREZZI!G805/PREZZI!G804)</f>
        <v>-3.348559987935025E-2</v>
      </c>
      <c r="F804">
        <f>LN(PREZZI!H805/PREZZI!H804)</f>
        <v>-1.3239109702546376E-2</v>
      </c>
      <c r="G804">
        <f>LN(PREZZI!I805/PREZZI!I804)</f>
        <v>-1.1326863707604932E-3</v>
      </c>
      <c r="H804">
        <f>LN(PREZZI!J805/PREZZI!J804)</f>
        <v>0</v>
      </c>
      <c r="I804">
        <f>LN(PREZZI!K805/PREZZI!K804)</f>
        <v>-1.4726306466974459E-2</v>
      </c>
      <c r="J804">
        <f>LN(PREZZI!L805/PREZZI!L804)</f>
        <v>1.1929130855098939E-2</v>
      </c>
      <c r="K804">
        <f>LN(PREZZI!M805/PREZZI!M804)</f>
        <v>-1.1702498011109942E-2</v>
      </c>
      <c r="L804">
        <f>LN(PREZZI!N805/PREZZI!N804)</f>
        <v>-6.1099649687038496E-3</v>
      </c>
      <c r="M804">
        <f>LN(PREZZI!O805/PREZZI!O804)</f>
        <v>8.5624322537420955E-4</v>
      </c>
      <c r="N804">
        <f>LN(PREZZI!P805/PREZZI!P804)</f>
        <v>2.3246238024548544E-3</v>
      </c>
      <c r="O804">
        <f>LN(PREZZI!Q805/PREZZI!Q804)</f>
        <v>-1.0334872089005673E-2</v>
      </c>
      <c r="P804" s="2">
        <f>LN(PREZZI!R805/PREZZI!R804)</f>
        <v>3.4193775181575402E-3</v>
      </c>
      <c r="Q804">
        <f>LN(PREZZI!S805/PREZZI!S804)</f>
        <v>-1.166461687185811E-3</v>
      </c>
      <c r="R804">
        <f>LN(PREZZI!T805/PREZZI!T804)</f>
        <v>-1.1272713675637813E-3</v>
      </c>
    </row>
    <row r="805" spans="1:18" x14ac:dyDescent="0.45">
      <c r="A805" s="1">
        <v>44589</v>
      </c>
      <c r="B805">
        <f>LN(PREZZI!D806/PREZZI!D805)</f>
        <v>9.408913494845737E-3</v>
      </c>
      <c r="C805">
        <f>LN(PREZZI!E806/PREZZI!E805)</f>
        <v>-8.2353852416643912E-3</v>
      </c>
      <c r="D805">
        <f>LN(PREZZI!F806/PREZZI!F805)</f>
        <v>-1.3348689646826268E-2</v>
      </c>
      <c r="E805">
        <f>LN(PREZZI!G806/PREZZI!G805)</f>
        <v>2.606139520498417E-2</v>
      </c>
      <c r="F805">
        <f>LN(PREZZI!H806/PREZZI!H805)</f>
        <v>2.2619082745206002E-3</v>
      </c>
      <c r="G805">
        <f>LN(PREZZI!I806/PREZZI!I805)</f>
        <v>0</v>
      </c>
      <c r="H805">
        <f>LN(PREZZI!J806/PREZZI!J805)</f>
        <v>0</v>
      </c>
      <c r="I805">
        <f>LN(PREZZI!K806/PREZZI!K805)</f>
        <v>2.0263382303791818E-3</v>
      </c>
      <c r="J805">
        <f>LN(PREZZI!L806/PREZZI!L805)</f>
        <v>-7.7801162970554099E-3</v>
      </c>
      <c r="K805">
        <f>LN(PREZZI!M806/PREZZI!M805)</f>
        <v>1.9550596384014288E-3</v>
      </c>
      <c r="L805">
        <f>LN(PREZZI!N806/PREZZI!N805)</f>
        <v>1.4999171703477062E-2</v>
      </c>
      <c r="M805">
        <f>LN(PREZZI!O806/PREZZI!O805)</f>
        <v>-1.1605061108525402E-3</v>
      </c>
      <c r="N805">
        <f>LN(PREZZI!P806/PREZZI!P805)</f>
        <v>1.3827482465286734E-3</v>
      </c>
      <c r="O805">
        <f>LN(PREZZI!Q806/PREZZI!Q805)</f>
        <v>1.2412444302299383E-2</v>
      </c>
      <c r="P805" s="2">
        <f>LN(PREZZI!R806/PREZZI!R805)</f>
        <v>2.5953624801912326E-3</v>
      </c>
      <c r="Q805">
        <f>LN(PREZZI!S806/PREZZI!S805)</f>
        <v>-1.269671368583898E-3</v>
      </c>
      <c r="R805">
        <f>LN(PREZZI!T806/PREZZI!T805)</f>
        <v>2.674061042657527E-4</v>
      </c>
    </row>
    <row r="806" spans="1:18" x14ac:dyDescent="0.45">
      <c r="A806" s="1">
        <v>44592</v>
      </c>
      <c r="B806">
        <f>LN(PREZZI!D807/PREZZI!D806)</f>
        <v>1.1905004274812229E-2</v>
      </c>
      <c r="C806">
        <f>LN(PREZZI!E807/PREZZI!E806)</f>
        <v>2.5532129615932993E-2</v>
      </c>
      <c r="D806">
        <f>LN(PREZZI!F807/PREZZI!F806)</f>
        <v>8.4806816796906791E-3</v>
      </c>
      <c r="E806">
        <f>LN(PREZZI!G807/PREZZI!G806)</f>
        <v>0</v>
      </c>
      <c r="F806">
        <f>LN(PREZZI!H807/PREZZI!H806)</f>
        <v>1.4132426221542831E-2</v>
      </c>
      <c r="G806">
        <f>LN(PREZZI!I807/PREZZI!I806)</f>
        <v>6.7654319962452466E-3</v>
      </c>
      <c r="H806">
        <f>LN(PREZZI!J807/PREZZI!J806)</f>
        <v>0</v>
      </c>
      <c r="I806">
        <f>LN(PREZZI!K807/PREZZI!K806)</f>
        <v>1.380714101044702E-2</v>
      </c>
      <c r="J806">
        <f>LN(PREZZI!L807/PREZZI!L806)</f>
        <v>-8.1419649214676463E-4</v>
      </c>
      <c r="K806">
        <f>LN(PREZZI!M807/PREZZI!M806)</f>
        <v>2.6602206026614547E-2</v>
      </c>
      <c r="L806">
        <f>LN(PREZZI!N807/PREZZI!N806)</f>
        <v>1.6249043915556264E-2</v>
      </c>
      <c r="M806">
        <f>LN(PREZZI!O807/PREZZI!O806)</f>
        <v>-3.3289112323805275E-3</v>
      </c>
      <c r="N806">
        <f>LN(PREZZI!P807/PREZZI!P806)</f>
        <v>-5.8659134807897777E-4</v>
      </c>
      <c r="O806">
        <f>LN(PREZZI!Q807/PREZZI!Q806)</f>
        <v>1.7244768228109098E-2</v>
      </c>
      <c r="P806" s="2">
        <f>LN(PREZZI!R807/PREZZI!R806)</f>
        <v>-1.6008866483302022E-4</v>
      </c>
      <c r="Q806">
        <f>LN(PREZZI!S807/PREZZI!S806)</f>
        <v>-5.5421757364609902E-3</v>
      </c>
      <c r="R806">
        <f>LN(PREZZI!T807/PREZZI!T806)</f>
        <v>-3.0229043364712004E-4</v>
      </c>
    </row>
    <row r="807" spans="1:18" x14ac:dyDescent="0.45">
      <c r="A807" s="1">
        <v>44593</v>
      </c>
      <c r="B807">
        <f>LN(PREZZI!D808/PREZZI!D807)</f>
        <v>5.0264637406947955E-3</v>
      </c>
      <c r="C807">
        <f>LN(PREZZI!E808/PREZZI!E807)</f>
        <v>1.7540613477608033E-3</v>
      </c>
      <c r="D807">
        <f>LN(PREZZI!F808/PREZZI!F807)</f>
        <v>5.0537370973714286E-3</v>
      </c>
      <c r="E807">
        <f>LN(PREZZI!G808/PREZZI!G807)</f>
        <v>0</v>
      </c>
      <c r="F807">
        <f>LN(PREZZI!H808/PREZZI!H807)</f>
        <v>1.3668363687447499E-2</v>
      </c>
      <c r="G807">
        <f>LN(PREZZI!I808/PREZZI!I807)</f>
        <v>3.2963940051162479E-3</v>
      </c>
      <c r="H807">
        <f>LN(PREZZI!J808/PREZZI!J807)</f>
        <v>0</v>
      </c>
      <c r="I807">
        <f>LN(PREZZI!K808/PREZZI!K807)</f>
        <v>8.7557385952129595E-3</v>
      </c>
      <c r="J807">
        <f>LN(PREZZI!L808/PREZZI!L807)</f>
        <v>1.1938996490960613E-2</v>
      </c>
      <c r="K807">
        <f>LN(PREZZI!M808/PREZZI!M807)</f>
        <v>5.1971458238573498E-3</v>
      </c>
      <c r="L807">
        <f>LN(PREZZI!N808/PREZZI!N807)</f>
        <v>7.0368892049358731E-3</v>
      </c>
      <c r="M807">
        <f>LN(PREZZI!O808/PREZZI!O807)</f>
        <v>-2.5341826346605882E-3</v>
      </c>
      <c r="N807">
        <f>LN(PREZZI!P808/PREZZI!P807)</f>
        <v>-1.3632991245608062E-3</v>
      </c>
      <c r="O807">
        <f>LN(PREZZI!Q808/PREZZI!Q807)</f>
        <v>8.5965590433858367E-3</v>
      </c>
      <c r="P807" s="2">
        <f>LN(PREZZI!R808/PREZZI!R807)</f>
        <v>-1.6208008330481738E-3</v>
      </c>
      <c r="Q807">
        <f>LN(PREZZI!S808/PREZZI!S807)</f>
        <v>-2.3043785274821419E-3</v>
      </c>
      <c r="R807">
        <f>LN(PREZZI!T808/PREZZI!T807)</f>
        <v>-3.8380796116673247E-4</v>
      </c>
    </row>
    <row r="808" spans="1:18" x14ac:dyDescent="0.45">
      <c r="A808" s="1">
        <v>44594</v>
      </c>
      <c r="B808">
        <f>LN(PREZZI!D809/PREZZI!D808)</f>
        <v>-1.2323798755724362E-3</v>
      </c>
      <c r="C808">
        <f>LN(PREZZI!E809/PREZZI!E808)</f>
        <v>-3.1397200046676412E-3</v>
      </c>
      <c r="D808">
        <f>LN(PREZZI!F809/PREZZI!F808)</f>
        <v>-2.057798787361351E-3</v>
      </c>
      <c r="E808">
        <f>LN(PREZZI!G809/PREZZI!G808)</f>
        <v>0</v>
      </c>
      <c r="F808">
        <f>LN(PREZZI!H809/PREZZI!H808)</f>
        <v>9.5507086694596975E-3</v>
      </c>
      <c r="G808">
        <f>LN(PREZZI!I809/PREZZI!I808)</f>
        <v>-9.9615304706033043E-3</v>
      </c>
      <c r="H808">
        <f>LN(PREZZI!J809/PREZZI!J808)</f>
        <v>0</v>
      </c>
      <c r="I808">
        <f>LN(PREZZI!K809/PREZZI!K808)</f>
        <v>3.6630579811755635E-3</v>
      </c>
      <c r="J808">
        <f>LN(PREZZI!L809/PREZZI!L808)</f>
        <v>-1.0742278445293203E-2</v>
      </c>
      <c r="K808">
        <f>LN(PREZZI!M809/PREZZI!M808)</f>
        <v>-4.5289841558282581E-3</v>
      </c>
      <c r="L808">
        <f>LN(PREZZI!N809/PREZZI!N808)</f>
        <v>6.7963268422116191E-3</v>
      </c>
      <c r="M808">
        <f>LN(PREZZI!O809/PREZZI!O808)</f>
        <v>-6.4443889533258704E-5</v>
      </c>
      <c r="N808">
        <f>LN(PREZZI!P809/PREZZI!P808)</f>
        <v>2.0914299505954176E-3</v>
      </c>
      <c r="O808">
        <f>LN(PREZZI!Q809/PREZZI!Q808)</f>
        <v>6.3117316469263607E-3</v>
      </c>
      <c r="P808" s="2">
        <f>LN(PREZZI!R809/PREZZI!R808)</f>
        <v>3.0791235284368672E-3</v>
      </c>
      <c r="Q808">
        <f>LN(PREZZI!S809/PREZZI!S808)</f>
        <v>1.4046537281525742E-4</v>
      </c>
      <c r="R808">
        <f>LN(PREZZI!T809/PREZZI!T808)</f>
        <v>1.628456110890056E-4</v>
      </c>
    </row>
    <row r="809" spans="1:18" x14ac:dyDescent="0.45">
      <c r="A809" s="1">
        <v>44595</v>
      </c>
      <c r="B809">
        <f>LN(PREZZI!D810/PREZZI!D809)</f>
        <v>-2.0705003952670154E-2</v>
      </c>
      <c r="C809">
        <f>LN(PREZZI!E810/PREZZI!E809)</f>
        <v>-3.2738124478251568E-3</v>
      </c>
      <c r="D809">
        <f>LN(PREZZI!F810/PREZZI!F809)</f>
        <v>-2.2612081227595074E-2</v>
      </c>
      <c r="E809">
        <f>LN(PREZZI!G810/PREZZI!G809)</f>
        <v>1.1000137883283065E-2</v>
      </c>
      <c r="F809">
        <f>LN(PREZZI!H810/PREZZI!H809)</f>
        <v>-1.2280270084870159E-2</v>
      </c>
      <c r="G809">
        <f>LN(PREZZI!I810/PREZZI!I809)</f>
        <v>-5.7418808962874214E-3</v>
      </c>
      <c r="H809">
        <f>LN(PREZZI!J810/PREZZI!J809)</f>
        <v>0</v>
      </c>
      <c r="I809">
        <f>LN(PREZZI!K810/PREZZI!K809)</f>
        <v>-1.7954248611450029E-2</v>
      </c>
      <c r="J809">
        <f>LN(PREZZI!L810/PREZZI!L809)</f>
        <v>-1.0896732502765039E-3</v>
      </c>
      <c r="K809">
        <f>LN(PREZZI!M810/PREZZI!M809)</f>
        <v>-1.0995546061121561E-3</v>
      </c>
      <c r="L809">
        <f>LN(PREZZI!N810/PREZZI!N809)</f>
        <v>-1.8960149948039604E-2</v>
      </c>
      <c r="M809">
        <f>LN(PREZZI!O810/PREZZI!O809)</f>
        <v>-1.0055624993493438E-2</v>
      </c>
      <c r="N809">
        <f>LN(PREZZI!P810/PREZZI!P809)</f>
        <v>-3.8286152692299765E-3</v>
      </c>
      <c r="O809">
        <f>LN(PREZZI!Q810/PREZZI!Q809)</f>
        <v>-1.5248954469568447E-2</v>
      </c>
      <c r="P809" s="2">
        <f>LN(PREZZI!R810/PREZZI!R809)</f>
        <v>-5.5183524598313724E-3</v>
      </c>
      <c r="Q809">
        <f>LN(PREZZI!S810/PREZZI!S809)</f>
        <v>-1.1403858730117726E-2</v>
      </c>
      <c r="R809">
        <f>LN(PREZZI!T810/PREZZI!T809)</f>
        <v>-1.7811102302927814E-3</v>
      </c>
    </row>
    <row r="810" spans="1:18" x14ac:dyDescent="0.45">
      <c r="A810" s="1">
        <v>44596</v>
      </c>
      <c r="B810">
        <f>LN(PREZZI!D811/PREZZI!D810)</f>
        <v>-4.8975899545685374E-5</v>
      </c>
      <c r="C810">
        <f>LN(PREZZI!E811/PREZZI!E810)</f>
        <v>2.3471567541920133E-2</v>
      </c>
      <c r="D810">
        <f>LN(PREZZI!F811/PREZZI!F810)</f>
        <v>-8.4713805312100071E-3</v>
      </c>
      <c r="E810">
        <f>LN(PREZZI!G811/PREZZI!G810)</f>
        <v>1.0862766009797119E-2</v>
      </c>
      <c r="F810">
        <f>LN(PREZZI!H811/PREZZI!H810)</f>
        <v>-2.8393679315394309E-3</v>
      </c>
      <c r="G810">
        <f>LN(PREZZI!I811/PREZZI!I810)</f>
        <v>0</v>
      </c>
      <c r="H810">
        <f>LN(PREZZI!J811/PREZZI!J810)</f>
        <v>0</v>
      </c>
      <c r="I810">
        <f>LN(PREZZI!K811/PREZZI!K810)</f>
        <v>4.1440029260263699E-4</v>
      </c>
      <c r="J810">
        <f>LN(PREZZI!L811/PREZZI!L810)</f>
        <v>6.4636307950595231E-3</v>
      </c>
      <c r="K810">
        <f>LN(PREZZI!M811/PREZZI!M810)</f>
        <v>3.7904040088511939E-3</v>
      </c>
      <c r="L810">
        <f>LN(PREZZI!N811/PREZZI!N810)</f>
        <v>4.5219040358846921E-3</v>
      </c>
      <c r="M810">
        <f>LN(PREZZI!O811/PREZZI!O810)</f>
        <v>-5.7204799283479425E-3</v>
      </c>
      <c r="N810">
        <f>LN(PREZZI!P811/PREZZI!P810)</f>
        <v>-7.2788827308349416E-3</v>
      </c>
      <c r="O810">
        <f>LN(PREZZI!Q811/PREZZI!Q810)</f>
        <v>3.2759274724989862E-3</v>
      </c>
      <c r="P810" s="2">
        <f>LN(PREZZI!R811/PREZZI!R810)</f>
        <v>-9.4922284393339704E-3</v>
      </c>
      <c r="Q810">
        <f>LN(PREZZI!S811/PREZZI!S810)</f>
        <v>-4.7266651151171794E-3</v>
      </c>
      <c r="R810">
        <f>LN(PREZZI!T811/PREZZI!T810)</f>
        <v>-2.7068352408087964E-3</v>
      </c>
    </row>
    <row r="811" spans="1:18" x14ac:dyDescent="0.45">
      <c r="A811" s="1">
        <v>44599</v>
      </c>
      <c r="B811">
        <f>LN(PREZZI!D812/PREZZI!D811)</f>
        <v>-6.6265329283764132E-5</v>
      </c>
      <c r="C811">
        <f>LN(PREZZI!E812/PREZZI!E811)</f>
        <v>-2.1133696666197411E-3</v>
      </c>
      <c r="D811">
        <f>LN(PREZZI!F812/PREZZI!F811)</f>
        <v>3.0746330829179675E-2</v>
      </c>
      <c r="E811">
        <f>LN(PREZZI!G812/PREZZI!G811)</f>
        <v>-1.0607745743837622E-2</v>
      </c>
      <c r="F811">
        <f>LN(PREZZI!H812/PREZZI!H811)</f>
        <v>-1.3535733268638758E-2</v>
      </c>
      <c r="G811">
        <f>LN(PREZZI!I812/PREZZI!I811)</f>
        <v>9.1479972803165405E-3</v>
      </c>
      <c r="H811">
        <f>LN(PREZZI!J812/PREZZI!J811)</f>
        <v>6.8082664904609942E-3</v>
      </c>
      <c r="I811">
        <f>LN(PREZZI!K812/PREZZI!K811)</f>
        <v>0</v>
      </c>
      <c r="J811">
        <f>LN(PREZZI!L812/PREZZI!L811)</f>
        <v>-2.4508746340226092E-3</v>
      </c>
      <c r="K811">
        <f>LN(PREZZI!M812/PREZZI!M811)</f>
        <v>9.2337036071279727E-4</v>
      </c>
      <c r="L811">
        <f>LN(PREZZI!N812/PREZZI!N811)</f>
        <v>-1.3924822526854323E-3</v>
      </c>
      <c r="M811">
        <f>LN(PREZZI!O812/PREZZI!O811)</f>
        <v>-2.720733325679979E-3</v>
      </c>
      <c r="N811">
        <f>LN(PREZZI!P812/PREZZI!P811)</f>
        <v>1.0557325550193653E-3</v>
      </c>
      <c r="O811">
        <f>LN(PREZZI!Q812/PREZZI!Q811)</f>
        <v>-3.6551394805724977E-4</v>
      </c>
      <c r="P811" s="2">
        <f>LN(PREZZI!R812/PREZZI!R811)</f>
        <v>1.4782060890578556E-3</v>
      </c>
      <c r="Q811">
        <f>LN(PREZZI!S812/PREZZI!S811)</f>
        <v>-2.1819009873486755E-3</v>
      </c>
      <c r="R811">
        <f>LN(PREZZI!T812/PREZZI!T811)</f>
        <v>2.4531707354626375E-4</v>
      </c>
    </row>
    <row r="812" spans="1:18" x14ac:dyDescent="0.45">
      <c r="A812" s="1">
        <v>44600</v>
      </c>
      <c r="B812">
        <f>LN(PREZZI!D813/PREZZI!D812)</f>
        <v>2.3032931678560988E-2</v>
      </c>
      <c r="C812">
        <f>LN(PREZZI!E813/PREZZI!E812)</f>
        <v>-8.9277038524338877E-3</v>
      </c>
      <c r="D812">
        <f>LN(PREZZI!F813/PREZZI!F812)</f>
        <v>1.0338977997730328E-2</v>
      </c>
      <c r="E812">
        <f>LN(PREZZI!G813/PREZZI!G812)</f>
        <v>1.3574242462689623E-3</v>
      </c>
      <c r="F812">
        <f>LN(PREZZI!H813/PREZZI!H812)</f>
        <v>1.7071857414073816E-3</v>
      </c>
      <c r="G812">
        <f>LN(PREZZI!I813/PREZZI!I812)</f>
        <v>-2.1093213038413062E-3</v>
      </c>
      <c r="H812">
        <f>LN(PREZZI!J813/PREZZI!J812)</f>
        <v>-4.2188327354018205E-4</v>
      </c>
      <c r="I812">
        <f>LN(PREZZI!K813/PREZZI!K812)</f>
        <v>1.8704083185766128E-2</v>
      </c>
      <c r="J812">
        <f>LN(PREZZI!L813/PREZZI!L812)</f>
        <v>1.9036146747043816E-3</v>
      </c>
      <c r="K812">
        <f>LN(PREZZI!M813/PREZZI!M812)</f>
        <v>1.0789252472119936E-2</v>
      </c>
      <c r="L812">
        <f>LN(PREZZI!N813/PREZZI!N812)</f>
        <v>5.6235831272544948E-3</v>
      </c>
      <c r="M812">
        <f>LN(PREZZI!O813/PREZZI!O812)</f>
        <v>-4.0950300213348379E-3</v>
      </c>
      <c r="N812">
        <f>LN(PREZZI!P813/PREZZI!P812)</f>
        <v>-2.6038841192928598E-3</v>
      </c>
      <c r="O812">
        <f>LN(PREZZI!Q813/PREZZI!Q812)</f>
        <v>4.6714595923667349E-3</v>
      </c>
      <c r="P812" s="2">
        <f>LN(PREZZI!R813/PREZZI!R812)</f>
        <v>-3.6151726608451519E-3</v>
      </c>
      <c r="Q812">
        <f>LN(PREZZI!S813/PREZZI!S812)</f>
        <v>-4.0631973181976134E-3</v>
      </c>
      <c r="R812">
        <f>LN(PREZZI!T813/PREZZI!T812)</f>
        <v>-8.4133777661433973E-4</v>
      </c>
    </row>
    <row r="813" spans="1:18" x14ac:dyDescent="0.45">
      <c r="A813" s="1">
        <v>44601</v>
      </c>
      <c r="B813">
        <f>LN(PREZZI!D814/PREZZI!D813)</f>
        <v>2.4277398152253132E-2</v>
      </c>
      <c r="C813">
        <f>LN(PREZZI!E814/PREZZI!E813)</f>
        <v>2.5985866694673319E-2</v>
      </c>
      <c r="D813">
        <f>LN(PREZZI!F814/PREZZI!F813)</f>
        <v>1.6892054346872281E-2</v>
      </c>
      <c r="E813">
        <f>LN(PREZZI!G814/PREZZI!G813)</f>
        <v>1.4453653720208124E-2</v>
      </c>
      <c r="F813">
        <f>LN(PREZZI!H814/PREZZI!H813)</f>
        <v>1.0607092002183389E-2</v>
      </c>
      <c r="G813">
        <f>LN(PREZZI!I814/PREZZI!I813)</f>
        <v>-2.4402144515477051E-3</v>
      </c>
      <c r="H813">
        <f>LN(PREZZI!J814/PREZZI!J813)</f>
        <v>9.9473188429578564E-3</v>
      </c>
      <c r="I813">
        <f>LN(PREZZI!K814/PREZZI!K813)</f>
        <v>1.0426631321705345E-2</v>
      </c>
      <c r="J813">
        <f>LN(PREZZI!L814/PREZZI!L813)</f>
        <v>-8.4342509225923771E-5</v>
      </c>
      <c r="K813">
        <f>LN(PREZZI!M814/PREZZI!M813)</f>
        <v>3.8539482931549359E-3</v>
      </c>
      <c r="L813">
        <f>LN(PREZZI!N814/PREZZI!N813)</f>
        <v>1.4933031822636422E-2</v>
      </c>
      <c r="M813">
        <f>LN(PREZZI!O814/PREZZI!O813)</f>
        <v>3.4711689579394393E-3</v>
      </c>
      <c r="N813">
        <f>LN(PREZZI!P814/PREZZI!P813)</f>
        <v>1.0778215407095122E-3</v>
      </c>
      <c r="O813">
        <f>LN(PREZZI!Q814/PREZZI!Q813)</f>
        <v>1.5272205749856082E-2</v>
      </c>
      <c r="P813" s="2">
        <f>LN(PREZZI!R814/PREZZI!R813)</f>
        <v>2.4677256043682482E-3</v>
      </c>
      <c r="Q813">
        <f>LN(PREZZI!S814/PREZZI!S813)</f>
        <v>3.9806643255870739E-3</v>
      </c>
      <c r="R813">
        <f>LN(PREZZI!T814/PREZZI!T813)</f>
        <v>3.0389807959897767E-4</v>
      </c>
    </row>
    <row r="814" spans="1:18" x14ac:dyDescent="0.45">
      <c r="A814" s="1">
        <v>44602</v>
      </c>
      <c r="B814">
        <f>LN(PREZZI!D815/PREZZI!D814)</f>
        <v>4.6143235317728602E-3</v>
      </c>
      <c r="C814">
        <f>LN(PREZZI!E815/PREZZI!E814)</f>
        <v>7.9054618614229875E-3</v>
      </c>
      <c r="D814">
        <f>LN(PREZZI!F815/PREZZI!F814)</f>
        <v>-1.1362928162835092E-3</v>
      </c>
      <c r="E814">
        <f>LN(PREZZI!G815/PREZZI!G814)</f>
        <v>9.55623692810313E-3</v>
      </c>
      <c r="F814">
        <f>LN(PREZZI!H815/PREZZI!H814)</f>
        <v>6.4952989315827138E-3</v>
      </c>
      <c r="G814">
        <f>LN(PREZZI!I815/PREZZI!I814)</f>
        <v>5.6680721795878417E-3</v>
      </c>
      <c r="H814">
        <f>LN(PREZZI!J815/PREZZI!J814)</f>
        <v>1.5014798589200422E-2</v>
      </c>
      <c r="I814">
        <f>LN(PREZZI!K815/PREZZI!K814)</f>
        <v>-4.4664928625212244E-3</v>
      </c>
      <c r="J814">
        <f>LN(PREZZI!L815/PREZZI!L814)</f>
        <v>9.4619848927078969E-3</v>
      </c>
      <c r="K814">
        <f>LN(PREZZI!M815/PREZZI!M814)</f>
        <v>5.174110193987059E-4</v>
      </c>
      <c r="L814">
        <f>LN(PREZZI!N815/PREZZI!N814)</f>
        <v>-9.9214865200712102E-3</v>
      </c>
      <c r="M814">
        <f>LN(PREZZI!O815/PREZZI!O814)</f>
        <v>-5.2938273265510233E-3</v>
      </c>
      <c r="N814">
        <f>LN(PREZZI!P815/PREZZI!P814)</f>
        <v>-7.8166037961006473E-3</v>
      </c>
      <c r="O814">
        <f>LN(PREZZI!Q815/PREZZI!Q814)</f>
        <v>-7.4920597805474051E-3</v>
      </c>
      <c r="P814" s="2">
        <f>LN(PREZZI!R815/PREZZI!R814)</f>
        <v>-9.4099312955545477E-3</v>
      </c>
      <c r="Q814">
        <f>LN(PREZZI!S815/PREZZI!S814)</f>
        <v>-6.846392095475399E-3</v>
      </c>
      <c r="R814">
        <f>LN(PREZZI!T815/PREZZI!T814)</f>
        <v>-2.9493713007019968E-3</v>
      </c>
    </row>
    <row r="815" spans="1:18" x14ac:dyDescent="0.45">
      <c r="A815" s="1">
        <v>44603</v>
      </c>
      <c r="B815">
        <f>LN(PREZZI!D816/PREZZI!D815)</f>
        <v>-3.0308968658833431E-2</v>
      </c>
      <c r="C815">
        <f>LN(PREZZI!E816/PREZZI!E815)</f>
        <v>-8.5032905654399676E-3</v>
      </c>
      <c r="D815">
        <f>LN(PREZZI!F816/PREZZI!F815)</f>
        <v>1.0409691260190156E-2</v>
      </c>
      <c r="E815">
        <f>LN(PREZZI!G816/PREZZI!G815)</f>
        <v>-7.0354644153596321E-3</v>
      </c>
      <c r="F815">
        <f>LN(PREZZI!H816/PREZZI!H815)</f>
        <v>-1.5139692504458228E-2</v>
      </c>
      <c r="G815">
        <f>LN(PREZZI!I816/PREZZI!I815)</f>
        <v>0</v>
      </c>
      <c r="H815">
        <f>LN(PREZZI!J816/PREZZI!J815)</f>
        <v>-1.4586477393790664E-3</v>
      </c>
      <c r="I815">
        <f>LN(PREZZI!K816/PREZZI!K815)</f>
        <v>1.4249339571506802E-2</v>
      </c>
      <c r="J815">
        <f>LN(PREZZI!L816/PREZZI!L815)</f>
        <v>3.3985090145853261E-3</v>
      </c>
      <c r="K815">
        <f>LN(PREZZI!M816/PREZZI!M815)</f>
        <v>1.0263829691212038E-3</v>
      </c>
      <c r="L815">
        <f>LN(PREZZI!N816/PREZZI!N815)</f>
        <v>-1.3970414718994939E-2</v>
      </c>
      <c r="M815">
        <f>LN(PREZZI!O816/PREZZI!O815)</f>
        <v>-2.1733839370091652E-3</v>
      </c>
      <c r="N815">
        <f>LN(PREZZI!P816/PREZZI!P815)</f>
        <v>3.8680257538601412E-3</v>
      </c>
      <c r="O815">
        <f>LN(PREZZI!Q816/PREZZI!Q815)</f>
        <v>-1.4292280551808667E-2</v>
      </c>
      <c r="P815" s="2">
        <f>LN(PREZZI!R816/PREZZI!R815)</f>
        <v>6.9422056911862783E-3</v>
      </c>
      <c r="Q815">
        <f>LN(PREZZI!S816/PREZZI!S815)</f>
        <v>0</v>
      </c>
      <c r="R815">
        <f>LN(PREZZI!T816/PREZZI!T815)</f>
        <v>5.3902671830901954E-4</v>
      </c>
    </row>
    <row r="816" spans="1:18" x14ac:dyDescent="0.45">
      <c r="A816" s="1">
        <v>44606</v>
      </c>
      <c r="B816">
        <f>LN(PREZZI!D817/PREZZI!D816)</f>
        <v>-1.8566270359419788E-2</v>
      </c>
      <c r="C816">
        <f>LN(PREZZI!E817/PREZZI!E816)</f>
        <v>-1.7044119516384338E-2</v>
      </c>
      <c r="D816">
        <f>LN(PREZZI!F817/PREZZI!F816)</f>
        <v>-2.1059279747562044E-2</v>
      </c>
      <c r="E816">
        <f>LN(PREZZI!G817/PREZZI!G816)</f>
        <v>-1.5950433678917783E-2</v>
      </c>
      <c r="F816">
        <f>LN(PREZZI!H817/PREZZI!H816)</f>
        <v>-3.0914652316700247E-2</v>
      </c>
      <c r="G816">
        <f>LN(PREZZI!I817/PREZZI!I816)</f>
        <v>-1.9551983146942403E-3</v>
      </c>
      <c r="H816">
        <f>LN(PREZZI!J817/PREZZI!J816)</f>
        <v>-1.9134888225102321E-2</v>
      </c>
      <c r="I816">
        <f>LN(PREZZI!K817/PREZZI!K816)</f>
        <v>-1.7620409946177917E-2</v>
      </c>
      <c r="J816">
        <f>LN(PREZZI!L817/PREZZI!L816)</f>
        <v>8.7275400921957009E-4</v>
      </c>
      <c r="K816">
        <f>LN(PREZZI!M817/PREZZI!M816)</f>
        <v>1.1518338867612537E-3</v>
      </c>
      <c r="L816">
        <f>LN(PREZZI!N817/PREZZI!N816)</f>
        <v>-8.6159809250730135E-3</v>
      </c>
      <c r="M816">
        <f>LN(PREZZI!O817/PREZZI!O816)</f>
        <v>5.3758773278934902E-4</v>
      </c>
      <c r="N816">
        <f>LN(PREZZI!P817/PREZZI!P816)</f>
        <v>-3.6069434977256979E-3</v>
      </c>
      <c r="O816">
        <f>LN(PREZZI!Q817/PREZZI!Q816)</f>
        <v>-1.0308066195440014E-2</v>
      </c>
      <c r="P816" s="2">
        <f>LN(PREZZI!R817/PREZZI!R816)</f>
        <v>-4.2939640279792378E-3</v>
      </c>
      <c r="Q816">
        <f>LN(PREZZI!S817/PREZZI!S816)</f>
        <v>2.0090830564702795E-3</v>
      </c>
      <c r="R816">
        <f>LN(PREZZI!T817/PREZZI!T816)</f>
        <v>-8.7899729654394062E-4</v>
      </c>
    </row>
    <row r="817" spans="1:18" x14ac:dyDescent="0.45">
      <c r="A817" s="1">
        <v>44607</v>
      </c>
      <c r="B817">
        <f>LN(PREZZI!D818/PREZZI!D817)</f>
        <v>3.3585630868529191E-2</v>
      </c>
      <c r="C817">
        <f>LN(PREZZI!E818/PREZZI!E817)</f>
        <v>3.1581019348800891E-3</v>
      </c>
      <c r="D817">
        <f>LN(PREZZI!F818/PREZZI!F817)</f>
        <v>1.7012046389147089E-2</v>
      </c>
      <c r="E817">
        <f>LN(PREZZI!G818/PREZZI!G817)</f>
        <v>-6.8441132246774127E-3</v>
      </c>
      <c r="F817">
        <f>LN(PREZZI!H818/PREZZI!H817)</f>
        <v>2.9006221094653371E-2</v>
      </c>
      <c r="G817">
        <f>LN(PREZZI!I818/PREZZI!I817)</f>
        <v>1.2995040974270912E-2</v>
      </c>
      <c r="H817">
        <f>LN(PREZZI!J818/PREZZI!J817)</f>
        <v>-3.8177859887748578E-3</v>
      </c>
      <c r="I817">
        <f>LN(PREZZI!K818/PREZZI!K817)</f>
        <v>1.6777451661095892E-2</v>
      </c>
      <c r="J817">
        <f>LN(PREZZI!L818/PREZZI!L817)</f>
        <v>4.790334590008446E-3</v>
      </c>
      <c r="K817">
        <f>LN(PREZZI!M818/PREZZI!M817)</f>
        <v>6.7928417881463405E-4</v>
      </c>
      <c r="L817">
        <f>LN(PREZZI!N818/PREZZI!N817)</f>
        <v>1.2750274103171482E-2</v>
      </c>
      <c r="M817">
        <f>LN(PREZZI!O818/PREZZI!O817)</f>
        <v>-3.6198160039589622E-3</v>
      </c>
      <c r="N817">
        <f>LN(PREZZI!P818/PREZZI!P817)</f>
        <v>-2.9032189686600709E-3</v>
      </c>
      <c r="O817">
        <f>LN(PREZZI!Q818/PREZZI!Q817)</f>
        <v>1.3008778482257633E-2</v>
      </c>
      <c r="P817" s="2">
        <f>LN(PREZZI!R818/PREZZI!R817)</f>
        <v>-4.4765340435216835E-3</v>
      </c>
      <c r="Q817">
        <f>LN(PREZZI!S818/PREZZI!S817)</f>
        <v>-3.7113810147437996E-3</v>
      </c>
      <c r="R817">
        <f>LN(PREZZI!T818/PREZZI!T817)</f>
        <v>-1.1725803817291791E-4</v>
      </c>
    </row>
    <row r="818" spans="1:18" x14ac:dyDescent="0.45">
      <c r="A818" s="1">
        <v>44608</v>
      </c>
      <c r="B818">
        <f>LN(PREZZI!D819/PREZZI!D818)</f>
        <v>1.2728724163217721E-2</v>
      </c>
      <c r="C818">
        <f>LN(PREZZI!E819/PREZZI!E818)</f>
        <v>1.2401858312553768E-2</v>
      </c>
      <c r="D818">
        <f>LN(PREZZI!F819/PREZZI!F818)</f>
        <v>1.3591132090487207E-3</v>
      </c>
      <c r="E818">
        <f>LN(PREZZI!G819/PREZZI!G818)</f>
        <v>1.8094610134679834E-2</v>
      </c>
      <c r="F818">
        <f>LN(PREZZI!H819/PREZZI!H818)</f>
        <v>-1.924051655419182E-3</v>
      </c>
      <c r="G818">
        <f>LN(PREZZI!I819/PREZZI!I818)</f>
        <v>1.3116762480434165E-2</v>
      </c>
      <c r="H818">
        <f>LN(PREZZI!J819/PREZZI!J818)</f>
        <v>1.7001669546942981E-2</v>
      </c>
      <c r="I818">
        <f>LN(PREZZI!K819/PREZZI!K818)</f>
        <v>9.6915191639614824E-3</v>
      </c>
      <c r="J818">
        <f>LN(PREZZI!L819/PREZZI!L818)</f>
        <v>3.7368362454478364E-3</v>
      </c>
      <c r="K818">
        <f>LN(PREZZI!M819/PREZZI!M818)</f>
        <v>1.3544823299756122E-2</v>
      </c>
      <c r="L818">
        <f>LN(PREZZI!N819/PREZZI!N818)</f>
        <v>2.3242200753527255E-3</v>
      </c>
      <c r="M818">
        <f>LN(PREZZI!O819/PREZZI!O818)</f>
        <v>3.5040522940991059E-3</v>
      </c>
      <c r="N818">
        <f>LN(PREZZI!P819/PREZZI!P818)</f>
        <v>3.6508543749071197E-4</v>
      </c>
      <c r="O818">
        <f>LN(PREZZI!Q819/PREZZI!Q818)</f>
        <v>3.7673150267971489E-3</v>
      </c>
      <c r="P818" s="2">
        <f>LN(PREZZI!R819/PREZZI!R818)</f>
        <v>0</v>
      </c>
      <c r="Q818">
        <f>LN(PREZZI!S819/PREZZI!S818)</f>
        <v>4.3138722512449925E-3</v>
      </c>
      <c r="R818">
        <f>LN(PREZZI!T819/PREZZI!T818)</f>
        <v>7.5021396337677474E-4</v>
      </c>
    </row>
    <row r="819" spans="1:18" x14ac:dyDescent="0.45">
      <c r="A819" s="1">
        <v>44609</v>
      </c>
      <c r="B819">
        <f>LN(PREZZI!D820/PREZZI!D819)</f>
        <v>-3.7819439478516362E-2</v>
      </c>
      <c r="C819">
        <f>LN(PREZZI!E820/PREZZI!E819)</f>
        <v>3.0497126412387752E-3</v>
      </c>
      <c r="D819">
        <f>LN(PREZZI!F820/PREZZI!F819)</f>
        <v>-1.4542959380760286E-2</v>
      </c>
      <c r="E819">
        <f>LN(PREZZI!G820/PREZZI!G819)</f>
        <v>5.7604622317665218E-3</v>
      </c>
      <c r="F819">
        <f>LN(PREZZI!H820/PREZZI!H819)</f>
        <v>1.1446115029817422E-3</v>
      </c>
      <c r="G819">
        <f>LN(PREZZI!I820/PREZZI!I819)</f>
        <v>-3.5970449535029305E-3</v>
      </c>
      <c r="H819">
        <f>LN(PREZZI!J820/PREZZI!J819)</f>
        <v>7.9863630218751191E-4</v>
      </c>
      <c r="I819">
        <f>LN(PREZZI!K820/PREZZI!K819)</f>
        <v>-2.0688842770284092E-2</v>
      </c>
      <c r="J819">
        <f>LN(PREZZI!L820/PREZZI!L819)</f>
        <v>-1.533411107022661E-2</v>
      </c>
      <c r="K819">
        <f>LN(PREZZI!M820/PREZZI!M819)</f>
        <v>-1.9784956467756459E-3</v>
      </c>
      <c r="L819">
        <f>LN(PREZZI!N820/PREZZI!N819)</f>
        <v>-1.5470589265844397E-2</v>
      </c>
      <c r="M819">
        <f>LN(PREZZI!O820/PREZZI!O819)</f>
        <v>3.4753356562881544E-3</v>
      </c>
      <c r="N819">
        <f>LN(PREZZI!P820/PREZZI!P819)</f>
        <v>3.9660089170709253E-3</v>
      </c>
      <c r="O819">
        <f>LN(PREZZI!Q820/PREZZI!Q819)</f>
        <v>-1.292603204702066E-2</v>
      </c>
      <c r="P819" s="2">
        <f>LN(PREZZI!R820/PREZZI!R819)</f>
        <v>6.4596904214170121E-3</v>
      </c>
      <c r="Q819">
        <f>LN(PREZZI!S820/PREZZI!S819)</f>
        <v>3.6734127340126198E-3</v>
      </c>
      <c r="R819">
        <f>LN(PREZZI!T820/PREZZI!T819)</f>
        <v>1.1359711724625882E-3</v>
      </c>
    </row>
    <row r="820" spans="1:18" x14ac:dyDescent="0.45">
      <c r="A820" s="1">
        <v>44610</v>
      </c>
      <c r="B820">
        <f>LN(PREZZI!D821/PREZZI!D820)</f>
        <v>-3.4117836255168767E-2</v>
      </c>
      <c r="C820">
        <f>LN(PREZZI!E821/PREZZI!E820)</f>
        <v>-1.8208283833906592E-2</v>
      </c>
      <c r="D820">
        <f>LN(PREZZI!F821/PREZZI!F820)</f>
        <v>1.1759358480529718E-2</v>
      </c>
      <c r="E820">
        <f>LN(PREZZI!G821/PREZZI!G820)</f>
        <v>-4.2465196380140329E-3</v>
      </c>
      <c r="F820">
        <f>LN(PREZZI!H821/PREZZI!H820)</f>
        <v>-4.6333787440707899E-3</v>
      </c>
      <c r="G820">
        <f>LN(PREZZI!I821/PREZZI!I820)</f>
        <v>0</v>
      </c>
      <c r="H820">
        <f>LN(PREZZI!J821/PREZZI!J820)</f>
        <v>-5.4516505804145885E-3</v>
      </c>
      <c r="I820">
        <f>LN(PREZZI!K821/PREZZI!K820)</f>
        <v>-9.0486098902530475E-3</v>
      </c>
      <c r="J820">
        <f>LN(PREZZI!L821/PREZZI!L820)</f>
        <v>-4.9800093025408896E-3</v>
      </c>
      <c r="K820">
        <f>LN(PREZZI!M821/PREZZI!M820)</f>
        <v>-1.349050041842541E-3</v>
      </c>
      <c r="L820">
        <f>LN(PREZZI!N821/PREZZI!N820)</f>
        <v>-8.0341685417142424E-3</v>
      </c>
      <c r="M820">
        <f>LN(PREZZI!O821/PREZZI!O820)</f>
        <v>1.0624761633511097E-3</v>
      </c>
      <c r="N820">
        <f>LN(PREZZI!P821/PREZZI!P820)</f>
        <v>3.0479997569501272E-3</v>
      </c>
      <c r="O820">
        <f>LN(PREZZI!Q821/PREZZI!Q820)</f>
        <v>-8.1278463875348213E-3</v>
      </c>
      <c r="P820" s="2">
        <f>LN(PREZZI!R821/PREZZI!R820)</f>
        <v>3.7921736526797009E-3</v>
      </c>
      <c r="Q820">
        <f>LN(PREZZI!S821/PREZZI!S820)</f>
        <v>2.7160334043300925E-3</v>
      </c>
      <c r="R820">
        <f>LN(PREZZI!T821/PREZZI!T820)</f>
        <v>4.6806619310401645E-4</v>
      </c>
    </row>
    <row r="821" spans="1:18" x14ac:dyDescent="0.45">
      <c r="A821" s="1">
        <v>44613</v>
      </c>
      <c r="B821">
        <f>LN(PREZZI!D822/PREZZI!D821)</f>
        <v>-0.1109751735967463</v>
      </c>
      <c r="C821">
        <f>LN(PREZZI!E822/PREZZI!E821)</f>
        <v>-1.4071371645521878E-2</v>
      </c>
      <c r="D821">
        <f>LN(PREZZI!F822/PREZZI!F821)</f>
        <v>4.9563219802458234E-3</v>
      </c>
      <c r="E821">
        <f>LN(PREZZI!G822/PREZZI!G821)</f>
        <v>-1.3341227304598361E-3</v>
      </c>
      <c r="F821">
        <f>LN(PREZZI!H822/PREZZI!H821)</f>
        <v>-6.6398041628148623E-3</v>
      </c>
      <c r="G821">
        <f>LN(PREZZI!I822/PREZZI!I821)</f>
        <v>8.3194008814898371E-3</v>
      </c>
      <c r="H821">
        <f>LN(PREZZI!J822/PREZZI!J821)</f>
        <v>-1.8062798050505621E-3</v>
      </c>
      <c r="I821">
        <f>LN(PREZZI!K822/PREZZI!K821)</f>
        <v>-5.1843392199450861E-3</v>
      </c>
      <c r="J821">
        <f>LN(PREZZI!L822/PREZZI!L821)</f>
        <v>-7.7326007977470135E-3</v>
      </c>
      <c r="K821">
        <f>LN(PREZZI!M822/PREZZI!M821)</f>
        <v>-1.4710124924207861E-2</v>
      </c>
      <c r="L821">
        <f>LN(PREZZI!N822/PREZZI!N821)</f>
        <v>-3.9356776946531538E-3</v>
      </c>
      <c r="M821">
        <f>LN(PREZZI!O822/PREZZI!O821)</f>
        <v>-2.1425813106344766E-3</v>
      </c>
      <c r="N821">
        <f>LN(PREZZI!P822/PREZZI!P821)</f>
        <v>0</v>
      </c>
      <c r="O821">
        <f>LN(PREZZI!Q822/PREZZI!Q821)</f>
        <v>-3.6027130739225977E-3</v>
      </c>
      <c r="P821" s="2">
        <f>LN(PREZZI!R822/PREZZI!R821)</f>
        <v>0</v>
      </c>
      <c r="Q821">
        <f>LN(PREZZI!S822/PREZZI!S821)</f>
        <v>-2.1962575771772234E-5</v>
      </c>
      <c r="R821">
        <f>LN(PREZZI!T822/PREZZI!T821)</f>
        <v>-1.2869636450529913E-4</v>
      </c>
    </row>
    <row r="822" spans="1:18" x14ac:dyDescent="0.45">
      <c r="A822" s="1">
        <v>44614</v>
      </c>
      <c r="B822">
        <f>LN(PREZZI!D823/PREZZI!D822)</f>
        <v>1.5636702431481304E-2</v>
      </c>
      <c r="C822">
        <f>LN(PREZZI!E823/PREZZI!E822)</f>
        <v>-2.0622627448235856E-2</v>
      </c>
      <c r="D822">
        <f>LN(PREZZI!F823/PREZZI!F822)</f>
        <v>-5.0775886945269282E-3</v>
      </c>
      <c r="E822">
        <f>LN(PREZZI!G823/PREZZI!G822)</f>
        <v>-1.2611390474344144E-2</v>
      </c>
      <c r="F822">
        <f>LN(PREZZI!H823/PREZZI!H822)</f>
        <v>-5.3616017983038229E-3</v>
      </c>
      <c r="G822">
        <f>LN(PREZZI!I823/PREZZI!I822)</f>
        <v>0</v>
      </c>
      <c r="H822">
        <f>LN(PREZZI!J823/PREZZI!J822)</f>
        <v>-1.1670921126564341E-2</v>
      </c>
      <c r="I822">
        <f>LN(PREZZI!K823/PREZZI!K822)</f>
        <v>1.2367939615700829E-2</v>
      </c>
      <c r="J822">
        <f>LN(PREZZI!L823/PREZZI!L822)</f>
        <v>8.9492406819587974E-3</v>
      </c>
      <c r="K822">
        <f>LN(PREZZI!M823/PREZZI!M822)</f>
        <v>1.9054151348330956E-3</v>
      </c>
      <c r="L822">
        <f>LN(PREZZI!N823/PREZZI!N822)</f>
        <v>-8.7908444554952499E-3</v>
      </c>
      <c r="M822">
        <f>LN(PREZZI!O823/PREZZI!O822)</f>
        <v>-2.2133221241806248E-3</v>
      </c>
      <c r="N822">
        <f>LN(PREZZI!P823/PREZZI!P822)</f>
        <v>-1.3481933174745179E-3</v>
      </c>
      <c r="O822">
        <f>LN(PREZZI!Q823/PREZZI!Q822)</f>
        <v>-8.2355431641827296E-3</v>
      </c>
      <c r="P822" s="2">
        <f>LN(PREZZI!R823/PREZZI!R822)</f>
        <v>-3.6166404701885504E-3</v>
      </c>
      <c r="Q822">
        <f>LN(PREZZI!S823/PREZZI!S822)</f>
        <v>-3.9501170927875185E-3</v>
      </c>
      <c r="R822">
        <f>LN(PREZZI!T823/PREZZI!T822)</f>
        <v>-1.0301676103913638E-3</v>
      </c>
    </row>
    <row r="823" spans="1:18" x14ac:dyDescent="0.45">
      <c r="A823" s="1">
        <v>44615</v>
      </c>
      <c r="B823">
        <f>LN(PREZZI!D824/PREZZI!D823)</f>
        <v>0</v>
      </c>
      <c r="C823">
        <f>LN(PREZZI!E824/PREZZI!E823)</f>
        <v>2.8664481979602495E-3</v>
      </c>
      <c r="D823">
        <f>LN(PREZZI!F824/PREZZI!F823)</f>
        <v>1.6816297973129785E-3</v>
      </c>
      <c r="E823">
        <f>LN(PREZZI!G824/PREZZI!G823)</f>
        <v>2.3204299682332301E-4</v>
      </c>
      <c r="F823">
        <f>LN(PREZZI!H824/PREZZI!H823)</f>
        <v>4.0570140173967805E-4</v>
      </c>
      <c r="G823">
        <f>LN(PREZZI!I824/PREZZI!I823)</f>
        <v>-4.4790797456795263E-3</v>
      </c>
      <c r="H823">
        <f>LN(PREZZI!J824/PREZZI!J823)</f>
        <v>1.5922119547525598E-3</v>
      </c>
      <c r="I823">
        <f>LN(PREZZI!K824/PREZZI!K823)</f>
        <v>-2.4830036865384021E-2</v>
      </c>
      <c r="J823">
        <f>LN(PREZZI!L824/PREZZI!L823)</f>
        <v>-8.3902144363278766E-3</v>
      </c>
      <c r="K823">
        <f>LN(PREZZI!M824/PREZZI!M823)</f>
        <v>-2.9555081587152822E-4</v>
      </c>
      <c r="L823">
        <f>LN(PREZZI!N824/PREZZI!N823)</f>
        <v>-1.2066455274241265E-2</v>
      </c>
      <c r="M823">
        <f>LN(PREZZI!O824/PREZZI!O823)</f>
        <v>1.2394032621214457E-3</v>
      </c>
      <c r="N823">
        <f>LN(PREZZI!P824/PREZZI!P823)</f>
        <v>-1.7478268001177675E-3</v>
      </c>
      <c r="O823">
        <f>LN(PREZZI!Q824/PREZZI!Q823)</f>
        <v>-9.4153274620779274E-3</v>
      </c>
      <c r="P823" s="2">
        <f>LN(PREZZI!R824/PREZZI!R823)</f>
        <v>-2.6362384868083163E-3</v>
      </c>
      <c r="Q823">
        <f>LN(PREZZI!S824/PREZZI!S823)</f>
        <v>1.5532999724559766E-3</v>
      </c>
      <c r="R823">
        <f>LN(PREZZI!T824/PREZZI!T823)</f>
        <v>-3.7486967860485293E-4</v>
      </c>
    </row>
    <row r="824" spans="1:18" x14ac:dyDescent="0.45">
      <c r="A824" s="1">
        <v>44616</v>
      </c>
      <c r="B824">
        <f>LN(PREZZI!D825/PREZZI!D824)</f>
        <v>-0.40467443028760997</v>
      </c>
      <c r="C824">
        <f>LN(PREZZI!E825/PREZZI!E824)</f>
        <v>-2.8847235742490412E-2</v>
      </c>
      <c r="D824">
        <f>LN(PREZZI!F825/PREZZI!F824)</f>
        <v>-7.48074552322609E-2</v>
      </c>
      <c r="E824">
        <f>LN(PREZZI!G825/PREZZI!G824)</f>
        <v>-2.6868254328628355E-2</v>
      </c>
      <c r="F824">
        <f>LN(PREZZI!H825/PREZZI!H824)</f>
        <v>-5.0034000490770177E-2</v>
      </c>
      <c r="G824">
        <f>LN(PREZZI!I825/PREZZI!I824)</f>
        <v>-1.7109163565433051E-2</v>
      </c>
      <c r="H824">
        <f>LN(PREZZI!J825/PREZZI!J824)</f>
        <v>-2.7366724770415032E-2</v>
      </c>
      <c r="I824">
        <f>LN(PREZZI!K825/PREZZI!K824)</f>
        <v>2.6839866235875446E-3</v>
      </c>
      <c r="J824">
        <f>LN(PREZZI!L825/PREZZI!L824)</f>
        <v>-3.678669248168261E-3</v>
      </c>
      <c r="K824">
        <f>LN(PREZZI!M825/PREZZI!M824)</f>
        <v>-1.0619007489734856E-3</v>
      </c>
      <c r="L824">
        <f>LN(PREZZI!N825/PREZZI!N824)</f>
        <v>-1.1889494061443344E-3</v>
      </c>
      <c r="M824">
        <f>LN(PREZZI!O825/PREZZI!O824)</f>
        <v>5.4023470131946477E-3</v>
      </c>
      <c r="N824">
        <f>LN(PREZZI!P825/PREZZI!P824)</f>
        <v>-1.577974227408465E-4</v>
      </c>
      <c r="O824">
        <f>LN(PREZZI!Q825/PREZZI!Q824)</f>
        <v>-8.3170809188624992E-3</v>
      </c>
      <c r="P824" s="2">
        <f>LN(PREZZI!R825/PREZZI!R824)</f>
        <v>6.597114473009478E-4</v>
      </c>
      <c r="Q824">
        <f>LN(PREZZI!S825/PREZZI!S824)</f>
        <v>5.5052103593600547E-3</v>
      </c>
      <c r="R824">
        <f>LN(PREZZI!T825/PREZZI!T824)</f>
        <v>1.065667460397631E-3</v>
      </c>
    </row>
    <row r="825" spans="1:18" x14ac:dyDescent="0.45">
      <c r="A825" s="1">
        <v>44617</v>
      </c>
      <c r="B825">
        <f>LN(PREZZI!D826/PREZZI!D825)</f>
        <v>0.18261951899382475</v>
      </c>
      <c r="C825">
        <f>LN(PREZZI!E826/PREZZI!E825)</f>
        <v>1.4590720051525677E-3</v>
      </c>
      <c r="D825">
        <f>LN(PREZZI!F826/PREZZI!F825)</f>
        <v>4.7059011355855475E-2</v>
      </c>
      <c r="E825">
        <f>LN(PREZZI!G826/PREZZI!G825)</f>
        <v>9.071659207448346E-3</v>
      </c>
      <c r="F825">
        <f>LN(PREZZI!H826/PREZZI!H825)</f>
        <v>2.7211259390733999E-2</v>
      </c>
      <c r="G825">
        <f>LN(PREZZI!I826/PREZZI!I825)</f>
        <v>0</v>
      </c>
      <c r="H825">
        <f>LN(PREZZI!J826/PREZZI!J825)</f>
        <v>2.0877344601077153E-3</v>
      </c>
      <c r="I825">
        <f>LN(PREZZI!K826/PREZZI!K825)</f>
        <v>2.0795167678100017E-2</v>
      </c>
      <c r="J825">
        <f>LN(PREZZI!L826/PREZZI!L825)</f>
        <v>1.7427681217681242E-2</v>
      </c>
      <c r="K825">
        <f>LN(PREZZI!M826/PREZZI!M825)</f>
        <v>-2.6430706661960028E-3</v>
      </c>
      <c r="L825">
        <f>LN(PREZZI!N826/PREZZI!N825)</f>
        <v>2.1318661996626874E-2</v>
      </c>
      <c r="M825">
        <f>LN(PREZZI!O826/PREZZI!O825)</f>
        <v>-3.397767983960662E-3</v>
      </c>
      <c r="N825">
        <f>LN(PREZZI!P826/PREZZI!P825)</f>
        <v>-1.070935866804155E-3</v>
      </c>
      <c r="O825">
        <f>LN(PREZZI!Q826/PREZZI!Q825)</f>
        <v>2.2374898267614209E-2</v>
      </c>
      <c r="P825" s="2">
        <f>LN(PREZZI!R826/PREZZI!R825)</f>
        <v>-1.3261476104094244E-3</v>
      </c>
      <c r="Q825">
        <f>LN(PREZZI!S826/PREZZI!S825)</f>
        <v>-5.4446695094030415E-3</v>
      </c>
      <c r="R825">
        <f>LN(PREZZI!T826/PREZZI!T825)</f>
        <v>-7.6107514314091714E-4</v>
      </c>
    </row>
    <row r="826" spans="1:18" x14ac:dyDescent="0.45">
      <c r="A826" s="1">
        <v>44620</v>
      </c>
      <c r="B826">
        <f>LN(PREZZI!D827/PREZZI!D826)</f>
        <v>0</v>
      </c>
      <c r="C826">
        <f>LN(PREZZI!E827/PREZZI!E826)</f>
        <v>2.7316436473408317E-3</v>
      </c>
      <c r="D826">
        <f>LN(PREZZI!F827/PREZZI!F826)</f>
        <v>1.2586150673409902E-2</v>
      </c>
      <c r="E826">
        <f>LN(PREZZI!G827/PREZZI!G826)</f>
        <v>7.8887758486315684E-3</v>
      </c>
      <c r="F826">
        <f>LN(PREZZI!H827/PREZZI!H826)</f>
        <v>1.1237523313890987E-2</v>
      </c>
      <c r="G826">
        <f>LN(PREZZI!I827/PREZZI!I826)</f>
        <v>2.3422880621353719E-2</v>
      </c>
      <c r="H826">
        <f>LN(PREZZI!J827/PREZZI!J826)</f>
        <v>0</v>
      </c>
      <c r="I826">
        <f>LN(PREZZI!K827/PREZZI!K826)</f>
        <v>1.8245459684220696E-2</v>
      </c>
      <c r="J826">
        <f>LN(PREZZI!L827/PREZZI!L826)</f>
        <v>0</v>
      </c>
      <c r="K826">
        <f>LN(PREZZI!M827/PREZZI!M826)</f>
        <v>2.8714539598944173E-2</v>
      </c>
      <c r="L826">
        <f>LN(PREZZI!N827/PREZZI!N826)</f>
        <v>-6.9996135938625039E-4</v>
      </c>
      <c r="M826">
        <f>LN(PREZZI!O827/PREZZI!O826)</f>
        <v>4.4813073231218369E-3</v>
      </c>
      <c r="N826">
        <f>LN(PREZZI!P827/PREZZI!P826)</f>
        <v>9.3320291793381437E-3</v>
      </c>
      <c r="O826">
        <f>LN(PREZZI!Q827/PREZZI!Q826)</f>
        <v>1.0845598676325219E-3</v>
      </c>
      <c r="P826" s="2">
        <f>LN(PREZZI!R827/PREZZI!R826)</f>
        <v>1.3462264351457894E-2</v>
      </c>
      <c r="Q826">
        <f>LN(PREZZI!S827/PREZZI!S826)</f>
        <v>7.0034480710472122E-3</v>
      </c>
      <c r="R826">
        <f>LN(PREZZI!T827/PREZZI!T826)</f>
        <v>2.8773295793953573E-3</v>
      </c>
    </row>
    <row r="827" spans="1:18" x14ac:dyDescent="0.45">
      <c r="A827" s="1">
        <v>44621</v>
      </c>
      <c r="B827">
        <f>LN(PREZZI!D828/PREZZI!D827)</f>
        <v>0</v>
      </c>
      <c r="C827">
        <f>LN(PREZZI!E828/PREZZI!E827)</f>
        <v>7.1416511298458578E-3</v>
      </c>
      <c r="D827">
        <f>LN(PREZZI!F828/PREZZI!F827)</f>
        <v>1.7930816322211038E-2</v>
      </c>
      <c r="E827">
        <f>LN(PREZZI!G828/PREZZI!G827)</f>
        <v>0</v>
      </c>
      <c r="F827">
        <f>LN(PREZZI!H828/PREZZI!H827)</f>
        <v>0</v>
      </c>
      <c r="G827">
        <f>LN(PREZZI!I828/PREZZI!I827)</f>
        <v>9.3272920637474579E-3</v>
      </c>
      <c r="H827">
        <f>LN(PREZZI!J828/PREZZI!J827)</f>
        <v>1.1382552536138818E-2</v>
      </c>
      <c r="I827">
        <f>LN(PREZZI!K828/PREZZI!K827)</f>
        <v>-3.2125722996913467E-3</v>
      </c>
      <c r="J827">
        <f>LN(PREZZI!L828/PREZZI!L827)</f>
        <v>0</v>
      </c>
      <c r="K827">
        <f>LN(PREZZI!M828/PREZZI!M827)</f>
        <v>2.2447408934000393E-2</v>
      </c>
      <c r="L827">
        <f>LN(PREZZI!N828/PREZZI!N827)</f>
        <v>-1.2654061720831189E-2</v>
      </c>
      <c r="M827">
        <f>LN(PREZZI!O828/PREZZI!O827)</f>
        <v>1.890314063814956E-2</v>
      </c>
      <c r="N827">
        <f>LN(PREZZI!P828/PREZZI!P827)</f>
        <v>7.7883650146100434E-3</v>
      </c>
      <c r="O827">
        <f>LN(PREZZI!Q828/PREZZI!Q827)</f>
        <v>-1.2056510400148476E-2</v>
      </c>
      <c r="P827" s="2">
        <f>LN(PREZZI!R828/PREZZI!R827)</f>
        <v>1.1610390882492758E-2</v>
      </c>
      <c r="Q827">
        <f>LN(PREZZI!S828/PREZZI!S827)</f>
        <v>2.1806858883349534E-2</v>
      </c>
      <c r="R827">
        <f>LN(PREZZI!T828/PREZZI!T827)</f>
        <v>3.8701452980347368E-3</v>
      </c>
    </row>
    <row r="828" spans="1:18" x14ac:dyDescent="0.45">
      <c r="A828" s="1">
        <v>44622</v>
      </c>
      <c r="B828">
        <f>LN(PREZZI!D829/PREZZI!D828)</f>
        <v>0</v>
      </c>
      <c r="C828">
        <f>LN(PREZZI!E829/PREZZI!E828)</f>
        <v>-1.3492599944410164E-2</v>
      </c>
      <c r="D828">
        <f>LN(PREZZI!F829/PREZZI!F828)</f>
        <v>9.7940314472531424E-3</v>
      </c>
      <c r="E828">
        <f>LN(PREZZI!G829/PREZZI!G828)</f>
        <v>-3.2751101267718239E-3</v>
      </c>
      <c r="F828">
        <f>LN(PREZZI!H829/PREZZI!H828)</f>
        <v>-6.3340124055065216E-3</v>
      </c>
      <c r="G828">
        <f>LN(PREZZI!I829/PREZZI!I828)</f>
        <v>1.87746839496249E-3</v>
      </c>
      <c r="H828">
        <f>LN(PREZZI!J829/PREZZI!J828)</f>
        <v>-3.5052066246375139E-3</v>
      </c>
      <c r="I828">
        <f>LN(PREZZI!K829/PREZZI!K828)</f>
        <v>3.6117455641119312E-3</v>
      </c>
      <c r="J828">
        <f>LN(PREZZI!L829/PREZZI!L828)</f>
        <v>1.9929154617986698E-2</v>
      </c>
      <c r="K828">
        <f>LN(PREZZI!M829/PREZZI!M828)</f>
        <v>4.8478662466120486E-3</v>
      </c>
      <c r="L828">
        <f>LN(PREZZI!N829/PREZZI!N828)</f>
        <v>1.0899559233234967E-2</v>
      </c>
      <c r="M828">
        <f>LN(PREZZI!O829/PREZZI!O828)</f>
        <v>-7.0367354368667612E-3</v>
      </c>
      <c r="N828">
        <f>LN(PREZZI!P829/PREZZI!P828)</f>
        <v>-1.1114658041296004E-2</v>
      </c>
      <c r="O828">
        <f>LN(PREZZI!Q829/PREZZI!Q828)</f>
        <v>7.3241984891751757E-3</v>
      </c>
      <c r="P828" s="2">
        <f>LN(PREZZI!R829/PREZZI!R828)</f>
        <v>-1.3952465091609524E-2</v>
      </c>
      <c r="Q828">
        <f>LN(PREZZI!S829/PREZZI!S828)</f>
        <v>-8.344344601319751E-3</v>
      </c>
      <c r="R828">
        <f>LN(PREZZI!T829/PREZZI!T828)</f>
        <v>-3.6599336842368197E-3</v>
      </c>
    </row>
    <row r="829" spans="1:18" x14ac:dyDescent="0.45">
      <c r="A829" s="1">
        <v>44623</v>
      </c>
      <c r="B829">
        <f>LN(PREZZI!D830/PREZZI!D829)</f>
        <v>0</v>
      </c>
      <c r="C829">
        <f>LN(PREZZI!E830/PREZZI!E829)</f>
        <v>-9.458888236549657E-3</v>
      </c>
      <c r="D829">
        <f>LN(PREZZI!F830/PREZZI!F829)</f>
        <v>1.6974249514439307E-2</v>
      </c>
      <c r="E829">
        <f>LN(PREZZI!G830/PREZZI!G829)</f>
        <v>1.8255359323035059E-2</v>
      </c>
      <c r="F829">
        <f>LN(PREZZI!H830/PREZZI!H829)</f>
        <v>-4.9693093635952484E-3</v>
      </c>
      <c r="G829">
        <f>LN(PREZZI!I830/PREZZI!I829)</f>
        <v>1.0432418624145245E-2</v>
      </c>
      <c r="H829">
        <f>LN(PREZZI!J830/PREZZI!J829)</f>
        <v>2.6769586342356619E-3</v>
      </c>
      <c r="I829">
        <f>LN(PREZZI!K830/PREZZI!K829)</f>
        <v>4.8231921186001675E-3</v>
      </c>
      <c r="J829">
        <f>LN(PREZZI!L830/PREZZI!L829)</f>
        <v>2.387424429305677E-5</v>
      </c>
      <c r="K829">
        <f>LN(PREZZI!M830/PREZZI!M829)</f>
        <v>-1.814818282589836E-3</v>
      </c>
      <c r="L829">
        <f>LN(PREZZI!N830/PREZZI!N829)</f>
        <v>-6.8081672734551131E-3</v>
      </c>
      <c r="M829">
        <f>LN(PREZZI!O830/PREZZI!O829)</f>
        <v>-1.8501993430293034E-3</v>
      </c>
      <c r="N829">
        <f>LN(PREZZI!P830/PREZZI!P829)</f>
        <v>8.5307641571864021E-4</v>
      </c>
      <c r="O829">
        <f>LN(PREZZI!Q830/PREZZI!Q829)</f>
        <v>-5.3002077883385589E-3</v>
      </c>
      <c r="P829" s="2">
        <f>LN(PREZZI!R830/PREZZI!R829)</f>
        <v>1.8765811970710017E-3</v>
      </c>
      <c r="Q829">
        <f>LN(PREZZI!S830/PREZZI!S829)</f>
        <v>-1.9952599161860725E-4</v>
      </c>
      <c r="R829">
        <f>LN(PREZZI!T830/PREZZI!T829)</f>
        <v>-3.5037724307905739E-4</v>
      </c>
    </row>
    <row r="830" spans="1:18" x14ac:dyDescent="0.45">
      <c r="A830" s="1">
        <v>44624</v>
      </c>
      <c r="B830">
        <f>LN(PREZZI!D831/PREZZI!D830)</f>
        <v>0</v>
      </c>
      <c r="C830">
        <f>LN(PREZZI!E831/PREZZI!E830)</f>
        <v>-3.0892178766281683E-2</v>
      </c>
      <c r="D830">
        <f>LN(PREZZI!F831/PREZZI!F830)</f>
        <v>-2.3215841577382813E-2</v>
      </c>
      <c r="E830">
        <f>LN(PREZZI!G831/PREZZI!G830)</f>
        <v>-1.6686878945390175E-2</v>
      </c>
      <c r="F830">
        <f>LN(PREZZI!H831/PREZZI!H830)</f>
        <v>-1.8442950688924264E-2</v>
      </c>
      <c r="G830">
        <f>LN(PREZZI!I831/PREZZI!I830)</f>
        <v>0</v>
      </c>
      <c r="H830">
        <f>LN(PREZZI!J831/PREZZI!J830)</f>
        <v>-1.3000497809594646E-2</v>
      </c>
      <c r="I830">
        <f>LN(PREZZI!K831/PREZZI!K830)</f>
        <v>-4.3532271281760872E-3</v>
      </c>
      <c r="J830">
        <f>LN(PREZZI!L831/PREZZI!L830)</f>
        <v>-3.6814061045220264E-3</v>
      </c>
      <c r="K830">
        <f>LN(PREZZI!M831/PREZZI!M830)</f>
        <v>-2.9348201575679994E-2</v>
      </c>
      <c r="L830">
        <f>LN(PREZZI!N831/PREZZI!N830)</f>
        <v>-1.4835338164245371E-2</v>
      </c>
      <c r="M830">
        <f>LN(PREZZI!O831/PREZZI!O830)</f>
        <v>7.5254641815750917E-3</v>
      </c>
      <c r="N830">
        <f>LN(PREZZI!P831/PREZZI!P830)</f>
        <v>6.3444783817381278E-3</v>
      </c>
      <c r="O830">
        <f>LN(PREZZI!Q831/PREZZI!Q830)</f>
        <v>-1.7417444016131354E-2</v>
      </c>
      <c r="P830" s="2">
        <f>LN(PREZZI!R831/PREZZI!R830)</f>
        <v>1.0995804501900857E-2</v>
      </c>
      <c r="Q830">
        <f>LN(PREZZI!S831/PREZZI!S830)</f>
        <v>1.1064593110271649E-2</v>
      </c>
      <c r="R830">
        <f>LN(PREZZI!T831/PREZZI!T830)</f>
        <v>1.7623206498524017E-3</v>
      </c>
    </row>
    <row r="831" spans="1:18" x14ac:dyDescent="0.45">
      <c r="A831" s="1">
        <v>44627</v>
      </c>
      <c r="B831">
        <f>LN(PREZZI!D832/PREZZI!D831)</f>
        <v>0</v>
      </c>
      <c r="C831">
        <f>LN(PREZZI!E832/PREZZI!E831)</f>
        <v>-3.8734913875876804E-2</v>
      </c>
      <c r="D831">
        <f>LN(PREZZI!F832/PREZZI!F831)</f>
        <v>-2.3798102884088837E-4</v>
      </c>
      <c r="E831">
        <f>LN(PREZZI!G832/PREZZI!G831)</f>
        <v>-2.4914363462482995E-2</v>
      </c>
      <c r="F831">
        <f>LN(PREZZI!H832/PREZZI!H831)</f>
        <v>-2.3330496617967624E-2</v>
      </c>
      <c r="G831">
        <f>LN(PREZZI!I832/PREZZI!I831)</f>
        <v>6.9278259965646844E-3</v>
      </c>
      <c r="H831">
        <f>LN(PREZZI!J832/PREZZI!J831)</f>
        <v>-3.3321509372816853E-2</v>
      </c>
      <c r="I831">
        <f>LN(PREZZI!K832/PREZZI!K831)</f>
        <v>-1.6907036879077641E-2</v>
      </c>
      <c r="J831">
        <f>LN(PREZZI!L832/PREZZI!L831)</f>
        <v>-2.3739565990529857E-2</v>
      </c>
      <c r="K831">
        <f>LN(PREZZI!M832/PREZZI!M831)</f>
        <v>-2.6605471478021645E-2</v>
      </c>
      <c r="L831">
        <f>LN(PREZZI!N832/PREZZI!N831)</f>
        <v>-2.5732707944236315E-2</v>
      </c>
      <c r="M831">
        <f>LN(PREZZI!O832/PREZZI!O831)</f>
        <v>-3.7637449226185487E-3</v>
      </c>
      <c r="N831">
        <f>LN(PREZZI!P832/PREZZI!P831)</f>
        <v>-1.7911424675709886E-3</v>
      </c>
      <c r="O831">
        <f>LN(PREZZI!Q832/PREZZI!Q831)</f>
        <v>-2.6019006812040554E-2</v>
      </c>
      <c r="P831" s="2">
        <f>LN(PREZZI!R832/PREZZI!R831)</f>
        <v>-2.4652283291158039E-3</v>
      </c>
      <c r="Q831">
        <f>LN(PREZZI!S832/PREZZI!S831)</f>
        <v>-8.1350244724258964E-3</v>
      </c>
      <c r="R831">
        <f>LN(PREZZI!T832/PREZZI!T831)</f>
        <v>-1.2601513849041053E-3</v>
      </c>
    </row>
    <row r="832" spans="1:18" x14ac:dyDescent="0.45">
      <c r="A832" s="1">
        <v>44628</v>
      </c>
      <c r="B832">
        <f>LN(PREZZI!D833/PREZZI!D832)</f>
        <v>0</v>
      </c>
      <c r="C832">
        <f>LN(PREZZI!E833/PREZZI!E832)</f>
        <v>-2.0502792467859274E-2</v>
      </c>
      <c r="D832">
        <f>LN(PREZZI!F833/PREZZI!F832)</f>
        <v>5.1136203512135107E-3</v>
      </c>
      <c r="E832">
        <f>LN(PREZZI!G833/PREZZI!G832)</f>
        <v>-9.657597587865125E-3</v>
      </c>
      <c r="F832">
        <f>LN(PREZZI!H833/PREZZI!H832)</f>
        <v>1.0799298466960068E-2</v>
      </c>
      <c r="G832">
        <f>LN(PREZZI!I833/PREZZI!I832)</f>
        <v>2.6655704822951551E-3</v>
      </c>
      <c r="H832">
        <f>LN(PREZZI!J833/PREZZI!J832)</f>
        <v>-2.0024846088451689E-2</v>
      </c>
      <c r="I832">
        <f>LN(PREZZI!K833/PREZZI!K832)</f>
        <v>1.9774025644944765E-2</v>
      </c>
      <c r="J832">
        <f>LN(PREZZI!L833/PREZZI!L832)</f>
        <v>-5.6072059463132375E-3</v>
      </c>
      <c r="K832">
        <f>LN(PREZZI!M833/PREZZI!M832)</f>
        <v>3.6568562779490133E-4</v>
      </c>
      <c r="L832">
        <f>LN(PREZZI!N833/PREZZI!N832)</f>
        <v>-7.333924990332496E-3</v>
      </c>
      <c r="M832">
        <f>LN(PREZZI!O833/PREZZI!O832)</f>
        <v>-6.6900743157165951E-3</v>
      </c>
      <c r="N832">
        <f>LN(PREZZI!P833/PREZZI!P832)</f>
        <v>-7.0942341084983774E-3</v>
      </c>
      <c r="O832">
        <f>LN(PREZZI!Q833/PREZZI!Q832)</f>
        <v>-6.5317123071194786E-3</v>
      </c>
      <c r="P832" s="2">
        <f>LN(PREZZI!R833/PREZZI!R832)</f>
        <v>-1.1029318778589359E-2</v>
      </c>
      <c r="Q832">
        <f>LN(PREZZI!S833/PREZZI!S832)</f>
        <v>-1.1068477860980636E-2</v>
      </c>
      <c r="R832">
        <f>LN(PREZZI!T833/PREZZI!T832)</f>
        <v>-1.8464204565647841E-3</v>
      </c>
    </row>
    <row r="833" spans="1:18" x14ac:dyDescent="0.45">
      <c r="A833" s="1">
        <v>44629</v>
      </c>
      <c r="B833">
        <f>LN(PREZZI!D834/PREZZI!D833)</f>
        <v>0</v>
      </c>
      <c r="C833">
        <f>LN(PREZZI!E834/PREZZI!E833)</f>
        <v>1.1723665988794339E-3</v>
      </c>
      <c r="D833">
        <f>LN(PREZZI!F834/PREZZI!F833)</f>
        <v>8.7803728078858483E-3</v>
      </c>
      <c r="E833">
        <f>LN(PREZZI!G834/PREZZI!G833)</f>
        <v>0</v>
      </c>
      <c r="F833">
        <f>LN(PREZZI!H834/PREZZI!H833)</f>
        <v>1.847034622890802E-2</v>
      </c>
      <c r="G833">
        <f>LN(PREZZI!I834/PREZZI!I833)</f>
        <v>-1.1036891457333574E-2</v>
      </c>
      <c r="H833">
        <f>LN(PREZZI!J834/PREZZI!J833)</f>
        <v>1.0023453649268587E-2</v>
      </c>
      <c r="I833">
        <f>LN(PREZZI!K834/PREZZI!K833)</f>
        <v>1.0346522865830295E-2</v>
      </c>
      <c r="J833">
        <f>LN(PREZZI!L834/PREZZI!L833)</f>
        <v>1.2324164351593428E-2</v>
      </c>
      <c r="K833">
        <f>LN(PREZZI!M834/PREZZI!M833)</f>
        <v>1.4854160344673396E-4</v>
      </c>
      <c r="L833">
        <f>LN(PREZZI!N834/PREZZI!N833)</f>
        <v>2.3426450594455646E-2</v>
      </c>
      <c r="M833">
        <f>LN(PREZZI!O834/PREZZI!O833)</f>
        <v>-6.628521905731489E-3</v>
      </c>
      <c r="N833">
        <f>LN(PREZZI!P834/PREZZI!P833)</f>
        <v>-4.5033851440344505E-3</v>
      </c>
      <c r="O833">
        <f>LN(PREZZI!Q834/PREZZI!Q833)</f>
        <v>2.5511193682741885E-2</v>
      </c>
      <c r="P833" s="2">
        <f>LN(PREZZI!R834/PREZZI!R833)</f>
        <v>-6.8945117228180648E-3</v>
      </c>
      <c r="Q833">
        <f>LN(PREZZI!S834/PREZZI!S833)</f>
        <v>-8.4578990469309674E-3</v>
      </c>
      <c r="R833">
        <f>LN(PREZZI!T834/PREZZI!T833)</f>
        <v>-1.4046261322426033E-3</v>
      </c>
    </row>
    <row r="834" spans="1:18" x14ac:dyDescent="0.45">
      <c r="A834" s="1">
        <v>44630</v>
      </c>
      <c r="B834">
        <f>LN(PREZZI!D835/PREZZI!D834)</f>
        <v>0</v>
      </c>
      <c r="C834">
        <f>LN(PREZZI!E835/PREZZI!E834)</f>
        <v>-1.1294509067500543E-3</v>
      </c>
      <c r="D834">
        <f>LN(PREZZI!F835/PREZZI!F834)</f>
        <v>1.0115321034908664E-3</v>
      </c>
      <c r="E834">
        <f>LN(PREZZI!G835/PREZZI!G834)</f>
        <v>2.3210699268088737E-2</v>
      </c>
      <c r="F834">
        <f>LN(PREZZI!H835/PREZZI!H834)</f>
        <v>1.5416544570433984E-2</v>
      </c>
      <c r="G834">
        <f>LN(PREZZI!I835/PREZZI!I834)</f>
        <v>-5.473599906869517E-3</v>
      </c>
      <c r="H834">
        <f>LN(PREZZI!J835/PREZZI!J834)</f>
        <v>2.756256886328964E-2</v>
      </c>
      <c r="I834">
        <f>LN(PREZZI!K835/PREZZI!K834)</f>
        <v>-1.0436815340042177E-2</v>
      </c>
      <c r="J834">
        <f>LN(PREZZI!L835/PREZZI!L834)</f>
        <v>1.6422597389204256E-3</v>
      </c>
      <c r="K834">
        <f>LN(PREZZI!M835/PREZZI!M834)</f>
        <v>2.1884706732133958E-2</v>
      </c>
      <c r="L834">
        <f>LN(PREZZI!N835/PREZZI!N834)</f>
        <v>-1.8971516762156324E-3</v>
      </c>
      <c r="M834">
        <f>LN(PREZZI!O835/PREZZI!O834)</f>
        <v>-9.5994145316302109E-3</v>
      </c>
      <c r="N834">
        <f>LN(PREZZI!P835/PREZZI!P834)</f>
        <v>-4.937907535834501E-3</v>
      </c>
      <c r="O834">
        <f>LN(PREZZI!Q835/PREZZI!Q834)</f>
        <v>-2.6110033133900454E-3</v>
      </c>
      <c r="P834" s="2">
        <f>LN(PREZZI!R835/PREZZI!R834)</f>
        <v>-5.5235740062576236E-3</v>
      </c>
      <c r="Q834">
        <f>LN(PREZZI!S835/PREZZI!S834)</f>
        <v>-7.1373648321129144E-3</v>
      </c>
      <c r="R834">
        <f>LN(PREZZI!T835/PREZZI!T834)</f>
        <v>-1.7350938724251944E-3</v>
      </c>
    </row>
    <row r="835" spans="1:18" x14ac:dyDescent="0.45">
      <c r="A835" s="1">
        <v>44631</v>
      </c>
      <c r="B835">
        <f>LN(PREZZI!D836/PREZZI!D835)</f>
        <v>0</v>
      </c>
      <c r="C835">
        <f>LN(PREZZI!E836/PREZZI!E835)</f>
        <v>-3.5349863638699248E-2</v>
      </c>
      <c r="D835">
        <f>LN(PREZZI!F836/PREZZI!F835)</f>
        <v>5.4841685564617822E-3</v>
      </c>
      <c r="E835">
        <f>LN(PREZZI!G836/PREZZI!G835)</f>
        <v>-1.0031040832687937E-2</v>
      </c>
      <c r="F835">
        <f>LN(PREZZI!H836/PREZZI!H835)</f>
        <v>1.7564741255177401E-3</v>
      </c>
      <c r="G835">
        <f>LN(PREZZI!I836/PREZZI!I835)</f>
        <v>0</v>
      </c>
      <c r="H835">
        <f>LN(PREZZI!J836/PREZZI!J835)</f>
        <v>-1.2195658965853026E-2</v>
      </c>
      <c r="I835">
        <f>LN(PREZZI!K836/PREZZI!K835)</f>
        <v>-1.6835368269794977E-3</v>
      </c>
      <c r="J835">
        <f>LN(PREZZI!L836/PREZZI!L835)</f>
        <v>-1.5525770139148874E-2</v>
      </c>
      <c r="K835">
        <f>LN(PREZZI!M836/PREZZI!M835)</f>
        <v>2.4174542821181331E-4</v>
      </c>
      <c r="L835">
        <f>LN(PREZZI!N836/PREZZI!N835)</f>
        <v>-1.028909389687197E-2</v>
      </c>
      <c r="M835">
        <f>LN(PREZZI!O836/PREZZI!O835)</f>
        <v>9.599629992891695E-4</v>
      </c>
      <c r="N835">
        <f>LN(PREZZI!P836/PREZZI!P835)</f>
        <v>5.383617368647926E-4</v>
      </c>
      <c r="O835">
        <f>LN(PREZZI!Q836/PREZZI!Q835)</f>
        <v>-1.0833624842093674E-2</v>
      </c>
      <c r="P835" s="2">
        <f>LN(PREZZI!R836/PREZZI!R835)</f>
        <v>3.1501619443736627E-4</v>
      </c>
      <c r="Q835">
        <f>LN(PREZZI!S836/PREZZI!S835)</f>
        <v>-1.0493614093171657E-4</v>
      </c>
      <c r="R835">
        <f>LN(PREZZI!T836/PREZZI!T835)</f>
        <v>-3.990282541473838E-4</v>
      </c>
    </row>
    <row r="836" spans="1:18" x14ac:dyDescent="0.45">
      <c r="A836" s="1">
        <v>44634</v>
      </c>
      <c r="B836">
        <f>LN(PREZZI!D837/PREZZI!D836)</f>
        <v>0</v>
      </c>
      <c r="C836">
        <f>LN(PREZZI!E837/PREZZI!E836)</f>
        <v>-7.8364556798962939E-2</v>
      </c>
      <c r="D836">
        <f>LN(PREZZI!F837/PREZZI!F836)</f>
        <v>2.0769249796801614E-2</v>
      </c>
      <c r="E836">
        <f>LN(PREZZI!G837/PREZZI!G836)</f>
        <v>-1.9473651492434478E-3</v>
      </c>
      <c r="F836">
        <f>LN(PREZZI!H837/PREZZI!H836)</f>
        <v>9.2137501395921726E-3</v>
      </c>
      <c r="G836">
        <f>LN(PREZZI!I837/PREZZI!I836)</f>
        <v>-1.5571390892609591E-2</v>
      </c>
      <c r="H836">
        <f>LN(PREZZI!J837/PREZZI!J836)</f>
        <v>-2.5886009331030561E-3</v>
      </c>
      <c r="I836">
        <f>LN(PREZZI!K837/PREZZI!K836)</f>
        <v>-9.7460562201397722E-3</v>
      </c>
      <c r="J836">
        <f>LN(PREZZI!L837/PREZZI!L836)</f>
        <v>-1.7114367514119253E-2</v>
      </c>
      <c r="K836">
        <f>LN(PREZZI!M837/PREZZI!M836)</f>
        <v>-2.1452529762632847E-2</v>
      </c>
      <c r="L836">
        <f>LN(PREZZI!N837/PREZZI!N836)</f>
        <v>-6.1872847131520751E-3</v>
      </c>
      <c r="M836">
        <f>LN(PREZZI!O837/PREZZI!O836)</f>
        <v>-7.0723296361264011E-3</v>
      </c>
      <c r="N836">
        <f>LN(PREZZI!P837/PREZZI!P836)</f>
        <v>-8.2521124432647711E-3</v>
      </c>
      <c r="O836">
        <f>LN(PREZZI!Q837/PREZZI!Q836)</f>
        <v>-7.3533690789723992E-3</v>
      </c>
      <c r="P836" s="2">
        <f>LN(PREZZI!R837/PREZZI!R836)</f>
        <v>-1.2085562532312357E-2</v>
      </c>
      <c r="Q836">
        <f>LN(PREZZI!S837/PREZZI!S836)</f>
        <v>-9.7071167410443266E-3</v>
      </c>
      <c r="R836">
        <f>LN(PREZZI!T837/PREZZI!T836)</f>
        <v>-1.9857712549085828E-3</v>
      </c>
    </row>
    <row r="837" spans="1:18" x14ac:dyDescent="0.45">
      <c r="A837" s="1">
        <v>44635</v>
      </c>
      <c r="B837">
        <f>LN(PREZZI!D838/PREZZI!D837)</f>
        <v>0</v>
      </c>
      <c r="C837">
        <f>LN(PREZZI!E838/PREZZI!E837)</f>
        <v>-6.2958370908078057E-2</v>
      </c>
      <c r="D837">
        <f>LN(PREZZI!F838/PREZZI!F837)</f>
        <v>-9.0262554976821095E-3</v>
      </c>
      <c r="E837">
        <f>LN(PREZZI!G838/PREZZI!G837)</f>
        <v>-9.6186908682430461E-3</v>
      </c>
      <c r="F837">
        <f>LN(PREZZI!H838/PREZZI!H837)</f>
        <v>-1.1526766113515665E-2</v>
      </c>
      <c r="G837">
        <f>LN(PREZZI!I838/PREZZI!I837)</f>
        <v>-9.2594848440006455E-3</v>
      </c>
      <c r="H837">
        <f>LN(PREZZI!J838/PREZZI!J837)</f>
        <v>-2.0808116130366677E-2</v>
      </c>
      <c r="I837">
        <f>LN(PREZZI!K838/PREZZI!K837)</f>
        <v>3.6340448750764786E-3</v>
      </c>
      <c r="J837">
        <f>LN(PREZZI!L838/PREZZI!L837)</f>
        <v>-1.166629020654595E-2</v>
      </c>
      <c r="K837">
        <f>LN(PREZZI!M838/PREZZI!M837)</f>
        <v>-1.2196109134416841E-2</v>
      </c>
      <c r="L837">
        <f>LN(PREZZI!N838/PREZZI!N837)</f>
        <v>9.9967108630986731E-3</v>
      </c>
      <c r="M837">
        <f>LN(PREZZI!O838/PREZZI!O837)</f>
        <v>3.1438981922514843E-3</v>
      </c>
      <c r="N837">
        <f>LN(PREZZI!P838/PREZZI!P837)</f>
        <v>-1.6432941990903729E-3</v>
      </c>
      <c r="O837">
        <f>LN(PREZZI!Q838/PREZZI!Q837)</f>
        <v>6.0290651361412156E-3</v>
      </c>
      <c r="P837" s="2">
        <f>LN(PREZZI!R838/PREZZI!R837)</f>
        <v>-1.7613053525195755E-3</v>
      </c>
      <c r="Q837">
        <f>LN(PREZZI!S838/PREZZI!S837)</f>
        <v>4.5406060917611924E-3</v>
      </c>
      <c r="R837">
        <f>LN(PREZZI!T838/PREZZI!T837)</f>
        <v>1.176110838042253E-4</v>
      </c>
    </row>
    <row r="838" spans="1:18" x14ac:dyDescent="0.45">
      <c r="A838" s="1">
        <v>44636</v>
      </c>
      <c r="B838">
        <f>LN(PREZZI!D839/PREZZI!D838)</f>
        <v>0</v>
      </c>
      <c r="C838">
        <f>LN(PREZZI!E839/PREZZI!E838)</f>
        <v>0.13454223258204401</v>
      </c>
      <c r="D838">
        <f>LN(PREZZI!F839/PREZZI!F838)</f>
        <v>5.0008443922601644E-3</v>
      </c>
      <c r="E838">
        <f>LN(PREZZI!G839/PREZZI!G838)</f>
        <v>1.4395402034973305E-2</v>
      </c>
      <c r="F838">
        <f>LN(PREZZI!H839/PREZZI!H838)</f>
        <v>1.9254405368187486E-2</v>
      </c>
      <c r="G838">
        <f>LN(PREZZI!I839/PREZZI!I838)</f>
        <v>2.1862483627410074E-2</v>
      </c>
      <c r="H838">
        <f>LN(PREZZI!J839/PREZZI!J838)</f>
        <v>1.5781378223823472E-3</v>
      </c>
      <c r="I838">
        <f>LN(PREZZI!K839/PREZZI!K838)</f>
        <v>8.4485658413435E-3</v>
      </c>
      <c r="J838">
        <f>LN(PREZZI!L839/PREZZI!L838)</f>
        <v>1.9615275360200995E-2</v>
      </c>
      <c r="K838">
        <f>LN(PREZZI!M839/PREZZI!M838)</f>
        <v>4.3337205433551539E-2</v>
      </c>
      <c r="L838">
        <f>LN(PREZZI!N839/PREZZI!N838)</f>
        <v>2.6324400303129686E-2</v>
      </c>
      <c r="M838">
        <f>LN(PREZZI!O839/PREZZI!O838)</f>
        <v>-2.4360750518579851E-3</v>
      </c>
      <c r="N838">
        <f>LN(PREZZI!P839/PREZZI!P838)</f>
        <v>-9.4123559799248508E-4</v>
      </c>
      <c r="O838">
        <f>LN(PREZZI!Q839/PREZZI!Q838)</f>
        <v>2.8744803139231119E-2</v>
      </c>
      <c r="P838" s="2">
        <f>LN(PREZZI!R839/PREZZI!R838)</f>
        <v>-2.410864762076356E-3</v>
      </c>
      <c r="Q838">
        <f>LN(PREZZI!S839/PREZZI!S838)</f>
        <v>-6.6565718087096505E-3</v>
      </c>
      <c r="R838">
        <f>LN(PREZZI!T839/PREZZI!T838)</f>
        <v>-1.636035510249909E-3</v>
      </c>
    </row>
    <row r="839" spans="1:18" x14ac:dyDescent="0.45">
      <c r="A839" s="1">
        <v>44637</v>
      </c>
      <c r="B839">
        <f>LN(PREZZI!D840/PREZZI!D839)</f>
        <v>0</v>
      </c>
      <c r="C839">
        <f>LN(PREZZI!E840/PREZZI!E839)</f>
        <v>5.795468425434188E-2</v>
      </c>
      <c r="D839">
        <f>LN(PREZZI!F840/PREZZI!F839)</f>
        <v>2.8867179117148298E-2</v>
      </c>
      <c r="E839">
        <f>LN(PREZZI!G840/PREZZI!G839)</f>
        <v>1.7307887072664594E-2</v>
      </c>
      <c r="F839">
        <f>LN(PREZZI!H840/PREZZI!H839)</f>
        <v>1.7811893152462302E-2</v>
      </c>
      <c r="G839">
        <f>LN(PREZZI!I840/PREZZI!I839)</f>
        <v>7.2529953574098196E-3</v>
      </c>
      <c r="H839">
        <f>LN(PREZZI!J840/PREZZI!J839)</f>
        <v>3.3570934607677939E-2</v>
      </c>
      <c r="I839">
        <f>LN(PREZZI!K840/PREZZI!K839)</f>
        <v>1.9176547541617267E-2</v>
      </c>
      <c r="J839">
        <f>LN(PREZZI!L840/PREZZI!L839)</f>
        <v>1.7161633676133364E-2</v>
      </c>
      <c r="K839">
        <f>LN(PREZZI!M840/PREZZI!M839)</f>
        <v>9.3719871004092226E-3</v>
      </c>
      <c r="L839">
        <f>LN(PREZZI!N840/PREZZI!N839)</f>
        <v>1.4871464844028617E-2</v>
      </c>
      <c r="M839">
        <f>LN(PREZZI!O840/PREZZI!O839)</f>
        <v>3.3296984128631148E-5</v>
      </c>
      <c r="N839">
        <f>LN(PREZZI!P840/PREZZI!P839)</f>
        <v>-6.2798293950232979E-4</v>
      </c>
      <c r="O839">
        <f>LN(PREZZI!Q840/PREZZI!Q839)</f>
        <v>1.7498884496177425E-2</v>
      </c>
      <c r="P839" s="2">
        <f>LN(PREZZI!R840/PREZZI!R839)</f>
        <v>-4.8030894394067951E-4</v>
      </c>
      <c r="Q839">
        <f>LN(PREZZI!S840/PREZZI!S839)</f>
        <v>1.0557510078797146E-3</v>
      </c>
      <c r="R839">
        <f>LN(PREZZI!T840/PREZZI!T839)</f>
        <v>3.4155218130443995E-4</v>
      </c>
    </row>
    <row r="840" spans="1:18" x14ac:dyDescent="0.45">
      <c r="A840" s="1">
        <v>44638</v>
      </c>
      <c r="B840">
        <f>LN(PREZZI!D841/PREZZI!D840)</f>
        <v>0</v>
      </c>
      <c r="C840">
        <f>LN(PREZZI!E841/PREZZI!E840)</f>
        <v>-1.1411586110290199E-3</v>
      </c>
      <c r="D840">
        <f>LN(PREZZI!F841/PREZZI!F840)</f>
        <v>2.9552463368818982E-3</v>
      </c>
      <c r="E840">
        <f>LN(PREZZI!G841/PREZZI!G840)</f>
        <v>1.4163557709192974E-3</v>
      </c>
      <c r="F840">
        <f>LN(PREZZI!H841/PREZZI!H840)</f>
        <v>0</v>
      </c>
      <c r="G840">
        <f>LN(PREZZI!I841/PREZZI!I840)</f>
        <v>0</v>
      </c>
      <c r="H840">
        <f>LN(PREZZI!J841/PREZZI!J840)</f>
        <v>3.8040449160470972E-4</v>
      </c>
      <c r="I840">
        <f>LN(PREZZI!K841/PREZZI!K840)</f>
        <v>2.1054647051392501E-2</v>
      </c>
      <c r="J840">
        <f>LN(PREZZI!L841/PREZZI!L840)</f>
        <v>1.7695495684681994E-2</v>
      </c>
      <c r="K840">
        <f>LN(PREZZI!M841/PREZZI!M840)</f>
        <v>1.5255823422724462E-3</v>
      </c>
      <c r="L840">
        <f>LN(PREZZI!N841/PREZZI!N840)</f>
        <v>9.5074708633651819E-3</v>
      </c>
      <c r="M840">
        <f>LN(PREZZI!O841/PREZZI!O840)</f>
        <v>1.5553978340895206E-3</v>
      </c>
      <c r="N840">
        <f>LN(PREZZI!P841/PREZZI!P840)</f>
        <v>3.2333846975417455E-3</v>
      </c>
      <c r="O840">
        <f>LN(PREZZI!Q841/PREZZI!Q840)</f>
        <v>9.0395967937792737E-3</v>
      </c>
      <c r="P840" s="2">
        <f>LN(PREZZI!R841/PREZZI!R840)</f>
        <v>4.014683259124502E-3</v>
      </c>
      <c r="Q840">
        <f>LN(PREZZI!S841/PREZZI!S840)</f>
        <v>1.9354394942185894E-3</v>
      </c>
      <c r="R840">
        <f>LN(PREZZI!T841/PREZZI!T840)</f>
        <v>1.7661915657282045E-4</v>
      </c>
    </row>
    <row r="841" spans="1:18" x14ac:dyDescent="0.45">
      <c r="A841" s="1">
        <v>44641</v>
      </c>
      <c r="B841">
        <f>LN(PREZZI!D842/PREZZI!D841)</f>
        <v>0</v>
      </c>
      <c r="C841">
        <f>LN(PREZZI!E842/PREZZI!E841)</f>
        <v>-1.5183764589275612E-2</v>
      </c>
      <c r="D841">
        <f>LN(PREZZI!F842/PREZZI!F841)</f>
        <v>1.2364575229678551E-2</v>
      </c>
      <c r="E841">
        <f>LN(PREZZI!G842/PREZZI!G841)</f>
        <v>-9.7101468189855454E-3</v>
      </c>
      <c r="F841">
        <f>LN(PREZZI!H842/PREZZI!H841)</f>
        <v>-1.1329672996564682E-2</v>
      </c>
      <c r="G841">
        <f>LN(PREZZI!I842/PREZZI!I841)</f>
        <v>6.147363638022321E-3</v>
      </c>
      <c r="H841">
        <f>LN(PREZZI!J842/PREZZI!J841)</f>
        <v>5.6102233691679897E-3</v>
      </c>
      <c r="I841">
        <f>LN(PREZZI!K842/PREZZI!K841)</f>
        <v>0</v>
      </c>
      <c r="J841">
        <f>LN(PREZZI!L842/PREZZI!L841)</f>
        <v>9.5705986768668226E-3</v>
      </c>
      <c r="K841">
        <f>LN(PREZZI!M842/PREZZI!M841)</f>
        <v>0</v>
      </c>
      <c r="L841">
        <f>LN(PREZZI!N842/PREZZI!N841)</f>
        <v>-1.1443433016261203E-3</v>
      </c>
      <c r="M841">
        <f>LN(PREZZI!O842/PREZZI!O841)</f>
        <v>-5.9100496701305861E-3</v>
      </c>
      <c r="N841">
        <f>LN(PREZZI!P842/PREZZI!P841)</f>
        <v>-1.0357134287756925E-2</v>
      </c>
      <c r="O841">
        <f>LN(PREZZI!Q842/PREZZI!Q841)</f>
        <v>-1.5892968172241642E-3</v>
      </c>
      <c r="P841" s="2">
        <f>LN(PREZZI!R842/PREZZI!R841)</f>
        <v>-1.5171286103010832E-2</v>
      </c>
      <c r="Q841">
        <f>LN(PREZZI!S842/PREZZI!S841)</f>
        <v>-8.062010595973822E-3</v>
      </c>
      <c r="R841">
        <f>LN(PREZZI!T842/PREZZI!T841)</f>
        <v>-2.9359247137216828E-3</v>
      </c>
    </row>
    <row r="842" spans="1:18" x14ac:dyDescent="0.45">
      <c r="A842" s="1">
        <v>44642</v>
      </c>
      <c r="B842">
        <f>LN(PREZZI!D843/PREZZI!D842)</f>
        <v>0</v>
      </c>
      <c r="C842">
        <f>LN(PREZZI!E843/PREZZI!E842)</f>
        <v>3.8644760957909599E-2</v>
      </c>
      <c r="D842">
        <f>LN(PREZZI!F843/PREZZI!F842)</f>
        <v>2.221878401782354E-3</v>
      </c>
      <c r="E842">
        <f>LN(PREZZI!G843/PREZZI!G842)</f>
        <v>6.9490474954179348E-3</v>
      </c>
      <c r="F842">
        <f>LN(PREZZI!H843/PREZZI!H842)</f>
        <v>1.0207849934072146E-2</v>
      </c>
      <c r="G842">
        <f>LN(PREZZI!I843/PREZZI!I842)</f>
        <v>5.294293357831676E-3</v>
      </c>
      <c r="H842">
        <f>LN(PREZZI!J843/PREZZI!J842)</f>
        <v>-1.7820567374160353E-3</v>
      </c>
      <c r="I842">
        <f>LN(PREZZI!K843/PREZZI!K842)</f>
        <v>4.2572428945960852E-3</v>
      </c>
      <c r="J842">
        <f>LN(PREZZI!L843/PREZZI!L842)</f>
        <v>6.8340156573011446E-3</v>
      </c>
      <c r="K842">
        <f>LN(PREZZI!M843/PREZZI!M842)</f>
        <v>2.6074340078042295E-3</v>
      </c>
      <c r="L842">
        <f>LN(PREZZI!N843/PREZZI!N842)</f>
        <v>1.1357317152283259E-2</v>
      </c>
      <c r="M842">
        <f>LN(PREZZI!O843/PREZZI!O842)</f>
        <v>-4.0042944635459224E-3</v>
      </c>
      <c r="N842">
        <f>LN(PREZZI!P843/PREZZI!P842)</f>
        <v>-3.7397438445109809E-3</v>
      </c>
      <c r="O842">
        <f>LN(PREZZI!Q843/PREZZI!Q842)</f>
        <v>9.5837754473279153E-3</v>
      </c>
      <c r="P842" s="2">
        <f>LN(PREZZI!R843/PREZZI!R842)</f>
        <v>-5.3778236464359147E-3</v>
      </c>
      <c r="Q842">
        <f>LN(PREZZI!S843/PREZZI!S842)</f>
        <v>-4.3855151481596039E-3</v>
      </c>
      <c r="R842">
        <f>LN(PREZZI!T843/PREZZI!T842)</f>
        <v>-1.1224075044559761E-3</v>
      </c>
    </row>
    <row r="843" spans="1:18" x14ac:dyDescent="0.45">
      <c r="A843" s="1">
        <v>44643</v>
      </c>
      <c r="B843">
        <f>LN(PREZZI!D844/PREZZI!D843)</f>
        <v>0</v>
      </c>
      <c r="C843">
        <f>LN(PREZZI!E844/PREZZI!E843)</f>
        <v>1.2697193349762595E-2</v>
      </c>
      <c r="D843">
        <f>LN(PREZZI!F844/PREZZI!F843)</f>
        <v>-1.5440943689614885E-3</v>
      </c>
      <c r="E843">
        <f>LN(PREZZI!G844/PREZZI!G843)</f>
        <v>9.0872692029534963E-3</v>
      </c>
      <c r="F843">
        <f>LN(PREZZI!H844/PREZZI!H843)</f>
        <v>-2.3208972701860252E-3</v>
      </c>
      <c r="G843">
        <f>LN(PREZZI!I844/PREZZI!I843)</f>
        <v>5.4532366274297585E-3</v>
      </c>
      <c r="H843">
        <f>LN(PREZZI!J844/PREZZI!J843)</f>
        <v>1.1080341402198561E-2</v>
      </c>
      <c r="I843">
        <f>LN(PREZZI!K844/PREZZI!K843)</f>
        <v>-9.8711671536030835E-3</v>
      </c>
      <c r="J843">
        <f>LN(PREZZI!L844/PREZZI!L843)</f>
        <v>1.4254290425488138E-3</v>
      </c>
      <c r="K843">
        <f>LN(PREZZI!M844/PREZZI!M843)</f>
        <v>-5.6110896153196022E-3</v>
      </c>
      <c r="L843">
        <f>LN(PREZZI!N844/PREZZI!N843)</f>
        <v>-7.1601205879658009E-3</v>
      </c>
      <c r="M843">
        <f>LN(PREZZI!O844/PREZZI!O843)</f>
        <v>1.777942249144297E-3</v>
      </c>
      <c r="N843">
        <f>LN(PREZZI!P844/PREZZI!P843)</f>
        <v>4.1192744961665575E-3</v>
      </c>
      <c r="O843">
        <f>LN(PREZZI!Q844/PREZZI!Q843)</f>
        <v>-6.4676777310400911E-3</v>
      </c>
      <c r="P843" s="2">
        <f>LN(PREZZI!R844/PREZZI!R843)</f>
        <v>5.0538950374684052E-3</v>
      </c>
      <c r="Q843">
        <f>LN(PREZZI!S844/PREZZI!S843)</f>
        <v>2.4569067746473367E-3</v>
      </c>
      <c r="R843">
        <f>LN(PREZZI!T844/PREZZI!T843)</f>
        <v>6.8540908604997888E-4</v>
      </c>
    </row>
    <row r="844" spans="1:18" x14ac:dyDescent="0.45">
      <c r="A844" s="1">
        <v>44644</v>
      </c>
      <c r="B844">
        <f>LN(PREZZI!D845/PREZZI!D844)</f>
        <v>4.2799248981452452E-2</v>
      </c>
      <c r="C844">
        <f>LN(PREZZI!E845/PREZZI!E844)</f>
        <v>-1.5151182311329179E-2</v>
      </c>
      <c r="D844">
        <f>LN(PREZZI!F845/PREZZI!F844)</f>
        <v>-7.4038845735472361E-3</v>
      </c>
      <c r="E844">
        <f>LN(PREZZI!G845/PREZZI!G844)</f>
        <v>-4.7327606031689956E-3</v>
      </c>
      <c r="F844">
        <f>LN(PREZZI!H845/PREZZI!H844)</f>
        <v>2.1678011756576391E-3</v>
      </c>
      <c r="G844">
        <f>LN(PREZZI!I845/PREZZI!I844)</f>
        <v>-3.9593301686567092E-4</v>
      </c>
      <c r="H844">
        <f>LN(PREZZI!J845/PREZZI!J844)</f>
        <v>-1.2286307073665222E-3</v>
      </c>
      <c r="I844">
        <f>LN(PREZZI!K845/PREZZI!K844)</f>
        <v>1.2766147090813919E-2</v>
      </c>
      <c r="J844">
        <f>LN(PREZZI!L845/PREZZI!L844)</f>
        <v>1.2442574149413214E-2</v>
      </c>
      <c r="K844">
        <f>LN(PREZZI!M845/PREZZI!M844)</f>
        <v>-3.3539132635508905E-4</v>
      </c>
      <c r="L844">
        <f>LN(PREZZI!N845/PREZZI!N844)</f>
        <v>8.3598966137505108E-3</v>
      </c>
      <c r="M844">
        <f>LN(PREZZI!O845/PREZZI!O844)</f>
        <v>-2.2481156342383946E-3</v>
      </c>
      <c r="N844">
        <f>LN(PREZZI!P845/PREZZI!P844)</f>
        <v>-4.0764976421808904E-4</v>
      </c>
      <c r="O844">
        <f>LN(PREZZI!Q845/PREZZI!Q844)</f>
        <v>6.2665439316895435E-3</v>
      </c>
      <c r="P844" s="2">
        <f>LN(PREZZI!R845/PREZZI!R844)</f>
        <v>-1.7899766115776795E-3</v>
      </c>
      <c r="Q844">
        <f>LN(PREZZI!S845/PREZZI!S844)</f>
        <v>-4.2357290989210273E-3</v>
      </c>
      <c r="R844">
        <f>LN(PREZZI!T845/PREZZI!T844)</f>
        <v>-6.1448290835024709E-4</v>
      </c>
    </row>
    <row r="845" spans="1:18" x14ac:dyDescent="0.45">
      <c r="A845" s="1">
        <v>44645</v>
      </c>
      <c r="B845">
        <f>LN(PREZZI!D846/PREZZI!D845)</f>
        <v>-3.7289215079683656E-2</v>
      </c>
      <c r="C845">
        <f>LN(PREZZI!E846/PREZZI!E845)</f>
        <v>-3.4160517660232904E-2</v>
      </c>
      <c r="D845">
        <f>LN(PREZZI!F846/PREZZI!F845)</f>
        <v>-3.3431168983207682E-3</v>
      </c>
      <c r="E845">
        <f>LN(PREZZI!G846/PREZZI!G845)</f>
        <v>-3.1736907795037435E-3</v>
      </c>
      <c r="F845">
        <f>LN(PREZZI!H846/PREZZI!H845)</f>
        <v>-2.6342278385222376E-3</v>
      </c>
      <c r="G845">
        <f>LN(PREZZI!I846/PREZZI!I845)</f>
        <v>0</v>
      </c>
      <c r="H845">
        <f>LN(PREZZI!J846/PREZZI!J845)</f>
        <v>1.875506457028518E-3</v>
      </c>
      <c r="I845">
        <f>LN(PREZZI!K846/PREZZI!K845)</f>
        <v>-7.2341522273800503E-3</v>
      </c>
      <c r="J845">
        <f>LN(PREZZI!L846/PREZZI!L845)</f>
        <v>-2.1140795482383345E-3</v>
      </c>
      <c r="K845">
        <f>LN(PREZZI!M846/PREZZI!M845)</f>
        <v>-1.1874282764548412E-2</v>
      </c>
      <c r="L845">
        <f>LN(PREZZI!N846/PREZZI!N845)</f>
        <v>1.0558112840452405E-3</v>
      </c>
      <c r="M845">
        <f>LN(PREZZI!O846/PREZZI!O845)</f>
        <v>-2.3541885983174938E-3</v>
      </c>
      <c r="N845">
        <f>LN(PREZZI!P846/PREZZI!P845)</f>
        <v>-9.415008434435693E-3</v>
      </c>
      <c r="O845">
        <f>LN(PREZZI!Q846/PREZZI!Q845)</f>
        <v>3.612669709066808E-4</v>
      </c>
      <c r="P845" s="2">
        <f>LN(PREZZI!R846/PREZZI!R845)</f>
        <v>-1.3613477131197219E-2</v>
      </c>
      <c r="Q845">
        <f>LN(PREZZI!S846/PREZZI!S845)</f>
        <v>-4.2991572703721904E-3</v>
      </c>
      <c r="R845">
        <f>LN(PREZZI!T846/PREZZI!T845)</f>
        <v>-2.7817088148617592E-3</v>
      </c>
    </row>
    <row r="846" spans="1:18" x14ac:dyDescent="0.45">
      <c r="A846" s="1">
        <v>44648</v>
      </c>
      <c r="B846">
        <f>LN(PREZZI!D847/PREZZI!D846)</f>
        <v>-2.1743215932366625E-2</v>
      </c>
      <c r="C846">
        <f>LN(PREZZI!E847/PREZZI!E846)</f>
        <v>1.3097122985395832E-2</v>
      </c>
      <c r="D846">
        <f>LN(PREZZI!F847/PREZZI!F846)</f>
        <v>-9.4832819638340869E-3</v>
      </c>
      <c r="E846">
        <f>LN(PREZZI!G847/PREZZI!G846)</f>
        <v>-6.9457175692475221E-4</v>
      </c>
      <c r="F846">
        <f>LN(PREZZI!H847/PREZZI!H846)</f>
        <v>2.7070386759987606E-3</v>
      </c>
      <c r="G846">
        <f>LN(PREZZI!I847/PREZZI!I846)</f>
        <v>8.3593875781888521E-3</v>
      </c>
      <c r="H846">
        <f>LN(PREZZI!J847/PREZZI!J846)</f>
        <v>-1.2095963498636345E-2</v>
      </c>
      <c r="I846">
        <f>LN(PREZZI!K847/PREZZI!K846)</f>
        <v>3.2140715036203978E-3</v>
      </c>
      <c r="J846">
        <f>LN(PREZZI!L847/PREZZI!L846)</f>
        <v>-3.223288803677558E-3</v>
      </c>
      <c r="K846">
        <f>LN(PREZZI!M847/PREZZI!M846)</f>
        <v>-1.6320062625528145E-4</v>
      </c>
      <c r="L846">
        <f>LN(PREZZI!N847/PREZZI!N846)</f>
        <v>5.5435553619045258E-3</v>
      </c>
      <c r="M846">
        <f>LN(PREZZI!O847/PREZZI!O846)</f>
        <v>-6.48374665371336E-4</v>
      </c>
      <c r="N846">
        <f>LN(PREZZI!P847/PREZZI!P846)</f>
        <v>1.212744603522428E-3</v>
      </c>
      <c r="O846">
        <f>LN(PREZZI!Q847/PREZZI!Q846)</f>
        <v>2.9745548948682987E-3</v>
      </c>
      <c r="P846" s="2">
        <f>LN(PREZZI!R847/PREZZI!R846)</f>
        <v>1.4860211566559232E-3</v>
      </c>
      <c r="Q846">
        <f>LN(PREZZI!S847/PREZZI!S846)</f>
        <v>-1.408746959631385E-3</v>
      </c>
      <c r="R846">
        <f>LN(PREZZI!T847/PREZZI!T846)</f>
        <v>-6.0471322429683858E-4</v>
      </c>
    </row>
    <row r="847" spans="1:18" x14ac:dyDescent="0.45">
      <c r="A847" s="1">
        <v>44649</v>
      </c>
      <c r="B847">
        <f>LN(PREZZI!D848/PREZZI!D847)</f>
        <v>-9.1792865953627331E-3</v>
      </c>
      <c r="C847">
        <f>LN(PREZZI!E848/PREZZI!E847)</f>
        <v>1.4082176748564794E-2</v>
      </c>
      <c r="D847">
        <f>LN(PREZZI!F848/PREZZI!F847)</f>
        <v>1.4598196843308828E-2</v>
      </c>
      <c r="E847">
        <f>LN(PREZZI!G848/PREZZI!G847)</f>
        <v>6.0791922912342873E-3</v>
      </c>
      <c r="F847">
        <f>LN(PREZZI!H848/PREZZI!H847)</f>
        <v>6.0323286653459849E-3</v>
      </c>
      <c r="G847">
        <f>LN(PREZZI!I848/PREZZI!I847)</f>
        <v>3.301417207148355E-3</v>
      </c>
      <c r="H847">
        <f>LN(PREZZI!J848/PREZZI!J847)</f>
        <v>1.7696168046099935E-3</v>
      </c>
      <c r="I847">
        <f>LN(PREZZI!K848/PREZZI!K847)</f>
        <v>6.254722122264988E-3</v>
      </c>
      <c r="J847">
        <f>LN(PREZZI!L848/PREZZI!L847)</f>
        <v>9.8065552905433496E-3</v>
      </c>
      <c r="K847">
        <f>LN(PREZZI!M848/PREZZI!M847)</f>
        <v>6.265314621857321E-3</v>
      </c>
      <c r="L847">
        <f>LN(PREZZI!N848/PREZZI!N847)</f>
        <v>1.2917820938694992E-2</v>
      </c>
      <c r="M847">
        <f>LN(PREZZI!O848/PREZZI!O847)</f>
        <v>-4.4065950639986832E-3</v>
      </c>
      <c r="N847">
        <f>LN(PREZZI!P848/PREZZI!P847)</f>
        <v>3.8695166825928095E-3</v>
      </c>
      <c r="O847">
        <f>LN(PREZZI!Q848/PREZZI!Q847)</f>
        <v>1.5491163550281063E-2</v>
      </c>
      <c r="P847" s="2">
        <f>LN(PREZZI!R848/PREZZI!R847)</f>
        <v>6.9013657538911062E-3</v>
      </c>
      <c r="Q847">
        <f>LN(PREZZI!S848/PREZZI!S847)</f>
        <v>-6.392640319966985E-3</v>
      </c>
      <c r="R847">
        <f>LN(PREZZI!T848/PREZZI!T847)</f>
        <v>8.3021508548474657E-5</v>
      </c>
    </row>
    <row r="848" spans="1:18" x14ac:dyDescent="0.45">
      <c r="A848" s="1">
        <v>44650</v>
      </c>
      <c r="B848">
        <f>LN(PREZZI!D849/PREZZI!D848)</f>
        <v>4.2489201295283274E-2</v>
      </c>
      <c r="C848">
        <f>LN(PREZZI!E849/PREZZI!E848)</f>
        <v>1.4311489703937348E-2</v>
      </c>
      <c r="D848">
        <f>LN(PREZZI!F849/PREZZI!F848)</f>
        <v>1.4260471534565174E-2</v>
      </c>
      <c r="E848">
        <f>LN(PREZZI!G849/PREZZI!G848)</f>
        <v>1.3383442356583734E-3</v>
      </c>
      <c r="F848">
        <f>LN(PREZZI!H849/PREZZI!H848)</f>
        <v>9.0930531360143702E-3</v>
      </c>
      <c r="G848">
        <f>LN(PREZZI!I849/PREZZI!I848)</f>
        <v>-6.9243521697314406E-3</v>
      </c>
      <c r="H848">
        <f>LN(PREZZI!J849/PREZZI!J848)</f>
        <v>1.2612269132287973E-2</v>
      </c>
      <c r="I848">
        <f>LN(PREZZI!K849/PREZZI!K848)</f>
        <v>-4.8405806882697005E-3</v>
      </c>
      <c r="J848">
        <f>LN(PREZZI!L849/PREZZI!L848)</f>
        <v>3.936541349238154E-3</v>
      </c>
      <c r="K848">
        <f>LN(PREZZI!M849/PREZZI!M848)</f>
        <v>8.8431028201662112E-3</v>
      </c>
      <c r="L848">
        <f>LN(PREZZI!N849/PREZZI!N848)</f>
        <v>-4.6248361677530148E-3</v>
      </c>
      <c r="M848">
        <f>LN(PREZZI!O849/PREZZI!O848)</f>
        <v>-2.1682061513552046E-3</v>
      </c>
      <c r="N848">
        <f>LN(PREZZI!P849/PREZZI!P848)</f>
        <v>2.6230263027919873E-3</v>
      </c>
      <c r="O848">
        <f>LN(PREZZI!Q849/PREZZI!Q848)</f>
        <v>-2.324003600566379E-3</v>
      </c>
      <c r="P848" s="2">
        <f>LN(PREZZI!R849/PREZZI!R848)</f>
        <v>3.7579950374855235E-3</v>
      </c>
      <c r="Q848">
        <f>LN(PREZZI!S849/PREZZI!S848)</f>
        <v>-1.4828091353380176E-3</v>
      </c>
      <c r="R848">
        <f>LN(PREZZI!T849/PREZZI!T848)</f>
        <v>1.5416451756278501E-4</v>
      </c>
    </row>
    <row r="849" spans="1:18" x14ac:dyDescent="0.45">
      <c r="A849" s="1">
        <v>44651</v>
      </c>
      <c r="B849">
        <f>LN(PREZZI!D850/PREZZI!D849)</f>
        <v>7.3061732328903409E-2</v>
      </c>
      <c r="C849">
        <f>LN(PREZZI!E850/PREZZI!E849)</f>
        <v>-1.7750718363205815E-2</v>
      </c>
      <c r="D849">
        <f>LN(PREZZI!F850/PREZZI!F849)</f>
        <v>-2.0193308268781447E-3</v>
      </c>
      <c r="E849">
        <f>LN(PREZZI!G850/PREZZI!G849)</f>
        <v>1.9354512902586434E-3</v>
      </c>
      <c r="F849">
        <f>LN(PREZZI!H850/PREZZI!H849)</f>
        <v>-8.5996992948286137E-4</v>
      </c>
      <c r="G849">
        <f>LN(PREZZI!I850/PREZZI!I849)</f>
        <v>3.0868492875901982E-4</v>
      </c>
      <c r="H849">
        <f>LN(PREZZI!J850/PREZZI!J849)</f>
        <v>-2.1462291727620654E-3</v>
      </c>
      <c r="I849">
        <f>LN(PREZZI!K850/PREZZI!K849)</f>
        <v>1.2897604373983341E-2</v>
      </c>
      <c r="J849">
        <f>LN(PREZZI!L850/PREZZI!L849)</f>
        <v>-1.5516502759924059E-3</v>
      </c>
      <c r="K849">
        <f>LN(PREZZI!M850/PREZZI!M849)</f>
        <v>-2.5263647320876615E-3</v>
      </c>
      <c r="L849">
        <f>LN(PREZZI!N850/PREZZI!N849)</f>
        <v>-1.2993650408102103E-2</v>
      </c>
      <c r="M849">
        <f>LN(PREZZI!O850/PREZZI!O849)</f>
        <v>7.5261679295019627E-3</v>
      </c>
      <c r="N849">
        <f>LN(PREZZI!P850/PREZZI!P849)</f>
        <v>2.2297964790576794E-3</v>
      </c>
      <c r="O849">
        <f>LN(PREZZI!Q850/PREZZI!Q849)</f>
        <v>-1.1042060173383095E-2</v>
      </c>
      <c r="P849" s="2">
        <f>LN(PREZZI!R850/PREZZI!R849)</f>
        <v>2.934038222029158E-3</v>
      </c>
      <c r="Q849">
        <f>LN(PREZZI!S850/PREZZI!S849)</f>
        <v>1.0566247872591899E-2</v>
      </c>
      <c r="R849">
        <f>LN(PREZZI!T850/PREZZI!T849)</f>
        <v>1.0784866678965788E-3</v>
      </c>
    </row>
    <row r="850" spans="1:18" x14ac:dyDescent="0.45">
      <c r="A850" s="1">
        <v>44652</v>
      </c>
      <c r="B850">
        <f>LN(PREZZI!D851/PREZZI!D850)</f>
        <v>2.0549307697190249E-2</v>
      </c>
      <c r="C850">
        <f>LN(PREZZI!E851/PREZZI!E850)</f>
        <v>9.9510213466950572E-3</v>
      </c>
      <c r="D850">
        <f>LN(PREZZI!F851/PREZZI!F850)</f>
        <v>1.1915808071429614E-2</v>
      </c>
      <c r="E850">
        <f>LN(PREZZI!G851/PREZZI!G850)</f>
        <v>-6.3683028775462138E-3</v>
      </c>
      <c r="F850">
        <f>LN(PREZZI!H851/PREZZI!H850)</f>
        <v>1.107225609356156E-2</v>
      </c>
      <c r="G850">
        <f>LN(PREZZI!I851/PREZZI!I850)</f>
        <v>0</v>
      </c>
      <c r="H850">
        <f>LN(PREZZI!J851/PREZZI!J850)</f>
        <v>-7.0144796279864672E-3</v>
      </c>
      <c r="I850">
        <f>LN(PREZZI!K851/PREZZI!K850)</f>
        <v>2.056416378471343E-3</v>
      </c>
      <c r="J850">
        <f>LN(PREZZI!L851/PREZZI!L850)</f>
        <v>1.1277600462096051E-2</v>
      </c>
      <c r="K850">
        <f>LN(PREZZI!M851/PREZZI!M850)</f>
        <v>6.3217122912547948E-3</v>
      </c>
      <c r="L850">
        <f>LN(PREZZI!N851/PREZZI!N850)</f>
        <v>3.4002544119709583E-3</v>
      </c>
      <c r="M850">
        <f>LN(PREZZI!O851/PREZZI!O850)</f>
        <v>-3.8953861165927067E-3</v>
      </c>
      <c r="N850">
        <f>LN(PREZZI!P851/PREZZI!P850)</f>
        <v>-2.4058596368882077E-3</v>
      </c>
      <c r="O850">
        <f>LN(PREZZI!Q851/PREZZI!Q850)</f>
        <v>1.5806943907879384E-3</v>
      </c>
      <c r="P850" s="2">
        <f>LN(PREZZI!R851/PREZZI!R850)</f>
        <v>-3.9226433288222021E-3</v>
      </c>
      <c r="Q850">
        <f>LN(PREZZI!S851/PREZZI!S850)</f>
        <v>-2.1225164887018651E-3</v>
      </c>
      <c r="R850">
        <f>LN(PREZZI!T851/PREZZI!T850)</f>
        <v>-2.0869160357685338E-3</v>
      </c>
    </row>
    <row r="851" spans="1:18" x14ac:dyDescent="0.45">
      <c r="A851" s="1">
        <v>44655</v>
      </c>
      <c r="B851">
        <f>LN(PREZZI!D852/PREZZI!D851)</f>
        <v>1.0113059459235806E-2</v>
      </c>
      <c r="C851">
        <f>LN(PREZZI!E852/PREZZI!E851)</f>
        <v>3.0679588656653017E-2</v>
      </c>
      <c r="D851">
        <f>LN(PREZZI!F852/PREZZI!F851)</f>
        <v>2.6752772128064033E-2</v>
      </c>
      <c r="E851">
        <f>LN(PREZZI!G852/PREZZI!G851)</f>
        <v>3.9454080393469771E-3</v>
      </c>
      <c r="F851">
        <f>LN(PREZZI!H852/PREZZI!H851)</f>
        <v>1.491739902904445E-2</v>
      </c>
      <c r="G851">
        <f>LN(PREZZI!I852/PREZZI!I851)</f>
        <v>5.4136677035378751E-3</v>
      </c>
      <c r="H851">
        <f>LN(PREZZI!J852/PREZZI!J851)</f>
        <v>0</v>
      </c>
      <c r="I851">
        <f>LN(PREZZI!K852/PREZZI!K851)</f>
        <v>-6.1722745029460608E-3</v>
      </c>
      <c r="J851">
        <f>LN(PREZZI!L852/PREZZI!L851)</f>
        <v>-2.7375241780874665E-3</v>
      </c>
      <c r="K851">
        <f>LN(PREZZI!M852/PREZZI!M851)</f>
        <v>-4.6338942338895808E-3</v>
      </c>
      <c r="L851">
        <f>LN(PREZZI!N852/PREZZI!N851)</f>
        <v>8.3273882487231495E-3</v>
      </c>
      <c r="M851">
        <f>LN(PREZZI!O852/PREZZI!O851)</f>
        <v>1.9748841743743987E-3</v>
      </c>
      <c r="N851">
        <f>LN(PREZZI!P852/PREZZI!P851)</f>
        <v>-2.5175696549108706E-3</v>
      </c>
      <c r="O851">
        <f>LN(PREZZI!Q852/PREZZI!Q851)</f>
        <v>8.5119121969177165E-3</v>
      </c>
      <c r="P851" s="2">
        <f>LN(PREZZI!R852/PREZZI!R851)</f>
        <v>-3.2719599012932732E-3</v>
      </c>
      <c r="Q851">
        <f>LN(PREZZI!S852/PREZZI!S851)</f>
        <v>4.7212808495520403E-3</v>
      </c>
      <c r="R851">
        <f>LN(PREZZI!T852/PREZZI!T851)</f>
        <v>1.068230240240976E-4</v>
      </c>
    </row>
    <row r="852" spans="1:18" x14ac:dyDescent="0.45">
      <c r="A852" s="1">
        <v>44656</v>
      </c>
      <c r="B852">
        <f>LN(PREZZI!D853/PREZZI!D852)</f>
        <v>-4.5838850606365743E-2</v>
      </c>
      <c r="C852">
        <f>LN(PREZZI!E853/PREZZI!E852)</f>
        <v>-5.0079654620397767E-3</v>
      </c>
      <c r="D852">
        <f>LN(PREZZI!F853/PREZZI!F852)</f>
        <v>1.6101226628718794E-3</v>
      </c>
      <c r="E852">
        <f>LN(PREZZI!G853/PREZZI!G852)</f>
        <v>-3.9300217016467E-4</v>
      </c>
      <c r="F852">
        <f>LN(PREZZI!H853/PREZZI!H852)</f>
        <v>8.0949455730923512E-5</v>
      </c>
      <c r="G852">
        <f>LN(PREZZI!I853/PREZZI!I852)</f>
        <v>4.2113413002166774E-3</v>
      </c>
      <c r="H852">
        <f>LN(PREZZI!J853/PREZZI!J852)</f>
        <v>0</v>
      </c>
      <c r="I852">
        <f>LN(PREZZI!K853/PREZZI!K852)</f>
        <v>-1.3470077218490889E-2</v>
      </c>
      <c r="J852">
        <f>LN(PREZZI!L853/PREZZI!L852)</f>
        <v>-1.9353249954201967E-2</v>
      </c>
      <c r="K852">
        <f>LN(PREZZI!M853/PREZZI!M852)</f>
        <v>-1.6256574354419847E-2</v>
      </c>
      <c r="L852">
        <f>LN(PREZZI!N853/PREZZI!N852)</f>
        <v>-9.2545611004144924E-3</v>
      </c>
      <c r="M852">
        <f>LN(PREZZI!O853/PREZZI!O852)</f>
        <v>-1.0007328388293019E-2</v>
      </c>
      <c r="N852">
        <f>LN(PREZZI!P853/PREZZI!P852)</f>
        <v>-8.3596460895578317E-3</v>
      </c>
      <c r="O852">
        <f>LN(PREZZI!Q853/PREZZI!Q852)</f>
        <v>-8.9151775417269149E-3</v>
      </c>
      <c r="P852" s="2">
        <f>LN(PREZZI!R853/PREZZI!R852)</f>
        <v>-1.269993910163314E-2</v>
      </c>
      <c r="Q852">
        <f>LN(PREZZI!S853/PREZZI!S852)</f>
        <v>-8.1985356743016508E-3</v>
      </c>
      <c r="R852">
        <f>LN(PREZZI!T853/PREZZI!T852)</f>
        <v>-2.0910567452032507E-3</v>
      </c>
    </row>
    <row r="853" spans="1:18" x14ac:dyDescent="0.45">
      <c r="A853" s="1">
        <v>44657</v>
      </c>
      <c r="B853">
        <f>LN(PREZZI!D854/PREZZI!D853)</f>
        <v>-1.9476481275471122E-2</v>
      </c>
      <c r="C853">
        <f>LN(PREZZI!E854/PREZZI!E853)</f>
        <v>-2.0616202657164375E-2</v>
      </c>
      <c r="D853">
        <f>LN(PREZZI!F854/PREZZI!F853)</f>
        <v>-1.0199105718906162E-2</v>
      </c>
      <c r="E853">
        <f>LN(PREZZI!G854/PREZZI!G853)</f>
        <v>-1.0088625270937584E-2</v>
      </c>
      <c r="F853">
        <f>LN(PREZZI!H854/PREZZI!H853)</f>
        <v>-3.9973321193636797E-3</v>
      </c>
      <c r="G853">
        <f>LN(PREZZI!I854/PREZZI!I853)</f>
        <v>6.7945510659745585E-3</v>
      </c>
      <c r="H853">
        <f>LN(PREZZI!J854/PREZZI!J853)</f>
        <v>-9.2702860811466198E-3</v>
      </c>
      <c r="I853">
        <f>LN(PREZZI!K854/PREZZI!K853)</f>
        <v>-1.6374846349731075E-3</v>
      </c>
      <c r="J853">
        <f>LN(PREZZI!L854/PREZZI!L853)</f>
        <v>-3.4176739706240364E-3</v>
      </c>
      <c r="K853">
        <f>LN(PREZZI!M854/PREZZI!M853)</f>
        <v>-4.873067975447949E-3</v>
      </c>
      <c r="L853">
        <f>LN(PREZZI!N854/PREZZI!N853)</f>
        <v>-1.0948604865050176E-2</v>
      </c>
      <c r="M853">
        <f>LN(PREZZI!O854/PREZZI!O853)</f>
        <v>-3.3951834704293842E-3</v>
      </c>
      <c r="N853">
        <f>LN(PREZZI!P854/PREZZI!P853)</f>
        <v>-2.5308618078111384E-3</v>
      </c>
      <c r="O853">
        <f>LN(PREZZI!Q854/PREZZI!Q853)</f>
        <v>-1.2290330940630614E-2</v>
      </c>
      <c r="P853" s="2">
        <f>LN(PREZZI!R854/PREZZI!R853)</f>
        <v>-4.8317757786828239E-3</v>
      </c>
      <c r="Q853">
        <f>LN(PREZZI!S854/PREZZI!S853)</f>
        <v>-4.1188878408870647E-3</v>
      </c>
      <c r="R853">
        <f>LN(PREZZI!T854/PREZZI!T853)</f>
        <v>-1.0704664270326718E-4</v>
      </c>
    </row>
    <row r="854" spans="1:18" x14ac:dyDescent="0.45">
      <c r="A854" s="1">
        <v>44658</v>
      </c>
      <c r="B854">
        <f>LN(PREZZI!D855/PREZZI!D854)</f>
        <v>9.1332146149229656E-3</v>
      </c>
      <c r="C854">
        <f>LN(PREZZI!E855/PREZZI!E854)</f>
        <v>-2.0320768075760911E-2</v>
      </c>
      <c r="D854">
        <f>LN(PREZZI!F855/PREZZI!F854)</f>
        <v>1.0985751845557272E-2</v>
      </c>
      <c r="E854">
        <f>LN(PREZZI!G855/PREZZI!G854)</f>
        <v>-1.2956718253419678E-2</v>
      </c>
      <c r="F854">
        <f>LN(PREZZI!H855/PREZZI!H854)</f>
        <v>-8.0846133419751904E-3</v>
      </c>
      <c r="G854">
        <f>LN(PREZZI!I855/PREZZI!I854)</f>
        <v>7.9542451610831559E-3</v>
      </c>
      <c r="H854">
        <f>LN(PREZZI!J855/PREZZI!J854)</f>
        <v>-1.9754444150570372E-2</v>
      </c>
      <c r="I854">
        <f>LN(PREZZI!K855/PREZZI!K854)</f>
        <v>-1.6888363780599935E-3</v>
      </c>
      <c r="J854">
        <f>LN(PREZZI!L855/PREZZI!L854)</f>
        <v>7.1790761572886521E-3</v>
      </c>
      <c r="K854">
        <f>LN(PREZZI!M855/PREZZI!M854)</f>
        <v>-6.5730982256882288E-3</v>
      </c>
      <c r="L854">
        <f>LN(PREZZI!N855/PREZZI!N854)</f>
        <v>-1.6778270368682927E-4</v>
      </c>
      <c r="M854">
        <f>LN(PREZZI!O855/PREZZI!O854)</f>
        <v>-2.4040632528164393E-3</v>
      </c>
      <c r="N854">
        <f>LN(PREZZI!P855/PREZZI!P854)</f>
        <v>-2.2653789188986717E-3</v>
      </c>
      <c r="O854">
        <f>LN(PREZZI!Q855/PREZZI!Q854)</f>
        <v>-2.4492579143742216E-3</v>
      </c>
      <c r="P854" s="2">
        <f>LN(PREZZI!R855/PREZZI!R854)</f>
        <v>-4.0077012053722971E-3</v>
      </c>
      <c r="Q854">
        <f>LN(PREZZI!S855/PREZZI!S854)</f>
        <v>-2.0572188966767302E-3</v>
      </c>
      <c r="R854">
        <f>LN(PREZZI!T855/PREZZI!T854)</f>
        <v>2.2597391881421972E-4</v>
      </c>
    </row>
    <row r="855" spans="1:18" x14ac:dyDescent="0.45">
      <c r="A855" s="1">
        <v>44659</v>
      </c>
      <c r="B855">
        <f>LN(PREZZI!D856/PREZZI!D855)</f>
        <v>-1.6323660936713634E-2</v>
      </c>
      <c r="C855">
        <f>LN(PREZZI!E856/PREZZI!E855)</f>
        <v>-8.8379504514712361E-4</v>
      </c>
      <c r="D855">
        <f>LN(PREZZI!F856/PREZZI!F855)</f>
        <v>2.5387762840468325E-2</v>
      </c>
      <c r="E855">
        <f>LN(PREZZI!G856/PREZZI!G855)</f>
        <v>8.3479672768051096E-4</v>
      </c>
      <c r="F855">
        <f>LN(PREZZI!H856/PREZZI!H855)</f>
        <v>9.9180075652975756E-3</v>
      </c>
      <c r="G855">
        <f>LN(PREZZI!I856/PREZZI!I855)</f>
        <v>0</v>
      </c>
      <c r="H855">
        <f>LN(PREZZI!J856/PREZZI!J855)</f>
        <v>3.6553468236666942E-3</v>
      </c>
      <c r="I855">
        <f>LN(PREZZI!K856/PREZZI!K855)</f>
        <v>-9.6332772611599452E-3</v>
      </c>
      <c r="J855">
        <f>LN(PREZZI!L856/PREZZI!L855)</f>
        <v>-4.5926044082188191E-3</v>
      </c>
      <c r="K855">
        <f>LN(PREZZI!M856/PREZZI!M855)</f>
        <v>8.5644891599329677E-3</v>
      </c>
      <c r="L855">
        <f>LN(PREZZI!N856/PREZZI!N855)</f>
        <v>4.6947932709380925E-4</v>
      </c>
      <c r="M855">
        <f>LN(PREZZI!O856/PREZZI!O855)</f>
        <v>-5.0550270749271026E-4</v>
      </c>
      <c r="N855">
        <f>LN(PREZZI!P856/PREZZI!P855)</f>
        <v>-4.3952963009996531E-3</v>
      </c>
      <c r="O855">
        <f>LN(PREZZI!Q856/PREZZI!Q855)</f>
        <v>2.2154257556877214E-4</v>
      </c>
      <c r="P855" s="2">
        <f>LN(PREZZI!R856/PREZZI!R855)</f>
        <v>-5.3776516145038139E-3</v>
      </c>
      <c r="Q855">
        <f>LN(PREZZI!S856/PREZZI!S855)</f>
        <v>-3.6837534293986652E-3</v>
      </c>
      <c r="R855">
        <f>LN(PREZZI!T856/PREZZI!T855)</f>
        <v>-9.3991119405529894E-4</v>
      </c>
    </row>
    <row r="856" spans="1:18" x14ac:dyDescent="0.45">
      <c r="A856" s="1">
        <v>44662</v>
      </c>
      <c r="B856">
        <f>LN(PREZZI!D857/PREZZI!D856)</f>
        <v>-1.3810250015162642E-2</v>
      </c>
      <c r="C856">
        <f>LN(PREZZI!E857/PREZZI!E856)</f>
        <v>-3.6619260704448285E-2</v>
      </c>
      <c r="D856">
        <f>LN(PREZZI!F857/PREZZI!F856)</f>
        <v>2.2306575216957194E-2</v>
      </c>
      <c r="E856">
        <f>LN(PREZZI!G857/PREZZI!G856)</f>
        <v>-1.5684238719092546E-3</v>
      </c>
      <c r="F856">
        <f>LN(PREZZI!H857/PREZZI!H856)</f>
        <v>-8.4613383854405483E-4</v>
      </c>
      <c r="G856">
        <f>LN(PREZZI!I857/PREZZI!I856)</f>
        <v>1.3241523396078182E-2</v>
      </c>
      <c r="H856">
        <f>LN(PREZZI!J857/PREZZI!J856)</f>
        <v>-1.3864845446952495E-2</v>
      </c>
      <c r="I856">
        <f>LN(PREZZI!K857/PREZZI!K856)</f>
        <v>-4.4036015932797483E-3</v>
      </c>
      <c r="J856">
        <f>LN(PREZZI!L857/PREZZI!L856)</f>
        <v>-1.1299309697329075E-2</v>
      </c>
      <c r="K856">
        <f>LN(PREZZI!M857/PREZZI!M856)</f>
        <v>3.4048285052697266E-4</v>
      </c>
      <c r="L856">
        <f>LN(PREZZI!N857/PREZZI!N856)</f>
        <v>-1.3065635780035955E-2</v>
      </c>
      <c r="M856">
        <f>LN(PREZZI!O857/PREZZI!O856)</f>
        <v>-6.1981449314206516E-3</v>
      </c>
      <c r="N856">
        <f>LN(PREZZI!P857/PREZZI!P856)</f>
        <v>-3.5345264651302222E-3</v>
      </c>
      <c r="O856">
        <f>LN(PREZZI!Q857/PREZZI!Q856)</f>
        <v>-1.1430076805908572E-2</v>
      </c>
      <c r="P856" s="2">
        <f>LN(PREZZI!R857/PREZZI!R856)</f>
        <v>-5.9125799068118325E-3</v>
      </c>
      <c r="Q856">
        <f>LN(PREZZI!S857/PREZZI!S856)</f>
        <v>-9.2488548817249196E-3</v>
      </c>
      <c r="R856">
        <f>LN(PREZZI!T857/PREZZI!T856)</f>
        <v>-6.3106884912008656E-4</v>
      </c>
    </row>
    <row r="857" spans="1:18" x14ac:dyDescent="0.45">
      <c r="A857" s="1">
        <v>44663</v>
      </c>
      <c r="B857">
        <f>LN(PREZZI!D858/PREZZI!D857)</f>
        <v>-6.3434988077372221E-3</v>
      </c>
      <c r="C857">
        <f>LN(PREZZI!E858/PREZZI!E857)</f>
        <v>1.1708735752232153E-2</v>
      </c>
      <c r="D857">
        <f>LN(PREZZI!F858/PREZZI!F857)</f>
        <v>1.0487674463515419E-4</v>
      </c>
      <c r="E857">
        <f>LN(PREZZI!G858/PREZZI!G857)</f>
        <v>-1.08684785177124E-2</v>
      </c>
      <c r="F857">
        <f>LN(PREZZI!H858/PREZZI!H857)</f>
        <v>-1.0428761253864041E-2</v>
      </c>
      <c r="G857">
        <f>LN(PREZZI!I858/PREZZI!I857)</f>
        <v>1.2138591461804838E-2</v>
      </c>
      <c r="H857">
        <f>LN(PREZZI!J858/PREZZI!J857)</f>
        <v>-3.0829838858799823E-3</v>
      </c>
      <c r="I857">
        <f>LN(PREZZI!K858/PREZZI!K857)</f>
        <v>-9.8244281526073344E-3</v>
      </c>
      <c r="J857">
        <f>LN(PREZZI!L858/PREZZI!L857)</f>
        <v>-7.3106414888303231E-3</v>
      </c>
      <c r="K857">
        <f>LN(PREZZI!M858/PREZZI!M857)</f>
        <v>-1.0218470175830077E-2</v>
      </c>
      <c r="L857">
        <f>LN(PREZZI!N858/PREZZI!N857)</f>
        <v>-4.102465575944376E-3</v>
      </c>
      <c r="M857">
        <f>LN(PREZZI!O858/PREZZI!O857)</f>
        <v>1.6801296359380976E-3</v>
      </c>
      <c r="N857">
        <f>LN(PREZZI!P858/PREZZI!P857)</f>
        <v>2.9451072416254971E-3</v>
      </c>
      <c r="O857">
        <f>LN(PREZZI!Q858/PREZZI!Q857)</f>
        <v>-3.7744365088776687E-3</v>
      </c>
      <c r="P857" s="2">
        <f>LN(PREZZI!R858/PREZZI!R857)</f>
        <v>4.906077818903249E-3</v>
      </c>
      <c r="Q857">
        <f>LN(PREZZI!S858/PREZZI!S857)</f>
        <v>2.6636892445219091E-3</v>
      </c>
      <c r="R857">
        <f>LN(PREZZI!T858/PREZZI!T857)</f>
        <v>2.0703202111997097E-3</v>
      </c>
    </row>
    <row r="858" spans="1:18" x14ac:dyDescent="0.45">
      <c r="A858" s="1">
        <v>44664</v>
      </c>
      <c r="B858">
        <f>LN(PREZZI!D859/PREZZI!D858)</f>
        <v>-4.9591671462799695E-3</v>
      </c>
      <c r="C858">
        <f>LN(PREZZI!E859/PREZZI!E858)</f>
        <v>6.7399228382938386E-3</v>
      </c>
      <c r="D858">
        <f>LN(PREZZI!F859/PREZZI!F858)</f>
        <v>1.0600367578356459E-3</v>
      </c>
      <c r="E858">
        <f>LN(PREZZI!G859/PREZZI!G858)</f>
        <v>1.8938144495667397E-2</v>
      </c>
      <c r="F858">
        <f>LN(PREZZI!H859/PREZZI!H858)</f>
        <v>-9.9567158254330163E-4</v>
      </c>
      <c r="G858">
        <f>LN(PREZZI!I859/PREZZI!I858)</f>
        <v>-1.0047892360774953E-2</v>
      </c>
      <c r="H858">
        <f>LN(PREZZI!J859/PREZZI!J858)</f>
        <v>2.0502419888239913E-2</v>
      </c>
      <c r="I858">
        <f>LN(PREZZI!K859/PREZZI!K858)</f>
        <v>5.8531595736766532E-3</v>
      </c>
      <c r="J858">
        <f>LN(PREZZI!L859/PREZZI!L858)</f>
        <v>6.2120807932277422E-3</v>
      </c>
      <c r="K858">
        <f>LN(PREZZI!M859/PREZZI!M858)</f>
        <v>-1.5343213560710323E-2</v>
      </c>
      <c r="L858">
        <f>LN(PREZZI!N859/PREZZI!N858)</f>
        <v>9.2638507423531344E-3</v>
      </c>
      <c r="M858">
        <f>LN(PREZZI!O859/PREZZI!O858)</f>
        <v>1.5140048312150113E-3</v>
      </c>
      <c r="N858">
        <f>LN(PREZZI!P859/PREZZI!P858)</f>
        <v>2.4201523509429388E-3</v>
      </c>
      <c r="O858">
        <f>LN(PREZZI!Q859/PREZZI!Q858)</f>
        <v>7.6216957738502317E-3</v>
      </c>
      <c r="P858" s="2">
        <f>LN(PREZZI!R859/PREZZI!R858)</f>
        <v>3.3644565840423007E-3</v>
      </c>
      <c r="Q858">
        <f>LN(PREZZI!S859/PREZZI!S858)</f>
        <v>8.1683495497168268E-4</v>
      </c>
      <c r="R858">
        <f>LN(PREZZI!T859/PREZZI!T858)</f>
        <v>6.2976409693211272E-4</v>
      </c>
    </row>
    <row r="859" spans="1:18" x14ac:dyDescent="0.45">
      <c r="A859" s="1">
        <v>44665</v>
      </c>
      <c r="B859">
        <f>LN(PREZZI!D860/PREZZI!D859)</f>
        <v>-5.0156970582375407E-2</v>
      </c>
      <c r="C859">
        <f>LN(PREZZI!E860/PREZZI!E859)</f>
        <v>5.942092935321908E-3</v>
      </c>
      <c r="D859">
        <f>LN(PREZZI!F860/PREZZI!F859)</f>
        <v>4.2356294391432186E-3</v>
      </c>
      <c r="E859">
        <f>LN(PREZZI!G860/PREZZI!G859)</f>
        <v>-5.2436213657647201E-3</v>
      </c>
      <c r="F859">
        <f>LN(PREZZI!H860/PREZZI!H859)</f>
        <v>0</v>
      </c>
      <c r="G859">
        <f>LN(PREZZI!I860/PREZZI!I859)</f>
        <v>4.2209907893707233E-3</v>
      </c>
      <c r="H859">
        <f>LN(PREZZI!J860/PREZZI!J859)</f>
        <v>-4.7035489546744906E-3</v>
      </c>
      <c r="I859">
        <f>LN(PREZZI!K860/PREZZI!K859)</f>
        <v>0</v>
      </c>
      <c r="J859">
        <f>LN(PREZZI!L860/PREZZI!L859)</f>
        <v>-1.7626785256355471E-2</v>
      </c>
      <c r="K859">
        <f>LN(PREZZI!M860/PREZZI!M859)</f>
        <v>-8.7175009950436946E-3</v>
      </c>
      <c r="L859">
        <f>LN(PREZZI!N860/PREZZI!N859)</f>
        <v>-6.6539154531181548E-3</v>
      </c>
      <c r="M859">
        <f>LN(PREZZI!O860/PREZZI!O859)</f>
        <v>-5.7671827887236272E-3</v>
      </c>
      <c r="N859">
        <f>LN(PREZZI!P860/PREZZI!P859)</f>
        <v>-7.7984474372098959E-3</v>
      </c>
      <c r="O859">
        <f>LN(PREZZI!Q860/PREZZI!Q859)</f>
        <v>-5.5729049096649727E-3</v>
      </c>
      <c r="P859" s="2">
        <f>LN(PREZZI!R860/PREZZI!R859)</f>
        <v>-1.0993039977463788E-2</v>
      </c>
      <c r="Q859">
        <f>LN(PREZZI!S860/PREZZI!S859)</f>
        <v>-6.1280218255747596E-3</v>
      </c>
      <c r="R859">
        <f>LN(PREZZI!T860/PREZZI!T859)</f>
        <v>-1.5335147232889636E-3</v>
      </c>
    </row>
    <row r="860" spans="1:18" x14ac:dyDescent="0.45">
      <c r="A860" s="1">
        <v>44666</v>
      </c>
      <c r="B860">
        <f>LN(PREZZI!D861/PREZZI!D860)</f>
        <v>8.389769526456899E-3</v>
      </c>
      <c r="C860">
        <f>LN(PREZZI!E861/PREZZI!E860)</f>
        <v>-3.9788552790015924E-4</v>
      </c>
      <c r="D860">
        <f>LN(PREZZI!F861/PREZZI!F860)</f>
        <v>6.1749614619305516E-3</v>
      </c>
      <c r="E860">
        <f>LN(PREZZI!G861/PREZZI!G860)</f>
        <v>-1.0462862206744347E-2</v>
      </c>
      <c r="F860">
        <f>LN(PREZZI!H861/PREZZI!H860)</f>
        <v>0</v>
      </c>
      <c r="G860">
        <f>LN(PREZZI!I861/PREZZI!I860)</f>
        <v>0</v>
      </c>
      <c r="H860">
        <f>LN(PREZZI!J861/PREZZI!J860)</f>
        <v>-1.6357271048556853E-2</v>
      </c>
      <c r="I860">
        <f>LN(PREZZI!K861/PREZZI!K860)</f>
        <v>0</v>
      </c>
      <c r="J860">
        <f>LN(PREZZI!L861/PREZZI!L860)</f>
        <v>0</v>
      </c>
      <c r="K860">
        <f>LN(PREZZI!M861/PREZZI!M860)</f>
        <v>0</v>
      </c>
      <c r="L860">
        <f>LN(PREZZI!N861/PREZZI!N860)</f>
        <v>-7.3607447840729075E-4</v>
      </c>
      <c r="M860">
        <f>LN(PREZZI!O861/PREZZI!O860)</f>
        <v>0</v>
      </c>
      <c r="N860">
        <f>LN(PREZZI!P861/PREZZI!P860)</f>
        <v>0</v>
      </c>
      <c r="O860">
        <f>LN(PREZZI!Q861/PREZZI!Q860)</f>
        <v>-8.2205861796756771E-4</v>
      </c>
      <c r="P860" s="2">
        <f>LN(PREZZI!R861/PREZZI!R860)</f>
        <v>0</v>
      </c>
      <c r="Q860">
        <f>LN(PREZZI!S861/PREZZI!S860)</f>
        <v>0</v>
      </c>
      <c r="R860">
        <f>LN(PREZZI!T861/PREZZI!T860)</f>
        <v>0</v>
      </c>
    </row>
    <row r="861" spans="1:18" x14ac:dyDescent="0.45">
      <c r="A861" s="1">
        <v>44669</v>
      </c>
      <c r="B861">
        <f>LN(PREZZI!D862/PREZZI!D861)</f>
        <v>-3.4553170814349707E-2</v>
      </c>
      <c r="C861">
        <f>LN(PREZZI!E862/PREZZI!E861)</f>
        <v>-2.7468830206389856E-3</v>
      </c>
      <c r="D861">
        <f>LN(PREZZI!F862/PREZZI!F861)</f>
        <v>9.4453482085194058E-3</v>
      </c>
      <c r="E861">
        <f>LN(PREZZI!G862/PREZZI!G861)</f>
        <v>-2.3622987131436917E-4</v>
      </c>
      <c r="F861">
        <f>LN(PREZZI!H862/PREZZI!H861)</f>
        <v>-1.2777315722567795E-2</v>
      </c>
      <c r="G861">
        <f>LN(PREZZI!I862/PREZZI!I861)</f>
        <v>8.6631658077757617E-3</v>
      </c>
      <c r="H861">
        <f>LN(PREZZI!J862/PREZZI!J861)</f>
        <v>-5.2374773791781064E-3</v>
      </c>
      <c r="I861">
        <f>LN(PREZZI!K862/PREZZI!K861)</f>
        <v>-1.0246816256950474E-3</v>
      </c>
      <c r="J861">
        <f>LN(PREZZI!L862/PREZZI!L861)</f>
        <v>-5.3938528111218739E-3</v>
      </c>
      <c r="K861">
        <f>LN(PREZZI!M862/PREZZI!M861)</f>
        <v>0</v>
      </c>
      <c r="L861">
        <f>LN(PREZZI!N862/PREZZI!N861)</f>
        <v>-1.5805317137306337E-3</v>
      </c>
      <c r="M861">
        <f>LN(PREZZI!O862/PREZZI!O861)</f>
        <v>0</v>
      </c>
      <c r="N861">
        <f>LN(PREZZI!P862/PREZZI!P861)</f>
        <v>-2.5550748031686003E-3</v>
      </c>
      <c r="O861">
        <f>LN(PREZZI!Q862/PREZZI!Q861)</f>
        <v>-2.7679937149736626E-3</v>
      </c>
      <c r="P861" s="2">
        <f>LN(PREZZI!R862/PREZZI!R861)</f>
        <v>-4.7669994830481137E-3</v>
      </c>
      <c r="Q861">
        <f>LN(PREZZI!S862/PREZZI!S861)</f>
        <v>0</v>
      </c>
      <c r="R861">
        <f>LN(PREZZI!T862/PREZZI!T861)</f>
        <v>-3.3316675304005721E-4</v>
      </c>
    </row>
    <row r="862" spans="1:18" x14ac:dyDescent="0.45">
      <c r="A862" s="1">
        <v>44670</v>
      </c>
      <c r="B862">
        <f>LN(PREZZI!D863/PREZZI!D862)</f>
        <v>-1.0802471524760987E-2</v>
      </c>
      <c r="C862">
        <f>LN(PREZZI!E863/PREZZI!E862)</f>
        <v>-2.2134425276079214E-2</v>
      </c>
      <c r="D862">
        <f>LN(PREZZI!F863/PREZZI!F862)</f>
        <v>1.9402026349135447E-3</v>
      </c>
      <c r="E862">
        <f>LN(PREZZI!G863/PREZZI!G862)</f>
        <v>1.0765174446083112E-2</v>
      </c>
      <c r="F862">
        <f>LN(PREZZI!H863/PREZZI!H862)</f>
        <v>-1.3054881175639426E-2</v>
      </c>
      <c r="G862">
        <f>LN(PREZZI!I863/PREZZI!I862)</f>
        <v>-1.9947142280961425E-2</v>
      </c>
      <c r="H862">
        <f>LN(PREZZI!J863/PREZZI!J862)</f>
        <v>4.1606556708438545E-3</v>
      </c>
      <c r="I862">
        <f>LN(PREZZI!K863/PREZZI!K862)</f>
        <v>9.0816883140111097E-3</v>
      </c>
      <c r="J862">
        <f>LN(PREZZI!L863/PREZZI!L862)</f>
        <v>-6.6602495946109803E-3</v>
      </c>
      <c r="K862">
        <f>LN(PREZZI!M863/PREZZI!M862)</f>
        <v>2.5767325860966486E-3</v>
      </c>
      <c r="L862">
        <f>LN(PREZZI!N863/PREZZI!N862)</f>
        <v>9.4507972232346932E-3</v>
      </c>
      <c r="M862">
        <f>LN(PREZZI!O863/PREZZI!O862)</f>
        <v>-5.4528645546680701E-3</v>
      </c>
      <c r="N862">
        <f>LN(PREZZI!P863/PREZZI!P862)</f>
        <v>-3.8121563040154887E-3</v>
      </c>
      <c r="O862">
        <f>LN(PREZZI!Q863/PREZZI!Q862)</f>
        <v>5.8054818181037344E-3</v>
      </c>
      <c r="P862" s="2">
        <f>LN(PREZZI!R863/PREZZI!R862)</f>
        <v>-4.619103197190535E-3</v>
      </c>
      <c r="Q862">
        <f>LN(PREZZI!S863/PREZZI!S862)</f>
        <v>-5.9371978642818535E-3</v>
      </c>
      <c r="R862">
        <f>LN(PREZZI!T863/PREZZI!T862)</f>
        <v>-1.5483013466655086E-3</v>
      </c>
    </row>
    <row r="863" spans="1:18" x14ac:dyDescent="0.45">
      <c r="A863" s="1">
        <v>44671</v>
      </c>
      <c r="B863">
        <f>LN(PREZZI!D864/PREZZI!D863)</f>
        <v>5.7097648984711091E-3</v>
      </c>
      <c r="C863">
        <f>LN(PREZZI!E864/PREZZI!E863)</f>
        <v>-1.4885334001696903E-2</v>
      </c>
      <c r="D863">
        <f>LN(PREZZI!F864/PREZZI!F863)</f>
        <v>2.3147690580659764E-3</v>
      </c>
      <c r="E863">
        <f>LN(PREZZI!G864/PREZZI!G863)</f>
        <v>-1.0646818722268489E-4</v>
      </c>
      <c r="F863">
        <f>LN(PREZZI!H864/PREZZI!H863)</f>
        <v>1.0625464839047518E-2</v>
      </c>
      <c r="G863">
        <f>LN(PREZZI!I864/PREZZI!I863)</f>
        <v>1.3127753102195437E-2</v>
      </c>
      <c r="H863">
        <f>LN(PREZZI!J864/PREZZI!J863)</f>
        <v>9.6454023892117279E-3</v>
      </c>
      <c r="I863">
        <f>LN(PREZZI!K864/PREZZI!K863)</f>
        <v>-1.5849823404777818E-2</v>
      </c>
      <c r="J863">
        <f>LN(PREZZI!L864/PREZZI!L863)</f>
        <v>-6.2859017358826768E-3</v>
      </c>
      <c r="K863">
        <f>LN(PREZZI!M864/PREZZI!M863)</f>
        <v>-6.4582242854690965E-3</v>
      </c>
      <c r="L863">
        <f>LN(PREZZI!N864/PREZZI!N863)</f>
        <v>8.165467817339944E-4</v>
      </c>
      <c r="M863">
        <f>LN(PREZZI!O864/PREZZI!O863)</f>
        <v>4.1292261731552832E-3</v>
      </c>
      <c r="N863">
        <f>LN(PREZZI!P864/PREZZI!P863)</f>
        <v>5.209932402216612E-3</v>
      </c>
      <c r="O863">
        <f>LN(PREZZI!Q864/PREZZI!Q863)</f>
        <v>4.2574531748764757E-3</v>
      </c>
      <c r="P863" s="2">
        <f>LN(PREZZI!R864/PREZZI!R863)</f>
        <v>0</v>
      </c>
      <c r="Q863">
        <f>LN(PREZZI!S864/PREZZI!S863)</f>
        <v>4.7595748939650035E-3</v>
      </c>
      <c r="R863">
        <f>LN(PREZZI!T864/PREZZI!T863)</f>
        <v>2.2643983054185758E-4</v>
      </c>
    </row>
    <row r="864" spans="1:18" x14ac:dyDescent="0.45">
      <c r="A864" s="1">
        <v>44672</v>
      </c>
      <c r="B864">
        <f>LN(PREZZI!D865/PREZZI!D864)</f>
        <v>-2.5939243615190368E-2</v>
      </c>
      <c r="C864">
        <f>LN(PREZZI!E865/PREZZI!E864)</f>
        <v>-2.7377200821336795E-2</v>
      </c>
      <c r="D864">
        <f>LN(PREZZI!F865/PREZZI!F864)</f>
        <v>1.3438855458897055E-2</v>
      </c>
      <c r="E864">
        <f>LN(PREZZI!G865/PREZZI!G864)</f>
        <v>4.0341866991708674E-3</v>
      </c>
      <c r="F864">
        <f>LN(PREZZI!H865/PREZZI!H864)</f>
        <v>1.4164343611907701E-2</v>
      </c>
      <c r="G864">
        <f>LN(PREZZI!I865/PREZZI!I864)</f>
        <v>-1.0726757801452828E-2</v>
      </c>
      <c r="H864">
        <f>LN(PREZZI!J865/PREZZI!J864)</f>
        <v>-3.1054431796597132E-3</v>
      </c>
      <c r="I864">
        <f>LN(PREZZI!K865/PREZZI!K864)</f>
        <v>-1.0305853109453035E-2</v>
      </c>
      <c r="J864">
        <f>LN(PREZZI!L865/PREZZI!L864)</f>
        <v>0</v>
      </c>
      <c r="K864">
        <f>LN(PREZZI!M865/PREZZI!M864)</f>
        <v>-8.4031158909687539E-4</v>
      </c>
      <c r="L864">
        <f>LN(PREZZI!N865/PREZZI!N864)</f>
        <v>-1.0171631789440024E-2</v>
      </c>
      <c r="M864">
        <f>LN(PREZZI!O865/PREZZI!O864)</f>
        <v>-4.6422317448647802E-3</v>
      </c>
      <c r="N864">
        <f>LN(PREZZI!P865/PREZZI!P864)</f>
        <v>-5.4136561825796478E-3</v>
      </c>
      <c r="O864">
        <f>LN(PREZZI!Q865/PREZZI!Q864)</f>
        <v>-9.6392328606874494E-3</v>
      </c>
      <c r="P864" s="2">
        <f>LN(PREZZI!R865/PREZZI!R864)</f>
        <v>-7.1683420988661213E-3</v>
      </c>
      <c r="Q864">
        <f>LN(PREZZI!S865/PREZZI!S864)</f>
        <v>-5.668455303899241E-3</v>
      </c>
      <c r="R864">
        <f>LN(PREZZI!T865/PREZZI!T864)</f>
        <v>-2.147280341205027E-3</v>
      </c>
    </row>
    <row r="865" spans="1:18" x14ac:dyDescent="0.45">
      <c r="A865" s="1">
        <v>44673</v>
      </c>
      <c r="B865">
        <f>LN(PREZZI!D866/PREZZI!D865)</f>
        <v>-1.724119380866275E-2</v>
      </c>
      <c r="C865">
        <f>LN(PREZZI!E866/PREZZI!E865)</f>
        <v>1.5198954341219355E-4</v>
      </c>
      <c r="D865">
        <f>LN(PREZZI!F866/PREZZI!F865)</f>
        <v>-3.5110332296802708E-2</v>
      </c>
      <c r="E865">
        <f>LN(PREZZI!G866/PREZZI!G865)</f>
        <v>-9.397939279232494E-3</v>
      </c>
      <c r="F865">
        <f>LN(PREZZI!H866/PREZZI!H865)</f>
        <v>-1.1097751884153644E-2</v>
      </c>
      <c r="G865">
        <f>LN(PREZZI!I866/PREZZI!I865)</f>
        <v>0</v>
      </c>
      <c r="H865">
        <f>LN(PREZZI!J866/PREZZI!J865)</f>
        <v>-7.4617062886104413E-3</v>
      </c>
      <c r="I865">
        <f>LN(PREZZI!K866/PREZZI!K865)</f>
        <v>-5.8824246719915675E-4</v>
      </c>
      <c r="J865">
        <f>LN(PREZZI!L866/PREZZI!L865)</f>
        <v>-3.0335820512592135E-2</v>
      </c>
      <c r="K865">
        <f>LN(PREZZI!M866/PREZZI!M865)</f>
        <v>-8.6685923254003761E-3</v>
      </c>
      <c r="L865">
        <f>LN(PREZZI!N866/PREZZI!N865)</f>
        <v>-2.2011518741074602E-2</v>
      </c>
      <c r="M865">
        <f>LN(PREZZI!O866/PREZZI!O865)</f>
        <v>-3.1184694261733488E-3</v>
      </c>
      <c r="N865">
        <f>LN(PREZZI!P866/PREZZI!P865)</f>
        <v>-5.0937430654269607E-5</v>
      </c>
      <c r="O865">
        <f>LN(PREZZI!Q866/PREZZI!Q865)</f>
        <v>-2.2324810640498047E-2</v>
      </c>
      <c r="P865" s="2">
        <f>LN(PREZZI!R866/PREZZI!R865)</f>
        <v>1.0242556997509195E-3</v>
      </c>
      <c r="Q865">
        <f>LN(PREZZI!S866/PREZZI!S865)</f>
        <v>-3.1905450693533936E-3</v>
      </c>
      <c r="R865">
        <f>LN(PREZZI!T866/PREZZI!T865)</f>
        <v>-4.0611562908854083E-4</v>
      </c>
    </row>
    <row r="866" spans="1:18" x14ac:dyDescent="0.45">
      <c r="A866" s="1">
        <v>44676</v>
      </c>
      <c r="B866">
        <f>LN(PREZZI!D867/PREZZI!D866)</f>
        <v>-2.0827060675515159E-2</v>
      </c>
      <c r="C866">
        <f>LN(PREZZI!E867/PREZZI!E866)</f>
        <v>-4.0442754698441406E-2</v>
      </c>
      <c r="D866">
        <f>LN(PREZZI!F867/PREZZI!F866)</f>
        <v>1.3489268067200702E-2</v>
      </c>
      <c r="E866">
        <f>LN(PREZZI!G867/PREZZI!G866)</f>
        <v>-1.8420665050917818E-2</v>
      </c>
      <c r="F866">
        <f>LN(PREZZI!H867/PREZZI!H866)</f>
        <v>-1.5910023701364247E-2</v>
      </c>
      <c r="G866">
        <f>LN(PREZZI!I867/PREZZI!I866)</f>
        <v>6.9958717444301721E-4</v>
      </c>
      <c r="H866">
        <f>LN(PREZZI!J867/PREZZI!J866)</f>
        <v>-2.1484608533690202E-2</v>
      </c>
      <c r="I866">
        <f>LN(PREZZI!K867/PREZZI!K866)</f>
        <v>-9.5158180355974092E-3</v>
      </c>
      <c r="J866">
        <f>LN(PREZZI!L867/PREZZI!L866)</f>
        <v>-5.4933034626091608E-3</v>
      </c>
      <c r="K866">
        <f>LN(PREZZI!M867/PREZZI!M866)</f>
        <v>-2.8097557746498667E-2</v>
      </c>
      <c r="L866">
        <f>LN(PREZZI!N867/PREZZI!N866)</f>
        <v>-2.5281573814022926E-3</v>
      </c>
      <c r="M866">
        <f>LN(PREZZI!O867/PREZZI!O866)</f>
        <v>5.8630276338600641E-3</v>
      </c>
      <c r="N866">
        <f>LN(PREZZI!P867/PREZZI!P866)</f>
        <v>4.7768132703941216E-3</v>
      </c>
      <c r="O866">
        <f>LN(PREZZI!Q867/PREZZI!Q866)</f>
        <v>-6.4756314300826959E-3</v>
      </c>
      <c r="P866" s="2">
        <f>LN(PREZZI!R867/PREZZI!R866)</f>
        <v>6.9972967399078477E-3</v>
      </c>
      <c r="Q866">
        <f>LN(PREZZI!S867/PREZZI!S866)</f>
        <v>1.1230319605217299E-2</v>
      </c>
      <c r="R866">
        <f>LN(PREZZI!T867/PREZZI!T866)</f>
        <v>1.9096958646244657E-3</v>
      </c>
    </row>
    <row r="867" spans="1:18" x14ac:dyDescent="0.45">
      <c r="A867" s="1">
        <v>44677</v>
      </c>
      <c r="B867">
        <f>LN(PREZZI!D868/PREZZI!D867)</f>
        <v>5.8729147036990136E-2</v>
      </c>
      <c r="C867">
        <f>LN(PREZZI!E868/PREZZI!E867)</f>
        <v>5.0197421900824366E-3</v>
      </c>
      <c r="D867">
        <f>LN(PREZZI!F868/PREZZI!F867)</f>
        <v>-2.8011806380680293E-2</v>
      </c>
      <c r="E867">
        <f>LN(PREZZI!G868/PREZZI!G867)</f>
        <v>4.9956660693850343E-3</v>
      </c>
      <c r="F867">
        <f>LN(PREZZI!H868/PREZZI!H867)</f>
        <v>1.7539246863490995E-2</v>
      </c>
      <c r="G867">
        <f>LN(PREZZI!I868/PREZZI!I867)</f>
        <v>-4.6603106905460613E-3</v>
      </c>
      <c r="H867">
        <f>LN(PREZZI!J868/PREZZI!J867)</f>
        <v>2.0481135649521886E-3</v>
      </c>
      <c r="I867">
        <f>LN(PREZZI!K868/PREZZI!K867)</f>
        <v>-3.6535822735613717E-3</v>
      </c>
      <c r="J867">
        <f>LN(PREZZI!L868/PREZZI!L867)</f>
        <v>-2.2539935533502919E-2</v>
      </c>
      <c r="K867">
        <f>LN(PREZZI!M868/PREZZI!M867)</f>
        <v>1.0534969311034117E-2</v>
      </c>
      <c r="L867">
        <f>LN(PREZZI!N868/PREZZI!N867)</f>
        <v>-1.9863341439900119E-2</v>
      </c>
      <c r="M867">
        <f>LN(PREZZI!O868/PREZZI!O867)</f>
        <v>2.8062413939798545E-3</v>
      </c>
      <c r="N867">
        <f>LN(PREZZI!P868/PREZZI!P867)</f>
        <v>3.0082605160355225E-3</v>
      </c>
      <c r="O867">
        <f>LN(PREZZI!Q868/PREZZI!Q867)</f>
        <v>-1.7489529980396185E-2</v>
      </c>
      <c r="P867" s="2">
        <f>LN(PREZZI!R868/PREZZI!R867)</f>
        <v>4.9207372166385982E-3</v>
      </c>
      <c r="Q867">
        <f>LN(PREZZI!S868/PREZZI!S867)</f>
        <v>2.8938870893510508E-3</v>
      </c>
      <c r="R867">
        <f>LN(PREZZI!T868/PREZZI!T867)</f>
        <v>1.2750771838305579E-3</v>
      </c>
    </row>
    <row r="868" spans="1:18" x14ac:dyDescent="0.45">
      <c r="A868" s="1">
        <v>44678</v>
      </c>
      <c r="B868">
        <f>LN(PREZZI!D869/PREZZI!D868)</f>
        <v>4.4631400920691747E-2</v>
      </c>
      <c r="C868">
        <f>LN(PREZZI!E869/PREZZI!E868)</f>
        <v>1.3869891241008436E-2</v>
      </c>
      <c r="D868">
        <f>LN(PREZZI!F869/PREZZI!F868)</f>
        <v>1.2244130920605511E-2</v>
      </c>
      <c r="E868">
        <f>LN(PREZZI!G869/PREZZI!G868)</f>
        <v>-1.3595043652671078E-2</v>
      </c>
      <c r="F868">
        <f>LN(PREZZI!H869/PREZZI!H868)</f>
        <v>-1.1636061707331098E-2</v>
      </c>
      <c r="G868">
        <f>LN(PREZZI!I869/PREZZI!I868)</f>
        <v>1.1989299560761333E-2</v>
      </c>
      <c r="H868">
        <f>LN(PREZZI!J869/PREZZI!J868)</f>
        <v>-2.4669995304520121E-2</v>
      </c>
      <c r="I868">
        <f>LN(PREZZI!K869/PREZZI!K868)</f>
        <v>-4.5403010175154137E-3</v>
      </c>
      <c r="J868">
        <f>LN(PREZZI!L869/PREZZI!L868)</f>
        <v>1.0762397196890539E-2</v>
      </c>
      <c r="K868">
        <f>LN(PREZZI!M869/PREZZI!M868)</f>
        <v>0</v>
      </c>
      <c r="L868">
        <f>LN(PREZZI!N869/PREZZI!N868)</f>
        <v>1.1051042319934763E-3</v>
      </c>
      <c r="M868">
        <f>LN(PREZZI!O869/PREZZI!O868)</f>
        <v>-1.4714285896124406E-3</v>
      </c>
      <c r="N868">
        <f>LN(PREZZI!P869/PREZZI!P868)</f>
        <v>-2.1974535739663452E-3</v>
      </c>
      <c r="O868">
        <f>LN(PREZZI!Q869/PREZZI!Q868)</f>
        <v>-1.7803102441255633E-3</v>
      </c>
      <c r="P868" s="2">
        <f>LN(PREZZI!R869/PREZZI!R868)</f>
        <v>-4.0682542231953948E-3</v>
      </c>
      <c r="Q868">
        <f>LN(PREZZI!S869/PREZZI!S868)</f>
        <v>1.6246011059816142E-4</v>
      </c>
      <c r="R868">
        <f>LN(PREZZI!T869/PREZZI!T868)</f>
        <v>-3.5727683599444024E-5</v>
      </c>
    </row>
    <row r="869" spans="1:18" x14ac:dyDescent="0.45">
      <c r="A869" s="1">
        <v>44679</v>
      </c>
      <c r="B869">
        <f>LN(PREZZI!D870/PREZZI!D869)</f>
        <v>-1.6897451504674373E-2</v>
      </c>
      <c r="C869">
        <f>LN(PREZZI!E870/PREZZI!E869)</f>
        <v>1.8432708972328148E-2</v>
      </c>
      <c r="D869">
        <f>LN(PREZZI!F870/PREZZI!F869)</f>
        <v>-1.4031144247683737E-2</v>
      </c>
      <c r="E869">
        <f>LN(PREZZI!G870/PREZZI!G869)</f>
        <v>1.0940296392185824E-2</v>
      </c>
      <c r="F869">
        <f>LN(PREZZI!H870/PREZZI!H869)</f>
        <v>1.2734963186487145E-2</v>
      </c>
      <c r="G869">
        <f>LN(PREZZI!I870/PREZZI!I869)</f>
        <v>8.5930635000669026E-3</v>
      </c>
      <c r="H869">
        <f>LN(PREZZI!J870/PREZZI!J869)</f>
        <v>9.724856690370683E-3</v>
      </c>
      <c r="I869">
        <f>LN(PREZZI!K870/PREZZI!K869)</f>
        <v>5.320188894460137E-3</v>
      </c>
      <c r="J869">
        <f>LN(PREZZI!L870/PREZZI!L869)</f>
        <v>5.3016644325450521E-3</v>
      </c>
      <c r="K869">
        <f>LN(PREZZI!M870/PREZZI!M869)</f>
        <v>1.4102321633346229E-2</v>
      </c>
      <c r="L869">
        <f>LN(PREZZI!N870/PREZZI!N869)</f>
        <v>1.9699664538984276E-2</v>
      </c>
      <c r="M869">
        <f>LN(PREZZI!O870/PREZZI!O869)</f>
        <v>-7.8960365025823633E-3</v>
      </c>
      <c r="N869">
        <f>LN(PREZZI!P870/PREZZI!P869)</f>
        <v>-2.7245998797208017E-3</v>
      </c>
      <c r="O869">
        <f>LN(PREZZI!Q870/PREZZI!Q869)</f>
        <v>1.5590551625894393E-2</v>
      </c>
      <c r="P869" s="2">
        <f>LN(PREZZI!R870/PREZZI!R869)</f>
        <v>-3.9206093688406943E-3</v>
      </c>
      <c r="Q869">
        <f>LN(PREZZI!S870/PREZZI!S869)</f>
        <v>-8.1379642960031553E-3</v>
      </c>
      <c r="R869">
        <f>LN(PREZZI!T870/PREZZI!T869)</f>
        <v>-1.5852113855250535E-3</v>
      </c>
    </row>
    <row r="870" spans="1:18" x14ac:dyDescent="0.45">
      <c r="A870" s="1">
        <v>44680</v>
      </c>
      <c r="B870">
        <f>LN(PREZZI!D871/PREZZI!D870)</f>
        <v>2.5477528579509492E-2</v>
      </c>
      <c r="C870">
        <f>LN(PREZZI!E871/PREZZI!E870)</f>
        <v>5.584052154769744E-2</v>
      </c>
      <c r="D870">
        <f>LN(PREZZI!F871/PREZZI!F870)</f>
        <v>-5.138480502672388E-3</v>
      </c>
      <c r="E870">
        <f>LN(PREZZI!G871/PREZZI!G870)</f>
        <v>1.551236196057154E-2</v>
      </c>
      <c r="F870">
        <f>LN(PREZZI!H871/PREZZI!H870)</f>
        <v>-1.0688680162427633E-2</v>
      </c>
      <c r="G870">
        <f>LN(PREZZI!I871/PREZZI!I870)</f>
        <v>0</v>
      </c>
      <c r="H870">
        <f>LN(PREZZI!J871/PREZZI!J870)</f>
        <v>1.1122630150031138E-2</v>
      </c>
      <c r="I870">
        <f>LN(PREZZI!K871/PREZZI!K870)</f>
        <v>-2.5198987120330509E-2</v>
      </c>
      <c r="J870">
        <f>LN(PREZZI!L871/PREZZI!L870)</f>
        <v>-1.8141868672377777E-2</v>
      </c>
      <c r="K870">
        <f>LN(PREZZI!M871/PREZZI!M870)</f>
        <v>5.6578825663626394E-3</v>
      </c>
      <c r="L870">
        <f>LN(PREZZI!N871/PREZZI!N870)</f>
        <v>-2.0372581454013848E-2</v>
      </c>
      <c r="M870">
        <f>LN(PREZZI!O871/PREZZI!O870)</f>
        <v>-3.305585771977774E-3</v>
      </c>
      <c r="N870">
        <f>LN(PREZZI!P871/PREZZI!P870)</f>
        <v>-1.9174625650888134E-3</v>
      </c>
      <c r="O870">
        <f>LN(PREZZI!Q871/PREZZI!Q870)</f>
        <v>-1.4350000662239936E-2</v>
      </c>
      <c r="P870" s="2">
        <f>LN(PREZZI!R871/PREZZI!R870)</f>
        <v>-1.8769442838157833E-3</v>
      </c>
      <c r="Q870">
        <f>LN(PREZZI!S871/PREZZI!S870)</f>
        <v>-4.0557782956272097E-3</v>
      </c>
      <c r="R870">
        <f>LN(PREZZI!T871/PREZZI!T870)</f>
        <v>-9.6666216720203918E-4</v>
      </c>
    </row>
    <row r="871" spans="1:18" x14ac:dyDescent="0.45">
      <c r="A871" s="1">
        <v>44683</v>
      </c>
      <c r="B871">
        <f>LN(PREZZI!D872/PREZZI!D871)</f>
        <v>0</v>
      </c>
      <c r="C871">
        <f>LN(PREZZI!E872/PREZZI!E871)</f>
        <v>2.2753466037801445E-3</v>
      </c>
      <c r="D871">
        <f>LN(PREZZI!F872/PREZZI!F871)</f>
        <v>0</v>
      </c>
      <c r="E871">
        <f>LN(PREZZI!G872/PREZZI!G871)</f>
        <v>-2.1506113496415585E-3</v>
      </c>
      <c r="F871">
        <f>LN(PREZZI!H872/PREZZI!H871)</f>
        <v>-3.5512811987965195E-3</v>
      </c>
      <c r="G871">
        <f>LN(PREZZI!I872/PREZZI!I871)</f>
        <v>0</v>
      </c>
      <c r="H871">
        <f>LN(PREZZI!J872/PREZZI!J871)</f>
        <v>0</v>
      </c>
      <c r="I871">
        <f>LN(PREZZI!K872/PREZZI!K871)</f>
        <v>1.0832737436403915E-2</v>
      </c>
      <c r="J871">
        <f>LN(PREZZI!L872/PREZZI!L871)</f>
        <v>-1.1906675938286811E-2</v>
      </c>
      <c r="K871">
        <f>LN(PREZZI!M872/PREZZI!M871)</f>
        <v>0</v>
      </c>
      <c r="L871">
        <f>LN(PREZZI!N872/PREZZI!N871)</f>
        <v>1.5246288112667308E-3</v>
      </c>
      <c r="M871">
        <f>LN(PREZZI!O872/PREZZI!O871)</f>
        <v>-3.0353563089100242E-3</v>
      </c>
      <c r="N871">
        <f>LN(PREZZI!P872/PREZZI!P871)</f>
        <v>-7.0257131375081189E-3</v>
      </c>
      <c r="O871">
        <f>LN(PREZZI!Q872/PREZZI!Q871)</f>
        <v>-1.4648146987456634E-3</v>
      </c>
      <c r="P871" s="2">
        <f>LN(PREZZI!R872/PREZZI!R871)</f>
        <v>-9.7840722624007413E-3</v>
      </c>
      <c r="Q871">
        <f>LN(PREZZI!S872/PREZZI!S871)</f>
        <v>-1.8751971071225076E-3</v>
      </c>
      <c r="R871">
        <f>LN(PREZZI!T872/PREZZI!T871)</f>
        <v>-1.0632135133704576E-3</v>
      </c>
    </row>
    <row r="872" spans="1:18" x14ac:dyDescent="0.45">
      <c r="A872" s="1">
        <v>44684</v>
      </c>
      <c r="B872">
        <f>LN(PREZZI!D873/PREZZI!D872)</f>
        <v>0</v>
      </c>
      <c r="C872">
        <f>LN(PREZZI!E873/PREZZI!E872)</f>
        <v>-3.7614346430234471E-3</v>
      </c>
      <c r="D872">
        <f>LN(PREZZI!F873/PREZZI!F872)</f>
        <v>0</v>
      </c>
      <c r="E872">
        <f>LN(PREZZI!G873/PREZZI!G872)</f>
        <v>-1.3333582226903681E-3</v>
      </c>
      <c r="F872">
        <f>LN(PREZZI!H873/PREZZI!H872)</f>
        <v>0</v>
      </c>
      <c r="G872">
        <f>LN(PREZZI!I873/PREZZI!I872)</f>
        <v>0</v>
      </c>
      <c r="H872">
        <f>LN(PREZZI!J873/PREZZI!J872)</f>
        <v>-7.7032126319262371E-3</v>
      </c>
      <c r="I872">
        <f>LN(PREZZI!K873/PREZZI!K872)</f>
        <v>-1.8006091504517888E-2</v>
      </c>
      <c r="J872">
        <f>LN(PREZZI!L873/PREZZI!L872)</f>
        <v>-2.1118051693771542E-3</v>
      </c>
      <c r="K872">
        <f>LN(PREZZI!M873/PREZZI!M872)</f>
        <v>-1.3445888764175748E-2</v>
      </c>
      <c r="L872">
        <f>LN(PREZZI!N873/PREZZI!N872)</f>
        <v>3.3804735583104345E-3</v>
      </c>
      <c r="M872">
        <f>LN(PREZZI!O873/PREZZI!O872)</f>
        <v>1.6679545969652241E-3</v>
      </c>
      <c r="N872">
        <f>LN(PREZZI!P873/PREZZI!P872)</f>
        <v>2.4496463920486611E-3</v>
      </c>
      <c r="O872">
        <f>LN(PREZZI!Q873/PREZZI!Q872)</f>
        <v>3.6580214336238187E-3</v>
      </c>
      <c r="P872" s="2">
        <f>LN(PREZZI!R873/PREZZI!R872)</f>
        <v>-1.7311520860344913E-4</v>
      </c>
      <c r="Q872">
        <f>LN(PREZZI!S873/PREZZI!S872)</f>
        <v>4.0590504144268899E-4</v>
      </c>
      <c r="R872">
        <f>LN(PREZZI!T873/PREZZI!T872)</f>
        <v>-4.0647005234049969E-4</v>
      </c>
    </row>
    <row r="873" spans="1:18" x14ac:dyDescent="0.45">
      <c r="A873" s="1">
        <v>44685</v>
      </c>
      <c r="B873">
        <f>LN(PREZZI!D874/PREZZI!D873)</f>
        <v>-2.9892249781294556E-2</v>
      </c>
      <c r="C873">
        <f>LN(PREZZI!E874/PREZZI!E873)</f>
        <v>-1.2421978545008703E-2</v>
      </c>
      <c r="D873">
        <f>LN(PREZZI!F874/PREZZI!F873)</f>
        <v>0</v>
      </c>
      <c r="E873">
        <f>LN(PREZZI!G874/PREZZI!G873)</f>
        <v>2.0745781615256584E-3</v>
      </c>
      <c r="F873">
        <f>LN(PREZZI!H874/PREZZI!H873)</f>
        <v>-2.356911872864545E-2</v>
      </c>
      <c r="G873">
        <f>LN(PREZZI!I874/PREZZI!I873)</f>
        <v>0</v>
      </c>
      <c r="H873">
        <f>LN(PREZZI!J874/PREZZI!J873)</f>
        <v>4.5670661191658957E-3</v>
      </c>
      <c r="I873">
        <f>LN(PREZZI!K874/PREZZI!K873)</f>
        <v>8.5318424457493016E-3</v>
      </c>
      <c r="J873">
        <f>LN(PREZZI!L874/PREZZI!L873)</f>
        <v>1.6576155956356767E-2</v>
      </c>
      <c r="K873">
        <f>LN(PREZZI!M874/PREZZI!M873)</f>
        <v>-1.3371472738975147E-2</v>
      </c>
      <c r="L873">
        <f>LN(PREZZI!N874/PREZZI!N873)</f>
        <v>1.6487091644689967E-2</v>
      </c>
      <c r="M873">
        <f>LN(PREZZI!O874/PREZZI!O873)</f>
        <v>-3.4619136587503967E-3</v>
      </c>
      <c r="N873">
        <f>LN(PREZZI!P874/PREZZI!P873)</f>
        <v>2.880700944481983E-3</v>
      </c>
      <c r="O873">
        <f>LN(PREZZI!Q874/PREZZI!Q873)</f>
        <v>1.2673104016534188E-2</v>
      </c>
      <c r="P873" s="2">
        <f>LN(PREZZI!R874/PREZZI!R873)</f>
        <v>3.7740328055066315E-3</v>
      </c>
      <c r="Q873">
        <f>LN(PREZZI!S874/PREZZI!S873)</f>
        <v>-1.5421383446373586E-3</v>
      </c>
      <c r="R873">
        <f>LN(PREZZI!T874/PREZZI!T873)</f>
        <v>1.3263948506461768E-3</v>
      </c>
    </row>
    <row r="874" spans="1:18" x14ac:dyDescent="0.45">
      <c r="A874" s="1">
        <v>44686</v>
      </c>
      <c r="B874">
        <f>LN(PREZZI!D875/PREZZI!D874)</f>
        <v>1.3244339635754745E-2</v>
      </c>
      <c r="C874">
        <f>LN(PREZZI!E875/PREZZI!E874)</f>
        <v>-1.2104602029677499E-2</v>
      </c>
      <c r="D874">
        <f>LN(PREZZI!F875/PREZZI!F874)</f>
        <v>5.9428935297862135E-3</v>
      </c>
      <c r="E874">
        <f>LN(PREZZI!G875/PREZZI!G874)</f>
        <v>0</v>
      </c>
      <c r="F874">
        <f>LN(PREZZI!H875/PREZZI!H874)</f>
        <v>1.5434065714280145E-3</v>
      </c>
      <c r="G874">
        <f>LN(PREZZI!I875/PREZZI!I874)</f>
        <v>0</v>
      </c>
      <c r="H874">
        <f>LN(PREZZI!J875/PREZZI!J874)</f>
        <v>8.2136240146507226E-3</v>
      </c>
      <c r="I874">
        <f>LN(PREZZI!K875/PREZZI!K874)</f>
        <v>-1.8694341794918631E-2</v>
      </c>
      <c r="J874">
        <f>LN(PREZZI!L875/PREZZI!L874)</f>
        <v>-2.6781465990738881E-2</v>
      </c>
      <c r="K874">
        <f>LN(PREZZI!M875/PREZZI!M874)</f>
        <v>-1.4374006546719706E-2</v>
      </c>
      <c r="L874">
        <f>LN(PREZZI!N875/PREZZI!N874)</f>
        <v>-2.5096848718037548E-2</v>
      </c>
      <c r="M874">
        <f>LN(PREZZI!O875/PREZZI!O874)</f>
        <v>-3.9510056777096849E-3</v>
      </c>
      <c r="N874">
        <f>LN(PREZZI!P875/PREZZI!P874)</f>
        <v>-9.9093316717987975E-3</v>
      </c>
      <c r="O874">
        <f>LN(PREZZI!Q875/PREZZI!Q874)</f>
        <v>-2.2417424797463094E-2</v>
      </c>
      <c r="P874" s="2">
        <f>LN(PREZZI!R875/PREZZI!R874)</f>
        <v>-1.3453693921842175E-2</v>
      </c>
      <c r="Q874">
        <f>LN(PREZZI!S875/PREZZI!S874)</f>
        <v>-6.7260321891450476E-3</v>
      </c>
      <c r="R874">
        <f>LN(PREZZI!T875/PREZZI!T874)</f>
        <v>-1.3981420136744262E-3</v>
      </c>
    </row>
    <row r="875" spans="1:18" x14ac:dyDescent="0.45">
      <c r="A875" s="1">
        <v>44687</v>
      </c>
      <c r="B875">
        <f>LN(PREZZI!D876/PREZZI!D875)</f>
        <v>-4.9063946039376383E-3</v>
      </c>
      <c r="C875">
        <f>LN(PREZZI!E876/PREZZI!E875)</f>
        <v>-4.345814837573269E-2</v>
      </c>
      <c r="D875">
        <f>LN(PREZZI!F876/PREZZI!F875)</f>
        <v>-6.5030063222488886E-3</v>
      </c>
      <c r="E875">
        <f>LN(PREZZI!G876/PREZZI!G875)</f>
        <v>-1.5145066695803963E-2</v>
      </c>
      <c r="F875">
        <f>LN(PREZZI!H876/PREZZI!H875)</f>
        <v>-1.8147377080332008E-2</v>
      </c>
      <c r="G875">
        <f>LN(PREZZI!I876/PREZZI!I875)</f>
        <v>0</v>
      </c>
      <c r="H875">
        <f>LN(PREZZI!J876/PREZZI!J875)</f>
        <v>-1.9165113039065495E-2</v>
      </c>
      <c r="I875">
        <f>LN(PREZZI!K876/PREZZI!K875)</f>
        <v>-1.8553249597652265E-2</v>
      </c>
      <c r="J875">
        <f>LN(PREZZI!L876/PREZZI!L875)</f>
        <v>8.7937008405655662E-4</v>
      </c>
      <c r="K875">
        <f>LN(PREZZI!M876/PREZZI!M875)</f>
        <v>-2.7331681007377144E-2</v>
      </c>
      <c r="L875">
        <f>LN(PREZZI!N876/PREZZI!N875)</f>
        <v>-9.6066491281392198E-3</v>
      </c>
      <c r="M875">
        <f>LN(PREZZI!O876/PREZZI!O875)</f>
        <v>-7.8689919579826295E-3</v>
      </c>
      <c r="N875">
        <f>LN(PREZZI!P876/PREZZI!P875)</f>
        <v>-2.9831968824279268E-3</v>
      </c>
      <c r="O875">
        <f>LN(PREZZI!Q876/PREZZI!Q875)</f>
        <v>-9.8524161343921772E-3</v>
      </c>
      <c r="P875" s="2">
        <f>LN(PREZZI!R876/PREZZI!R875)</f>
        <v>-4.8716813895262039E-3</v>
      </c>
      <c r="Q875">
        <f>LN(PREZZI!S876/PREZZI!S875)</f>
        <v>-9.2165452842123356E-3</v>
      </c>
      <c r="R875">
        <f>LN(PREZZI!T876/PREZZI!T875)</f>
        <v>-5.143386973827268E-4</v>
      </c>
    </row>
    <row r="876" spans="1:18" x14ac:dyDescent="0.45">
      <c r="A876" s="1">
        <v>44690</v>
      </c>
      <c r="B876">
        <f>LN(PREZZI!D877/PREZZI!D876)</f>
        <v>0</v>
      </c>
      <c r="C876">
        <f>LN(PREZZI!E877/PREZZI!E876)</f>
        <v>-8.5830775486238128E-3</v>
      </c>
      <c r="D876">
        <f>LN(PREZZI!F877/PREZZI!F876)</f>
        <v>9.1069257714365606E-4</v>
      </c>
      <c r="E876">
        <f>LN(PREZZI!G877/PREZZI!G876)</f>
        <v>-9.7503093034395083E-3</v>
      </c>
      <c r="F876">
        <f>LN(PREZZI!H877/PREZZI!H876)</f>
        <v>-1.0051141571474758E-2</v>
      </c>
      <c r="G876">
        <f>LN(PREZZI!I877/PREZZI!I876)</f>
        <v>3.9071143148571592E-3</v>
      </c>
      <c r="H876">
        <f>LN(PREZZI!J877/PREZZI!J876)</f>
        <v>-1.9531575902732325E-2</v>
      </c>
      <c r="I876">
        <f>LN(PREZZI!K877/PREZZI!K876)</f>
        <v>-8.5915878050558756E-3</v>
      </c>
      <c r="J876">
        <f>LN(PREZZI!L877/PREZZI!L876)</f>
        <v>-1.8742001859056289E-2</v>
      </c>
      <c r="K876">
        <f>LN(PREZZI!M877/PREZZI!M876)</f>
        <v>-1.6608170963306159E-2</v>
      </c>
      <c r="L876">
        <f>LN(PREZZI!N877/PREZZI!N876)</f>
        <v>-2.9213803873863693E-2</v>
      </c>
      <c r="M876">
        <f>LN(PREZZI!O877/PREZZI!O876)</f>
        <v>2.6950238451171221E-3</v>
      </c>
      <c r="N876">
        <f>LN(PREZZI!P877/PREZZI!P876)</f>
        <v>2.431424022274305E-3</v>
      </c>
      <c r="O876">
        <f>LN(PREZZI!Q877/PREZZI!Q876)</f>
        <v>-3.0023403701921671E-2</v>
      </c>
      <c r="P876" s="2">
        <f>LN(PREZZI!R877/PREZZI!R876)</f>
        <v>4.0042269639306606E-3</v>
      </c>
      <c r="Q876">
        <f>LN(PREZZI!S877/PREZZI!S876)</f>
        <v>4.7827125682495036E-3</v>
      </c>
      <c r="R876">
        <f>LN(PREZZI!T877/PREZZI!T876)</f>
        <v>1.5661148616557344E-3</v>
      </c>
    </row>
    <row r="877" spans="1:18" x14ac:dyDescent="0.45">
      <c r="A877" s="1">
        <v>44691</v>
      </c>
      <c r="B877">
        <f>LN(PREZZI!D878/PREZZI!D877)</f>
        <v>0</v>
      </c>
      <c r="C877">
        <f>LN(PREZZI!E878/PREZZI!E877)</f>
        <v>-1.3891183260544933E-2</v>
      </c>
      <c r="D877">
        <f>LN(PREZZI!F878/PREZZI!F877)</f>
        <v>1.7061783418035884E-2</v>
      </c>
      <c r="E877">
        <f>LN(PREZZI!G878/PREZZI!G877)</f>
        <v>-5.7115561089866596E-3</v>
      </c>
      <c r="F877">
        <f>LN(PREZZI!H878/PREZZI!H877)</f>
        <v>-9.6776271644358099E-3</v>
      </c>
      <c r="G877">
        <f>LN(PREZZI!I878/PREZZI!I877)</f>
        <v>-2.746681309629366E-2</v>
      </c>
      <c r="H877">
        <f>LN(PREZZI!J878/PREZZI!J877)</f>
        <v>-6.2794753963938505E-4</v>
      </c>
      <c r="I877">
        <f>LN(PREZZI!K878/PREZZI!K877)</f>
        <v>2.6283510082907953E-3</v>
      </c>
      <c r="J877">
        <f>LN(PREZZI!L878/PREZZI!L877)</f>
        <v>-1.217250015308725E-3</v>
      </c>
      <c r="K877">
        <f>LN(PREZZI!M878/PREZZI!M877)</f>
        <v>6.1627244407656961E-3</v>
      </c>
      <c r="L877">
        <f>LN(PREZZI!N878/PREZZI!N877)</f>
        <v>8.0240511853229169E-4</v>
      </c>
      <c r="M877">
        <f>LN(PREZZI!O878/PREZZI!O877)</f>
        <v>6.90445422846805E-3</v>
      </c>
      <c r="N877">
        <f>LN(PREZZI!P878/PREZZI!P877)</f>
        <v>4.8158899679360441E-3</v>
      </c>
      <c r="O877">
        <f>LN(PREZZI!Q878/PREZZI!Q877)</f>
        <v>1.0902610347332196E-4</v>
      </c>
      <c r="P877" s="2">
        <f>LN(PREZZI!R878/PREZZI!R877)</f>
        <v>7.6203992097145304E-3</v>
      </c>
      <c r="Q877">
        <f>LN(PREZZI!S878/PREZZI!S877)</f>
        <v>8.1866043421259475E-3</v>
      </c>
      <c r="R877">
        <f>LN(PREZZI!T878/PREZZI!T877)</f>
        <v>9.1939756089755753E-4</v>
      </c>
    </row>
    <row r="878" spans="1:18" x14ac:dyDescent="0.45">
      <c r="A878" s="1">
        <v>44692</v>
      </c>
      <c r="B878">
        <f>LN(PREZZI!D879/PREZZI!D878)</f>
        <v>-2.4643487494537038E-3</v>
      </c>
      <c r="C878">
        <f>LN(PREZZI!E879/PREZZI!E878)</f>
        <v>1.1347149050126498E-2</v>
      </c>
      <c r="D878">
        <f>LN(PREZZI!F879/PREZZI!F878)</f>
        <v>-1.3282151632878431E-2</v>
      </c>
      <c r="E878">
        <f>LN(PREZZI!G879/PREZZI!G878)</f>
        <v>2.1734668088505517E-4</v>
      </c>
      <c r="F878">
        <f>LN(PREZZI!H879/PREZZI!H878)</f>
        <v>-5.0748491316768536E-3</v>
      </c>
      <c r="G878">
        <f>LN(PREZZI!I879/PREZZI!I878)</f>
        <v>-1.2346741023186567E-2</v>
      </c>
      <c r="H878">
        <f>LN(PREZZI!J879/PREZZI!J878)</f>
        <v>-5.3028831249901675E-4</v>
      </c>
      <c r="I878">
        <f>LN(PREZZI!K879/PREZZI!K878)</f>
        <v>4.0305558881988919E-3</v>
      </c>
      <c r="J878">
        <f>LN(PREZZI!L879/PREZZI!L878)</f>
        <v>1.671384401961017E-2</v>
      </c>
      <c r="K878">
        <f>LN(PREZZI!M879/PREZZI!M878)</f>
        <v>1.7419064183466008E-2</v>
      </c>
      <c r="L878">
        <f>LN(PREZZI!N879/PREZZI!N878)</f>
        <v>-8.4494498569486348E-3</v>
      </c>
      <c r="M878">
        <f>LN(PREZZI!O879/PREZZI!O878)</f>
        <v>2.5813286584102954E-3</v>
      </c>
      <c r="N878">
        <f>LN(PREZZI!P879/PREZZI!P878)</f>
        <v>4.2314262509870705E-3</v>
      </c>
      <c r="O878">
        <f>LN(PREZZI!Q879/PREZZI!Q878)</f>
        <v>-6.2968288666416638E-3</v>
      </c>
      <c r="P878" s="2">
        <f>LN(PREZZI!R879/PREZZI!R878)</f>
        <v>6.5282562353783311E-3</v>
      </c>
      <c r="Q878">
        <f>LN(PREZZI!S879/PREZZI!S878)</f>
        <v>7.7366244420754699E-4</v>
      </c>
      <c r="R878">
        <f>LN(PREZZI!T879/PREZZI!T878)</f>
        <v>5.3691917077075665E-4</v>
      </c>
    </row>
    <row r="879" spans="1:18" x14ac:dyDescent="0.45">
      <c r="A879" s="1">
        <v>44693</v>
      </c>
      <c r="B879">
        <f>LN(PREZZI!D880/PREZZI!D879)</f>
        <v>-3.8104686093366445E-2</v>
      </c>
      <c r="C879">
        <f>LN(PREZZI!E880/PREZZI!E879)</f>
        <v>-2.0508924485298206E-2</v>
      </c>
      <c r="D879">
        <f>LN(PREZZI!F880/PREZZI!F879)</f>
        <v>-2.4989596796207141E-2</v>
      </c>
      <c r="E879">
        <f>LN(PREZZI!G880/PREZZI!G879)</f>
        <v>-1.6614413181875287E-2</v>
      </c>
      <c r="F879">
        <f>LN(PREZZI!H880/PREZZI!H879)</f>
        <v>-2.2137761756382768E-2</v>
      </c>
      <c r="G879">
        <f>LN(PREZZI!I880/PREZZI!I879)</f>
        <v>-4.5292804751671946E-2</v>
      </c>
      <c r="H879">
        <f>LN(PREZZI!J880/PREZZI!J879)</f>
        <v>-2.588268679422143E-2</v>
      </c>
      <c r="I879">
        <f>LN(PREZZI!K880/PREZZI!K879)</f>
        <v>2.582417359037996E-3</v>
      </c>
      <c r="J879">
        <f>LN(PREZZI!L880/PREZZI!L879)</f>
        <v>1.0541693425321894E-2</v>
      </c>
      <c r="K879">
        <f>LN(PREZZI!M880/PREZZI!M879)</f>
        <v>-8.183462746238301E-3</v>
      </c>
      <c r="L879">
        <f>LN(PREZZI!N880/PREZZI!N879)</f>
        <v>-5.1862716176198555E-3</v>
      </c>
      <c r="M879">
        <f>LN(PREZZI!O880/PREZZI!O879)</f>
        <v>9.8933558941700084E-3</v>
      </c>
      <c r="N879">
        <f>LN(PREZZI!P880/PREZZI!P879)</f>
        <v>5.2732955842218219E-3</v>
      </c>
      <c r="O879">
        <f>LN(PREZZI!Q880/PREZZI!Q879)</f>
        <v>-8.7856486489749988E-3</v>
      </c>
      <c r="P879" s="2">
        <f>LN(PREZZI!R880/PREZZI!R879)</f>
        <v>8.0204134978452499E-3</v>
      </c>
      <c r="Q879">
        <f>LN(PREZZI!S880/PREZZI!S879)</f>
        <v>1.2373687086914335E-2</v>
      </c>
      <c r="R879">
        <f>LN(PREZZI!T880/PREZZI!T879)</f>
        <v>2.3471252546910923E-3</v>
      </c>
    </row>
    <row r="880" spans="1:18" x14ac:dyDescent="0.45">
      <c r="A880" s="1">
        <v>44694</v>
      </c>
      <c r="B880">
        <f>LN(PREZZI!D881/PREZZI!D880)</f>
        <v>4.1733768250547905E-3</v>
      </c>
      <c r="C880">
        <f>LN(PREZZI!E881/PREZZI!E880)</f>
        <v>2.9903630551974047E-2</v>
      </c>
      <c r="D880">
        <f>LN(PREZZI!F881/PREZZI!F880)</f>
        <v>2.8463458940197403E-3</v>
      </c>
      <c r="E880">
        <f>LN(PREZZI!G881/PREZZI!G880)</f>
        <v>2.2948784147279161E-2</v>
      </c>
      <c r="F880">
        <f>LN(PREZZI!H881/PREZZI!H880)</f>
        <v>-1.9137649074431012E-3</v>
      </c>
      <c r="G880">
        <f>LN(PREZZI!I881/PREZZI!I880)</f>
        <v>0</v>
      </c>
      <c r="H880">
        <f>LN(PREZZI!J881/PREZZI!J880)</f>
        <v>1.185211691149494E-2</v>
      </c>
      <c r="I880">
        <f>LN(PREZZI!K881/PREZZI!K880)</f>
        <v>2.9413577266804978E-3</v>
      </c>
      <c r="J880">
        <f>LN(PREZZI!L881/PREZZI!L880)</f>
        <v>8.9169341104546919E-3</v>
      </c>
      <c r="K880">
        <f>LN(PREZZI!M881/PREZZI!M880)</f>
        <v>2.4242526787416906E-2</v>
      </c>
      <c r="L880">
        <f>LN(PREZZI!N881/PREZZI!N880)</f>
        <v>2.2778984492882737E-2</v>
      </c>
      <c r="M880">
        <f>LN(PREZZI!O881/PREZZI!O880)</f>
        <v>-6.4414572179588778E-3</v>
      </c>
      <c r="N880">
        <f>LN(PREZZI!P881/PREZZI!P880)</f>
        <v>-7.4415832316410049E-3</v>
      </c>
      <c r="O880">
        <f>LN(PREZZI!Q881/PREZZI!Q880)</f>
        <v>2.2060522987441478E-2</v>
      </c>
      <c r="P880" s="2">
        <f>LN(PREZZI!R881/PREZZI!R880)</f>
        <v>-1.0078823309273522E-2</v>
      </c>
      <c r="Q880">
        <f>LN(PREZZI!S881/PREZZI!S880)</f>
        <v>-7.7559926722599844E-3</v>
      </c>
      <c r="R880">
        <f>LN(PREZZI!T881/PREZZI!T880)</f>
        <v>-1.524408693741926E-3</v>
      </c>
    </row>
    <row r="881" spans="1:18" x14ac:dyDescent="0.45">
      <c r="A881" s="1">
        <v>44697</v>
      </c>
      <c r="B881">
        <f>LN(PREZZI!D882/PREZZI!D881)</f>
        <v>2.4444187052005822E-2</v>
      </c>
      <c r="C881">
        <f>LN(PREZZI!E882/PREZZI!E881)</f>
        <v>9.439145297701131E-4</v>
      </c>
      <c r="D881">
        <f>LN(PREZZI!F882/PREZZI!F881)</f>
        <v>-1.4030521107427515E-2</v>
      </c>
      <c r="E881">
        <f>LN(PREZZI!G882/PREZZI!G881)</f>
        <v>-3.4573942335403671E-3</v>
      </c>
      <c r="F881">
        <f>LN(PREZZI!H882/PREZZI!H881)</f>
        <v>6.1196329867123801E-3</v>
      </c>
      <c r="G881">
        <f>LN(PREZZI!I882/PREZZI!I881)</f>
        <v>3.7606788568579318E-3</v>
      </c>
      <c r="H881">
        <f>LN(PREZZI!J882/PREZZI!J881)</f>
        <v>6.3241985451483853E-3</v>
      </c>
      <c r="I881">
        <f>LN(PREZZI!K882/PREZZI!K881)</f>
        <v>1.7209458467146759E-2</v>
      </c>
      <c r="J881">
        <f>LN(PREZZI!L882/PREZZI!L881)</f>
        <v>1.2992645993203064E-2</v>
      </c>
      <c r="K881">
        <f>LN(PREZZI!M882/PREZZI!M881)</f>
        <v>5.1346301033360249E-3</v>
      </c>
      <c r="L881">
        <f>LN(PREZZI!N882/PREZZI!N881)</f>
        <v>-2.5664658751250015E-3</v>
      </c>
      <c r="M881">
        <f>LN(PREZZI!O882/PREZZI!O881)</f>
        <v>4.558484558173587E-4</v>
      </c>
      <c r="N881">
        <f>LN(PREZZI!P882/PREZZI!P881)</f>
        <v>2.3287146753421745E-3</v>
      </c>
      <c r="O881">
        <f>LN(PREZZI!Q882/PREZZI!Q881)</f>
        <v>-1.4834572267931083E-3</v>
      </c>
      <c r="P881" s="2">
        <f>LN(PREZZI!R882/PREZZI!R881)</f>
        <v>4.8009694136020168E-3</v>
      </c>
      <c r="Q881">
        <f>LN(PREZZI!S882/PREZZI!S881)</f>
        <v>1.6322891483593006E-3</v>
      </c>
      <c r="R881">
        <f>LN(PREZZI!T882/PREZZI!T881)</f>
        <v>6.1957132413622607E-4</v>
      </c>
    </row>
    <row r="882" spans="1:18" x14ac:dyDescent="0.45">
      <c r="A882" s="1">
        <v>44698</v>
      </c>
      <c r="B882">
        <f>LN(PREZZI!D883/PREZZI!D882)</f>
        <v>2.4851447034676667E-2</v>
      </c>
      <c r="C882">
        <f>LN(PREZZI!E883/PREZZI!E882)</f>
        <v>3.6507387159994853E-2</v>
      </c>
      <c r="D882">
        <f>LN(PREZZI!F883/PREZZI!F882)</f>
        <v>2.6989994864928838E-3</v>
      </c>
      <c r="E882">
        <f>LN(PREZZI!G883/PREZZI!G882)</f>
        <v>1.1161458836640921E-2</v>
      </c>
      <c r="F882">
        <f>LN(PREZZI!H883/PREZZI!H882)</f>
        <v>2.7105719587547671E-2</v>
      </c>
      <c r="G882">
        <f>LN(PREZZI!I883/PREZZI!I882)</f>
        <v>-1.9032420241809796E-2</v>
      </c>
      <c r="H882">
        <f>LN(PREZZI!J883/PREZZI!J882)</f>
        <v>1.1122599723313736E-2</v>
      </c>
      <c r="I882">
        <f>LN(PREZZI!K883/PREZZI!K882)</f>
        <v>1.9021474931320059E-2</v>
      </c>
      <c r="J882">
        <f>LN(PREZZI!L883/PREZZI!L882)</f>
        <v>2.454240030559292E-3</v>
      </c>
      <c r="K882">
        <f>LN(PREZZI!M883/PREZZI!M882)</f>
        <v>-4.9515485854205606E-4</v>
      </c>
      <c r="L882">
        <f>LN(PREZZI!N883/PREZZI!N882)</f>
        <v>1.693311946879553E-2</v>
      </c>
      <c r="M882">
        <f>LN(PREZZI!O883/PREZZI!O882)</f>
        <v>-7.5923561752582452E-3</v>
      </c>
      <c r="N882">
        <f>LN(PREZZI!P883/PREZZI!P882)</f>
        <v>-5.9970194723745138E-3</v>
      </c>
      <c r="O882">
        <f>LN(PREZZI!Q883/PREZZI!Q882)</f>
        <v>1.7784877755367998E-2</v>
      </c>
      <c r="P882" s="2">
        <f>LN(PREZZI!R883/PREZZI!R882)</f>
        <v>-7.8965504713800691E-3</v>
      </c>
      <c r="Q882">
        <f>LN(PREZZI!S883/PREZZI!S882)</f>
        <v>-1.1108570640346566E-2</v>
      </c>
      <c r="R882">
        <f>LN(PREZZI!T883/PREZZI!T882)</f>
        <v>-2.6238908249910536E-3</v>
      </c>
    </row>
    <row r="883" spans="1:18" x14ac:dyDescent="0.45">
      <c r="A883" s="1">
        <v>44699</v>
      </c>
      <c r="B883">
        <f>LN(PREZZI!D884/PREZZI!D883)</f>
        <v>8.7074933048320122E-3</v>
      </c>
      <c r="C883">
        <f>LN(PREZZI!E884/PREZZI!E883)</f>
        <v>-2.060009685055186E-3</v>
      </c>
      <c r="D883">
        <f>LN(PREZZI!F884/PREZZI!F883)</f>
        <v>4.440557234442275E-3</v>
      </c>
      <c r="E883">
        <f>LN(PREZZI!G884/PREZZI!G883)</f>
        <v>4.9877223178528265E-3</v>
      </c>
      <c r="F883">
        <f>LN(PREZZI!H884/PREZZI!H883)</f>
        <v>-3.8835238046065643E-4</v>
      </c>
      <c r="G883">
        <f>LN(PREZZI!I884/PREZZI!I883)</f>
        <v>3.2291984326158442E-3</v>
      </c>
      <c r="H883">
        <f>LN(PREZZI!J884/PREZZI!J883)</f>
        <v>1.6536470989128433E-2</v>
      </c>
      <c r="I883">
        <f>LN(PREZZI!K884/PREZZI!K883)</f>
        <v>-1.9666392342720135E-2</v>
      </c>
      <c r="J883">
        <f>LN(PREZZI!L884/PREZZI!L883)</f>
        <v>-2.3131672672738243E-2</v>
      </c>
      <c r="K883">
        <f>LN(PREZZI!M884/PREZZI!M883)</f>
        <v>-5.8245012647646756E-3</v>
      </c>
      <c r="L883">
        <f>LN(PREZZI!N884/PREZZI!N883)</f>
        <v>-2.6769006175847369E-2</v>
      </c>
      <c r="M883">
        <f>LN(PREZZI!O884/PREZZI!O883)</f>
        <v>1.7382178383574878E-3</v>
      </c>
      <c r="N883">
        <f>LN(PREZZI!P884/PREZZI!P883)</f>
        <v>5.3405643065685456E-3</v>
      </c>
      <c r="O883">
        <f>LN(PREZZI!Q884/PREZZI!Q883)</f>
        <v>-2.2122844212460347E-2</v>
      </c>
      <c r="P883" s="2">
        <f>LN(PREZZI!R884/PREZZI!R883)</f>
        <v>7.5524206346806377E-3</v>
      </c>
      <c r="Q883">
        <f>LN(PREZZI!S884/PREZZI!S883)</f>
        <v>3.6476292390324955E-3</v>
      </c>
      <c r="R883">
        <f>LN(PREZZI!T884/PREZZI!T883)</f>
        <v>5.2532923829510787E-4</v>
      </c>
    </row>
    <row r="884" spans="1:18" x14ac:dyDescent="0.45">
      <c r="A884" s="1">
        <v>44700</v>
      </c>
      <c r="B884">
        <f>LN(PREZZI!D885/PREZZI!D884)</f>
        <v>-3.5765021623755428E-3</v>
      </c>
      <c r="C884">
        <f>LN(PREZZI!E885/PREZZI!E884)</f>
        <v>-2.0928468151245831E-2</v>
      </c>
      <c r="D884">
        <f>LN(PREZZI!F885/PREZZI!F884)</f>
        <v>0</v>
      </c>
      <c r="E884">
        <f>LN(PREZZI!G885/PREZZI!G884)</f>
        <v>-1.4060411515437105E-2</v>
      </c>
      <c r="F884">
        <f>LN(PREZZI!H885/PREZZI!H884)</f>
        <v>-2.938867691651335E-2</v>
      </c>
      <c r="G884">
        <f>LN(PREZZI!I885/PREZZI!I884)</f>
        <v>-2.2949930181368209E-2</v>
      </c>
      <c r="H884">
        <f>LN(PREZZI!J885/PREZZI!J884)</f>
        <v>-2.0769572020322608E-2</v>
      </c>
      <c r="I884">
        <f>LN(PREZZI!K885/PREZZI!K884)</f>
        <v>1.8929109253259038E-2</v>
      </c>
      <c r="J884">
        <f>LN(PREZZI!L885/PREZZI!L884)</f>
        <v>7.577319398835422E-3</v>
      </c>
      <c r="K884">
        <f>LN(PREZZI!M885/PREZZI!M884)</f>
        <v>-1.4796036639429673E-2</v>
      </c>
      <c r="L884">
        <f>LN(PREZZI!N885/PREZZI!N884)</f>
        <v>-8.4108749692058775E-3</v>
      </c>
      <c r="M884">
        <f>LN(PREZZI!O885/PREZZI!O884)</f>
        <v>3.9153456584574359E-3</v>
      </c>
      <c r="N884">
        <f>LN(PREZZI!P885/PREZZI!P884)</f>
        <v>1.6257617502641311E-3</v>
      </c>
      <c r="O884">
        <f>LN(PREZZI!Q885/PREZZI!Q884)</f>
        <v>-6.4665585252889754E-3</v>
      </c>
      <c r="P884" s="2">
        <f>LN(PREZZI!R885/PREZZI!R884)</f>
        <v>2.3926910612688569E-3</v>
      </c>
      <c r="Q884">
        <f>LN(PREZZI!S885/PREZZI!S884)</f>
        <v>6.4865856609334083E-3</v>
      </c>
      <c r="R884">
        <f>LN(PREZZI!T885/PREZZI!T884)</f>
        <v>8.5903483180398978E-4</v>
      </c>
    </row>
    <row r="885" spans="1:18" x14ac:dyDescent="0.45">
      <c r="A885" s="1">
        <v>44701</v>
      </c>
      <c r="B885">
        <f>LN(PREZZI!D886/PREZZI!D885)</f>
        <v>-2.6326775222018751E-2</v>
      </c>
      <c r="C885">
        <f>LN(PREZZI!E886/PREZZI!E885)</f>
        <v>2.6976993831782373E-2</v>
      </c>
      <c r="D885">
        <f>LN(PREZZI!F886/PREZZI!F885)</f>
        <v>-8.9979584855238749E-3</v>
      </c>
      <c r="E885">
        <f>LN(PREZZI!G886/PREZZI!G885)</f>
        <v>1.7801716049725889E-2</v>
      </c>
      <c r="F885">
        <f>LN(PREZZI!H886/PREZZI!H885)</f>
        <v>2.5350464304235733E-2</v>
      </c>
      <c r="G885">
        <f>LN(PREZZI!I886/PREZZI!I885)</f>
        <v>0</v>
      </c>
      <c r="H885">
        <f>LN(PREZZI!J886/PREZZI!J885)</f>
        <v>8.9809934984890448E-3</v>
      </c>
      <c r="I885">
        <f>LN(PREZZI!K886/PREZZI!K885)</f>
        <v>4.1603542682867407E-3</v>
      </c>
      <c r="J885">
        <f>LN(PREZZI!L886/PREZZI!L885)</f>
        <v>1.4137506956609178E-2</v>
      </c>
      <c r="K885">
        <f>LN(PREZZI!M886/PREZZI!M885)</f>
        <v>1.0955548994973673E-3</v>
      </c>
      <c r="L885">
        <f>LN(PREZZI!N886/PREZZI!N885)</f>
        <v>4.1570392683743388E-3</v>
      </c>
      <c r="M885">
        <f>LN(PREZZI!O886/PREZZI!O885)</f>
        <v>-4.0211405751103555E-3</v>
      </c>
      <c r="N885">
        <f>LN(PREZZI!P886/PREZZI!P885)</f>
        <v>4.1145440823095372E-3</v>
      </c>
      <c r="O885">
        <f>LN(PREZZI!Q886/PREZZI!Q885)</f>
        <v>3.7866880211431353E-3</v>
      </c>
      <c r="P885" s="2">
        <f>LN(PREZZI!R886/PREZZI!R885)</f>
        <v>6.1206237739614006E-3</v>
      </c>
      <c r="Q885">
        <f>LN(PREZZI!S886/PREZZI!S885)</f>
        <v>4.0511859079605221E-4</v>
      </c>
      <c r="R885">
        <f>LN(PREZZI!T886/PREZZI!T885)</f>
        <v>5.8419921661986938E-4</v>
      </c>
    </row>
    <row r="886" spans="1:18" x14ac:dyDescent="0.45">
      <c r="A886" s="1">
        <v>44704</v>
      </c>
      <c r="B886">
        <f>LN(PREZZI!D887/PREZZI!D886)</f>
        <v>-3.0551389955152043E-2</v>
      </c>
      <c r="C886">
        <f>LN(PREZZI!E887/PREZZI!E886)</f>
        <v>-1.1788131873190584E-2</v>
      </c>
      <c r="D886">
        <f>LN(PREZZI!F887/PREZZI!F886)</f>
        <v>4.7704436272556191E-3</v>
      </c>
      <c r="E886">
        <f>LN(PREZZI!G887/PREZZI!G886)</f>
        <v>2.3241006436568331E-3</v>
      </c>
      <c r="F886">
        <f>LN(PREZZI!H887/PREZZI!H886)</f>
        <v>-3.4732155297561859E-3</v>
      </c>
      <c r="G886">
        <f>LN(PREZZI!I887/PREZZI!I886)</f>
        <v>-1.6530212673247269E-2</v>
      </c>
      <c r="H886">
        <f>LN(PREZZI!J887/PREZZI!J886)</f>
        <v>-1.2267620687160261E-3</v>
      </c>
      <c r="I886">
        <f>LN(PREZZI!K887/PREZZI!K886)</f>
        <v>-3.2167317829024755E-3</v>
      </c>
      <c r="J886">
        <f>LN(PREZZI!L887/PREZZI!L886)</f>
        <v>1.9227695293965931E-2</v>
      </c>
      <c r="K886">
        <f>LN(PREZZI!M887/PREZZI!M886)</f>
        <v>1.2163618354903068E-2</v>
      </c>
      <c r="L886">
        <f>LN(PREZZI!N887/PREZZI!N886)</f>
        <v>1.2841912391468299E-2</v>
      </c>
      <c r="M886">
        <f>LN(PREZZI!O887/PREZZI!O886)</f>
        <v>-4.8698453666421023E-3</v>
      </c>
      <c r="N886">
        <f>LN(PREZZI!P887/PREZZI!P886)</f>
        <v>-4.7703630414938974E-3</v>
      </c>
      <c r="O886">
        <f>LN(PREZZI!Q887/PREZZI!Q886)</f>
        <v>1.3564280695633141E-2</v>
      </c>
      <c r="P886" s="2">
        <f>LN(PREZZI!R887/PREZZI!R886)</f>
        <v>-6.1206237739613572E-3</v>
      </c>
      <c r="Q886">
        <f>LN(PREZZI!S887/PREZZI!S886)</f>
        <v>-8.104130287020516E-3</v>
      </c>
      <c r="R886">
        <f>LN(PREZZI!T887/PREZZI!T886)</f>
        <v>-1.1210095028664786E-3</v>
      </c>
    </row>
    <row r="887" spans="1:18" x14ac:dyDescent="0.45">
      <c r="A887" s="1">
        <v>44705</v>
      </c>
      <c r="B887">
        <f>LN(PREZZI!D888/PREZZI!D887)</f>
        <v>-3.58179198154458E-3</v>
      </c>
      <c r="C887">
        <f>LN(PREZZI!E888/PREZZI!E887)</f>
        <v>-2.8212959068883922E-2</v>
      </c>
      <c r="D887">
        <f>LN(PREZZI!F888/PREZZI!F887)</f>
        <v>-9.689390212097632E-3</v>
      </c>
      <c r="E887">
        <f>LN(PREZZI!G888/PREZZI!G887)</f>
        <v>-1.8186537610908566E-2</v>
      </c>
      <c r="F887">
        <f>LN(PREZZI!H888/PREZZI!H887)</f>
        <v>-7.7830974561451452E-3</v>
      </c>
      <c r="G887">
        <f>LN(PREZZI!I888/PREZZI!I887)</f>
        <v>2.3743445060607289E-3</v>
      </c>
      <c r="H887">
        <f>LN(PREZZI!J888/PREZZI!J887)</f>
        <v>-1.2789165598983803E-2</v>
      </c>
      <c r="I887">
        <f>LN(PREZZI!K888/PREZZI!K887)</f>
        <v>-6.1820946149583253E-4</v>
      </c>
      <c r="J887">
        <f>LN(PREZZI!L888/PREZZI!L887)</f>
        <v>-1.5629475471347715E-2</v>
      </c>
      <c r="K887">
        <f>LN(PREZZI!M888/PREZZI!M887)</f>
        <v>-1.4031794495608981E-2</v>
      </c>
      <c r="L887">
        <f>LN(PREZZI!N888/PREZZI!N887)</f>
        <v>-9.7421480061322362E-3</v>
      </c>
      <c r="M887">
        <f>LN(PREZZI!O888/PREZZI!O887)</f>
        <v>3.2020973658939537E-3</v>
      </c>
      <c r="N887">
        <f>LN(PREZZI!P888/PREZZI!P887)</f>
        <v>6.7995845170316285E-3</v>
      </c>
      <c r="O887">
        <f>LN(PREZZI!Q888/PREZZI!Q887)</f>
        <v>-8.3955096066997345E-3</v>
      </c>
      <c r="P887" s="2">
        <f>LN(PREZZI!R888/PREZZI!R887)</f>
        <v>8.6564643115666917E-3</v>
      </c>
      <c r="Q887">
        <f>LN(PREZZI!S888/PREZZI!S887)</f>
        <v>6.8236301296745157E-3</v>
      </c>
      <c r="R887">
        <f>LN(PREZZI!T888/PREZZI!T887)</f>
        <v>2.1693275251088752E-3</v>
      </c>
    </row>
    <row r="888" spans="1:18" x14ac:dyDescent="0.45">
      <c r="A888" s="1">
        <v>44706</v>
      </c>
      <c r="B888">
        <f>LN(PREZZI!D889/PREZZI!D888)</f>
        <v>2.0096494022811433E-2</v>
      </c>
      <c r="C888">
        <f>LN(PREZZI!E889/PREZZI!E888)</f>
        <v>3.7957150957062778E-3</v>
      </c>
      <c r="D888">
        <f>LN(PREZZI!F889/PREZZI!F888)</f>
        <v>2.3859449874596497E-2</v>
      </c>
      <c r="E888">
        <f>LN(PREZZI!G889/PREZZI!G888)</f>
        <v>3.8132476723792925E-3</v>
      </c>
      <c r="F888">
        <f>LN(PREZZI!H889/PREZZI!H888)</f>
        <v>-9.9988962949888738E-3</v>
      </c>
      <c r="G888">
        <f>LN(PREZZI!I889/PREZZI!I888)</f>
        <v>2.6114374674711397E-2</v>
      </c>
      <c r="H888">
        <f>LN(PREZZI!J889/PREZZI!J888)</f>
        <v>7.9536312295324808E-3</v>
      </c>
      <c r="I888">
        <f>LN(PREZZI!K889/PREZZI!K888)</f>
        <v>9.6850727508797588E-3</v>
      </c>
      <c r="J888">
        <f>LN(PREZZI!L889/PREZZI!L888)</f>
        <v>1.6192830292793809E-4</v>
      </c>
      <c r="K888">
        <f>LN(PREZZI!M889/PREZZI!M888)</f>
        <v>-1.4846012208949533E-2</v>
      </c>
      <c r="L888">
        <f>LN(PREZZI!N889/PREZZI!N888)</f>
        <v>7.5284074061755385E-3</v>
      </c>
      <c r="M888">
        <f>LN(PREZZI!O889/PREZZI!O888)</f>
        <v>8.1216127630239789E-4</v>
      </c>
      <c r="N888">
        <f>LN(PREZZI!P889/PREZZI!P888)</f>
        <v>1.3890900801123741E-3</v>
      </c>
      <c r="O888">
        <f>LN(PREZZI!Q889/PREZZI!Q888)</f>
        <v>6.3219127919153795E-3</v>
      </c>
      <c r="P888" s="2">
        <f>LN(PREZZI!R889/PREZZI!R888)</f>
        <v>1.1839152229978394E-3</v>
      </c>
      <c r="Q888">
        <f>LN(PREZZI!S889/PREZZI!S888)</f>
        <v>-1.1168094528954067E-4</v>
      </c>
      <c r="R888">
        <f>LN(PREZZI!T889/PREZZI!T888)</f>
        <v>7.0223468235264513E-4</v>
      </c>
    </row>
    <row r="889" spans="1:18" x14ac:dyDescent="0.45">
      <c r="A889" s="1">
        <v>44707</v>
      </c>
      <c r="B889">
        <f>LN(PREZZI!D890/PREZZI!D889)</f>
        <v>3.0667802158541462E-2</v>
      </c>
      <c r="C889">
        <f>LN(PREZZI!E890/PREZZI!E889)</f>
        <v>5.83512857529644E-3</v>
      </c>
      <c r="D889">
        <f>LN(PREZZI!F890/PREZZI!F889)</f>
        <v>1.019886222741234E-2</v>
      </c>
      <c r="E889">
        <f>LN(PREZZI!G890/PREZZI!G889)</f>
        <v>-4.7502016054165111E-3</v>
      </c>
      <c r="F889">
        <f>LN(PREZZI!H890/PREZZI!H889)</f>
        <v>9.3739445560447575E-3</v>
      </c>
      <c r="G889">
        <f>LN(PREZZI!I890/PREZZI!I889)</f>
        <v>-6.6009753883254857E-3</v>
      </c>
      <c r="H889">
        <f>LN(PREZZI!J890/PREZZI!J889)</f>
        <v>-1.063787497994881E-2</v>
      </c>
      <c r="I889">
        <f>LN(PREZZI!K890/PREZZI!K889)</f>
        <v>8.827670964218012E-3</v>
      </c>
      <c r="J889">
        <f>LN(PREZZI!L890/PREZZI!L889)</f>
        <v>1.0551389113097567E-2</v>
      </c>
      <c r="K889">
        <f>LN(PREZZI!M890/PREZZI!M889)</f>
        <v>3.3185760988577243E-2</v>
      </c>
      <c r="L889">
        <f>LN(PREZZI!N890/PREZZI!N889)</f>
        <v>1.4087666110350904E-2</v>
      </c>
      <c r="M889">
        <f>LN(PREZZI!O890/PREZZI!O889)</f>
        <v>-2.7481162666849841E-3</v>
      </c>
      <c r="N889">
        <f>LN(PREZZI!P890/PREZZI!P889)</f>
        <v>-1.1502028590806759E-3</v>
      </c>
      <c r="O889">
        <f>LN(PREZZI!Q890/PREZZI!Q889)</f>
        <v>1.3398055688799924E-2</v>
      </c>
      <c r="P889" s="2">
        <f>LN(PREZZI!R890/PREZZI!R889)</f>
        <v>-8.4356615771442227E-4</v>
      </c>
      <c r="Q889">
        <f>LN(PREZZI!S890/PREZZI!S889)</f>
        <v>-3.1734189724204856E-3</v>
      </c>
      <c r="R889">
        <f>LN(PREZZI!T890/PREZZI!T889)</f>
        <v>7.1386079744835556E-5</v>
      </c>
    </row>
    <row r="890" spans="1:18" x14ac:dyDescent="0.45">
      <c r="A890" s="1">
        <v>44708</v>
      </c>
      <c r="B890">
        <f>LN(PREZZI!D891/PREZZI!D890)</f>
        <v>-2.2694044776662803E-3</v>
      </c>
      <c r="C890">
        <f>LN(PREZZI!E891/PREZZI!E890)</f>
        <v>2.5770142393411188E-2</v>
      </c>
      <c r="D890">
        <f>LN(PREZZI!F891/PREZZI!F890)</f>
        <v>-9.2905704265497571E-3</v>
      </c>
      <c r="E890">
        <f>LN(PREZZI!G891/PREZZI!G890)</f>
        <v>9.8132686033314716E-3</v>
      </c>
      <c r="F890">
        <f>LN(PREZZI!H891/PREZZI!H890)</f>
        <v>1.038620641436901E-2</v>
      </c>
      <c r="G890">
        <f>LN(PREZZI!I891/PREZZI!I890)</f>
        <v>0</v>
      </c>
      <c r="H890">
        <f>LN(PREZZI!J891/PREZZI!J890)</f>
        <v>2.3505312876934477E-2</v>
      </c>
      <c r="I890">
        <f>LN(PREZZI!K891/PREZZI!K890)</f>
        <v>5.3318308349328278E-3</v>
      </c>
      <c r="J890">
        <f>LN(PREZZI!L891/PREZZI!L890)</f>
        <v>6.1225503311876874E-5</v>
      </c>
      <c r="K890">
        <f>LN(PREZZI!M891/PREZZI!M890)</f>
        <v>1.2298022777583944E-2</v>
      </c>
      <c r="L890">
        <f>LN(PREZZI!N891/PREZZI!N890)</f>
        <v>1.994349934177729E-2</v>
      </c>
      <c r="M890">
        <f>LN(PREZZI!O891/PREZZI!O890)</f>
        <v>2.2361783941689264E-3</v>
      </c>
      <c r="N890">
        <f>LN(PREZZI!P891/PREZZI!P890)</f>
        <v>5.7903460471673145E-5</v>
      </c>
      <c r="O890">
        <f>LN(PREZZI!Q891/PREZZI!Q890)</f>
        <v>1.9141708653089468E-2</v>
      </c>
      <c r="P890" s="2">
        <f>LN(PREZZI!R891/PREZZI!R890)</f>
        <v>8.4356615771447334E-4</v>
      </c>
      <c r="Q890">
        <f>LN(PREZZI!S891/PREZZI!S890)</f>
        <v>2.9206212944610679E-3</v>
      </c>
      <c r="R890">
        <f>LN(PREZZI!T891/PREZZI!T890)</f>
        <v>-2.3797341949220819E-4</v>
      </c>
    </row>
    <row r="891" spans="1:18" x14ac:dyDescent="0.45">
      <c r="A891" s="1">
        <v>44711</v>
      </c>
      <c r="B891">
        <f>LN(PREZZI!D892/PREZZI!D891)</f>
        <v>-2.9950230167751519E-3</v>
      </c>
      <c r="C891">
        <f>LN(PREZZI!E892/PREZZI!E891)</f>
        <v>1.9373033799728472E-2</v>
      </c>
      <c r="D891">
        <f>LN(PREZZI!F892/PREZZI!F891)</f>
        <v>3.5154910174754382E-2</v>
      </c>
      <c r="E891">
        <f>LN(PREZZI!G892/PREZZI!G891)</f>
        <v>1.261890710193443E-2</v>
      </c>
      <c r="F891">
        <f>LN(PREZZI!H892/PREZZI!H891)</f>
        <v>2.2316151682339708E-2</v>
      </c>
      <c r="G891">
        <f>LN(PREZZI!I892/PREZZI!I891)</f>
        <v>3.0235362326748491E-2</v>
      </c>
      <c r="H891">
        <f>LN(PREZZI!J892/PREZZI!J891)</f>
        <v>2.3643065356363884E-2</v>
      </c>
      <c r="I891">
        <f>LN(PREZZI!K892/PREZZI!K891)</f>
        <v>-8.5940720892172893E-3</v>
      </c>
      <c r="J891">
        <f>LN(PREZZI!L892/PREZZI!L891)</f>
        <v>-7.8320872745117325E-3</v>
      </c>
      <c r="K891">
        <f>LN(PREZZI!M892/PREZZI!M891)</f>
        <v>2.6864103199897474E-2</v>
      </c>
      <c r="L891">
        <f>LN(PREZZI!N892/PREZZI!N891)</f>
        <v>4.8134653834983714E-3</v>
      </c>
      <c r="M891">
        <f>LN(PREZZI!O892/PREZZI!O891)</f>
        <v>-5.7463535180778151E-3</v>
      </c>
      <c r="N891">
        <f>LN(PREZZI!P892/PREZZI!P891)</f>
        <v>0</v>
      </c>
      <c r="O891">
        <f>LN(PREZZI!Q892/PREZZI!Q891)</f>
        <v>6.987952742032494E-3</v>
      </c>
      <c r="P891" s="2">
        <f>LN(PREZZI!R892/PREZZI!R891)</f>
        <v>0</v>
      </c>
      <c r="Q891">
        <f>LN(PREZZI!S892/PREZZI!S891)</f>
        <v>-8.2183023555956747E-3</v>
      </c>
      <c r="R891">
        <f>LN(PREZZI!T892/PREZZI!T891)</f>
        <v>-5.356473426053242E-4</v>
      </c>
    </row>
    <row r="892" spans="1:18" x14ac:dyDescent="0.45">
      <c r="A892" s="1">
        <v>44712</v>
      </c>
      <c r="B892">
        <f>LN(PREZZI!D893/PREZZI!D892)</f>
        <v>-1.8772076047476483E-2</v>
      </c>
      <c r="C892">
        <f>LN(PREZZI!E893/PREZZI!E892)</f>
        <v>2.4689400007899695E-2</v>
      </c>
      <c r="D892">
        <f>LN(PREZZI!F893/PREZZI!F892)</f>
        <v>6.3893690676581384E-3</v>
      </c>
      <c r="E892">
        <f>LN(PREZZI!G893/PREZZI!G892)</f>
        <v>6.175964479255721E-3</v>
      </c>
      <c r="F892">
        <f>LN(PREZZI!H893/PREZZI!H892)</f>
        <v>-3.8331806446676641E-3</v>
      </c>
      <c r="G892">
        <f>LN(PREZZI!I893/PREZZI!I892)</f>
        <v>3.4762548033045594E-3</v>
      </c>
      <c r="H892">
        <f>LN(PREZZI!J893/PREZZI!J892)</f>
        <v>1.6326717978003169E-2</v>
      </c>
      <c r="I892">
        <f>LN(PREZZI!K893/PREZZI!K892)</f>
        <v>-7.8565363186899832E-3</v>
      </c>
      <c r="J892">
        <f>LN(PREZZI!L893/PREZZI!L892)</f>
        <v>2.9826677888473083E-3</v>
      </c>
      <c r="K892">
        <f>LN(PREZZI!M893/PREZZI!M892)</f>
        <v>6.9088287950528764E-5</v>
      </c>
      <c r="L892">
        <f>LN(PREZZI!N893/PREZZI!N892)</f>
        <v>-4.9809270641486313E-3</v>
      </c>
      <c r="M892">
        <f>LN(PREZZI!O893/PREZZI!O892)</f>
        <v>-6.7267124933091966E-3</v>
      </c>
      <c r="N892">
        <f>LN(PREZZI!P893/PREZZI!P892)</f>
        <v>-5.4212475335700117E-3</v>
      </c>
      <c r="O892">
        <f>LN(PREZZI!Q893/PREZZI!Q892)</f>
        <v>-5.5543470993980023E-3</v>
      </c>
      <c r="P892" s="2">
        <f>LN(PREZZI!R893/PREZZI!R892)</f>
        <v>-3.0579085003378421E-3</v>
      </c>
      <c r="Q892">
        <f>LN(PREZZI!S893/PREZZI!S892)</f>
        <v>-7.6768727040254009E-3</v>
      </c>
      <c r="R892">
        <f>LN(PREZZI!T893/PREZZI!T892)</f>
        <v>-1.4536444944178225E-3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F3FA-B0D1-4917-B792-55876887B4D2}">
  <dimension ref="A1:L892"/>
  <sheetViews>
    <sheetView workbookViewId="0">
      <selection activeCell="M1" sqref="M1:M1048576"/>
    </sheetView>
  </sheetViews>
  <sheetFormatPr defaultRowHeight="14.25" x14ac:dyDescent="0.45"/>
  <sheetData>
    <row r="1" spans="1:12" x14ac:dyDescent="0.45">
      <c r="A1" t="s">
        <v>34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45">
      <c r="A2" s="1">
        <v>43466</v>
      </c>
      <c r="B2">
        <f>REND!B2-REND!$P2</f>
        <v>0</v>
      </c>
      <c r="C2">
        <f>REND!C2-REND!$P2</f>
        <v>0</v>
      </c>
      <c r="D2">
        <f>REND!D2-REND!$P2</f>
        <v>0</v>
      </c>
      <c r="E2">
        <f>REND!E2-REND!$P2</f>
        <v>0</v>
      </c>
      <c r="F2">
        <f>REND!F2-REND!$P2</f>
        <v>2.8184938302708022E-3</v>
      </c>
      <c r="G2">
        <f>REND!G2-REND!$P2</f>
        <v>-3.0933815174566345E-3</v>
      </c>
      <c r="H2">
        <f>REND!H2-REND!$P2</f>
        <v>0</v>
      </c>
      <c r="I2">
        <f>REND!I2-REND!$P2</f>
        <v>0</v>
      </c>
      <c r="J2">
        <f>REND!J2-REND!$P2</f>
        <v>0</v>
      </c>
      <c r="K2">
        <f>REND!K2-REND!$P2</f>
        <v>0</v>
      </c>
      <c r="L2">
        <f>REND!L2-REND!$P2</f>
        <v>4.5103456059968041E-5</v>
      </c>
    </row>
    <row r="3" spans="1:12" x14ac:dyDescent="0.45">
      <c r="A3" s="1">
        <v>43467</v>
      </c>
      <c r="B3">
        <f>REND!B3-REND!$P3</f>
        <v>-2.558313323209712E-3</v>
      </c>
      <c r="C3">
        <f>REND!C3-REND!$P3</f>
        <v>-2.480455594738375E-2</v>
      </c>
      <c r="D3">
        <f>REND!D3-REND!$P3</f>
        <v>-3.1635441531279229E-2</v>
      </c>
      <c r="E3">
        <f>REND!E3-REND!$P3</f>
        <v>-1.751101186333507E-2</v>
      </c>
      <c r="F3">
        <f>REND!F3-REND!$P3</f>
        <v>-1.3789220027725936E-2</v>
      </c>
      <c r="G3">
        <f>REND!G3-REND!$P3</f>
        <v>-2.6158192894695708E-3</v>
      </c>
      <c r="H3">
        <f>REND!H3-REND!$P3</f>
        <v>-2.3456039347440411E-2</v>
      </c>
      <c r="I3">
        <f>REND!I3-REND!$P3</f>
        <v>1.3585891341344761E-2</v>
      </c>
      <c r="J3">
        <f>REND!J3-REND!$P3</f>
        <v>3.246185930925069E-2</v>
      </c>
      <c r="K3">
        <f>REND!K3-REND!$P3</f>
        <v>-3.0621631625913377E-2</v>
      </c>
      <c r="L3">
        <f>REND!L3-REND!$P3</f>
        <v>-3.9913420541176003E-3</v>
      </c>
    </row>
    <row r="4" spans="1:12" x14ac:dyDescent="0.45">
      <c r="A4" s="1">
        <v>43468</v>
      </c>
      <c r="B4">
        <f>REND!B4-REND!$P4</f>
        <v>-1.9005066898736302E-3</v>
      </c>
      <c r="C4">
        <f>REND!C4-REND!$P4</f>
        <v>-2.3090678131028712E-2</v>
      </c>
      <c r="D4">
        <f>REND!D4-REND!$P4</f>
        <v>-2.3744732473923912E-2</v>
      </c>
      <c r="E4">
        <f>REND!E4-REND!$P4</f>
        <v>-2.0245230182474906E-2</v>
      </c>
      <c r="F4">
        <f>REND!F4-REND!$P4</f>
        <v>-2.0528429255657017E-2</v>
      </c>
      <c r="G4">
        <f>REND!G4-REND!$P4</f>
        <v>-2.1653481798355008E-3</v>
      </c>
      <c r="H4">
        <f>REND!H4-REND!$P4</f>
        <v>-1.8308325250836373E-2</v>
      </c>
      <c r="I4">
        <f>REND!I4-REND!$P4</f>
        <v>-1.3724128307651254E-2</v>
      </c>
      <c r="J4">
        <f>REND!J4-REND!$P4</f>
        <v>-2.6805027723621963E-3</v>
      </c>
      <c r="K4">
        <f>REND!K4-REND!$P4</f>
        <v>1.1727431615174665E-3</v>
      </c>
      <c r="L4">
        <f>REND!L4-REND!$P4</f>
        <v>-2.4818591242421452E-2</v>
      </c>
    </row>
    <row r="5" spans="1:12" x14ac:dyDescent="0.45">
      <c r="A5" s="1">
        <v>43469</v>
      </c>
      <c r="B5">
        <f>REND!B5-REND!$P5</f>
        <v>2.1896592164406752E-2</v>
      </c>
      <c r="C5">
        <f>REND!C5-REND!$P5</f>
        <v>3.7039426926453303E-2</v>
      </c>
      <c r="D5">
        <f>REND!D5-REND!$P5</f>
        <v>2.5686736588150141E-2</v>
      </c>
      <c r="E5">
        <f>REND!E5-REND!$P5</f>
        <v>1.5439890924116392E-2</v>
      </c>
      <c r="F5">
        <f>REND!F5-REND!$P5</f>
        <v>1.3223641794193077E-2</v>
      </c>
      <c r="G5">
        <f>REND!G5-REND!$P5</f>
        <v>8.9732195629478404E-3</v>
      </c>
      <c r="H5">
        <f>REND!H5-REND!$P5</f>
        <v>-7.7634878767023022E-3</v>
      </c>
      <c r="I5">
        <f>REND!I5-REND!$P5</f>
        <v>1.7113072741311242E-2</v>
      </c>
      <c r="J5">
        <f>REND!J5-REND!$P5</f>
        <v>1.1049684123086921E-2</v>
      </c>
      <c r="K5">
        <f>REND!K5-REND!$P5</f>
        <v>2.2366127343143492E-2</v>
      </c>
      <c r="L5">
        <f>REND!L5-REND!$P5</f>
        <v>3.3158115251433043E-2</v>
      </c>
    </row>
    <row r="6" spans="1:12" x14ac:dyDescent="0.45">
      <c r="A6" s="1">
        <v>43472</v>
      </c>
      <c r="B6">
        <f>REND!B6-REND!$P6</f>
        <v>1.9575008146105115E-3</v>
      </c>
      <c r="C6">
        <f>REND!C6-REND!$P6</f>
        <v>1.6183735257460165E-2</v>
      </c>
      <c r="D6">
        <f>REND!D6-REND!$P6</f>
        <v>1.5585023525407754E-2</v>
      </c>
      <c r="E6">
        <f>REND!E6-REND!$P6</f>
        <v>1.8411990318971179E-2</v>
      </c>
      <c r="F6">
        <f>REND!F6-REND!$P6</f>
        <v>5.996882194543111E-3</v>
      </c>
      <c r="G6">
        <f>REND!G6-REND!$P6</f>
        <v>3.2349728463906526E-2</v>
      </c>
      <c r="H6">
        <f>REND!H6-REND!$P6</f>
        <v>2.6092918378160572E-2</v>
      </c>
      <c r="I6">
        <f>REND!I6-REND!$P6</f>
        <v>1.0750833005073103E-2</v>
      </c>
      <c r="J6">
        <f>REND!J6-REND!$P6</f>
        <v>1.5377383788939471E-3</v>
      </c>
      <c r="K6">
        <f>REND!K6-REND!$P6</f>
        <v>-4.9187021485700057E-3</v>
      </c>
      <c r="L6">
        <f>REND!L6-REND!$P6</f>
        <v>9.4828888474091915E-3</v>
      </c>
    </row>
    <row r="7" spans="1:12" x14ac:dyDescent="0.45">
      <c r="A7" s="1">
        <v>43473</v>
      </c>
      <c r="B7">
        <f>REND!B7-REND!$P7</f>
        <v>-4.1493375883338793E-3</v>
      </c>
      <c r="C7">
        <f>REND!C7-REND!$P7</f>
        <v>6.144910056752724E-3</v>
      </c>
      <c r="D7">
        <f>REND!D7-REND!$P7</f>
        <v>1.2354869881098941E-2</v>
      </c>
      <c r="E7">
        <f>REND!E7-REND!$P7</f>
        <v>-6.1881153880386083E-3</v>
      </c>
      <c r="F7">
        <f>REND!F7-REND!$P7</f>
        <v>5.5637477541778564E-3</v>
      </c>
      <c r="G7">
        <f>REND!G7-REND!$P7</f>
        <v>2.4900530004960935E-3</v>
      </c>
      <c r="H7">
        <f>REND!H7-REND!$P7</f>
        <v>-1.0541042867967618E-3</v>
      </c>
      <c r="I7">
        <f>REND!I7-REND!$P7</f>
        <v>2.0305569029122991E-2</v>
      </c>
      <c r="J7">
        <f>REND!J7-REND!$P7</f>
        <v>6.8198720517956626E-3</v>
      </c>
      <c r="K7">
        <f>REND!K7-REND!$P7</f>
        <v>2.4043298383503034E-3</v>
      </c>
      <c r="L7">
        <f>REND!L7-REND!$P7</f>
        <v>1.0653085868453815E-2</v>
      </c>
    </row>
    <row r="8" spans="1:12" x14ac:dyDescent="0.45">
      <c r="A8" s="1">
        <v>43474</v>
      </c>
      <c r="B8">
        <f>REND!B8-REND!$P8</f>
        <v>8.6680911013932421E-3</v>
      </c>
      <c r="C8">
        <f>REND!C8-REND!$P8</f>
        <v>2.37617368949622E-2</v>
      </c>
      <c r="D8">
        <f>REND!D8-REND!$P8</f>
        <v>2.2278001491812995E-3</v>
      </c>
      <c r="E8">
        <f>REND!E8-REND!$P8</f>
        <v>2.3513703664085686E-2</v>
      </c>
      <c r="F8">
        <f>REND!F8-REND!$P8</f>
        <v>3.1255572041953665E-3</v>
      </c>
      <c r="G8">
        <f>REND!G8-REND!$P8</f>
        <v>1.164921917271081E-2</v>
      </c>
      <c r="H8">
        <f>REND!H8-REND!$P8</f>
        <v>1.8498228388597927E-2</v>
      </c>
      <c r="I8">
        <f>REND!I8-REND!$P8</f>
        <v>1.6060711740603251E-3</v>
      </c>
      <c r="J8">
        <f>REND!J8-REND!$P8</f>
        <v>1.5708322737104197E-2</v>
      </c>
      <c r="K8">
        <f>REND!K8-REND!$P8</f>
        <v>2.3396465230537733E-2</v>
      </c>
      <c r="L8">
        <f>REND!L8-REND!$P8</f>
        <v>6.1029915650996436E-3</v>
      </c>
    </row>
    <row r="9" spans="1:12" x14ac:dyDescent="0.45">
      <c r="A9" s="1">
        <v>43475</v>
      </c>
      <c r="B9">
        <f>REND!B9-REND!$P9</f>
        <v>8.5626749442994469E-3</v>
      </c>
      <c r="C9">
        <f>REND!C9-REND!$P9</f>
        <v>4.5670383721023384E-3</v>
      </c>
      <c r="D9">
        <f>REND!D9-REND!$P9</f>
        <v>1.0395298453519093E-3</v>
      </c>
      <c r="E9">
        <f>REND!E9-REND!$P9</f>
        <v>7.7299214775220588E-4</v>
      </c>
      <c r="F9">
        <f>REND!F9-REND!$P9</f>
        <v>-7.0726270399909736E-4</v>
      </c>
      <c r="G9">
        <f>REND!G9-REND!$P9</f>
        <v>1.161360045323593E-2</v>
      </c>
      <c r="H9">
        <f>REND!H9-REND!$P9</f>
        <v>-8.452106250246709E-4</v>
      </c>
      <c r="I9">
        <f>REND!I9-REND!$P9</f>
        <v>1.5779891555520544E-5</v>
      </c>
      <c r="J9">
        <f>REND!J9-REND!$P9</f>
        <v>1.7663606961106221E-3</v>
      </c>
      <c r="K9">
        <f>REND!K9-REND!$P9</f>
        <v>3.4290011336729378E-3</v>
      </c>
      <c r="L9">
        <f>REND!L9-REND!$P9</f>
        <v>3.3777945275564841E-3</v>
      </c>
    </row>
    <row r="10" spans="1:12" x14ac:dyDescent="0.45">
      <c r="A10" s="1">
        <v>43476</v>
      </c>
      <c r="B10">
        <f>REND!B10-REND!$P10</f>
        <v>1.5033732897662098E-3</v>
      </c>
      <c r="C10">
        <f>REND!C10-REND!$P10</f>
        <v>-1.3306852002150076E-5</v>
      </c>
      <c r="D10">
        <f>REND!D10-REND!$P10</f>
        <v>4.5300569668143787E-3</v>
      </c>
      <c r="E10">
        <f>REND!E10-REND!$P10</f>
        <v>3.9369412614105245E-3</v>
      </c>
      <c r="F10">
        <f>REND!F10-REND!$P10</f>
        <v>-5.7983088664018568E-3</v>
      </c>
      <c r="G10">
        <f>REND!G10-REND!$P10</f>
        <v>-2.719155839027227E-3</v>
      </c>
      <c r="H10">
        <f>REND!H10-REND!$P10</f>
        <v>4.9492325669772703E-3</v>
      </c>
      <c r="I10">
        <f>REND!I10-REND!$P10</f>
        <v>-7.4965709793385201E-3</v>
      </c>
      <c r="J10">
        <f>REND!J10-REND!$P10</f>
        <v>-4.6215169178989079E-3</v>
      </c>
      <c r="K10">
        <f>REND!K10-REND!$P10</f>
        <v>5.2180897486405128E-3</v>
      </c>
      <c r="L10">
        <f>REND!L10-REND!$P10</f>
        <v>-2.0920888831740311E-3</v>
      </c>
    </row>
    <row r="11" spans="1:12" x14ac:dyDescent="0.45">
      <c r="A11" s="1">
        <v>43479</v>
      </c>
      <c r="B11">
        <f>REND!B11-REND!$P11</f>
        <v>-1.1539527361568718E-3</v>
      </c>
      <c r="C11">
        <f>REND!C11-REND!$P11</f>
        <v>-1.5464702170400847E-2</v>
      </c>
      <c r="D11">
        <f>REND!D11-REND!$P11</f>
        <v>5.7215465135433607E-3</v>
      </c>
      <c r="E11">
        <f>REND!E11-REND!$P11</f>
        <v>-8.6633753894080137E-3</v>
      </c>
      <c r="F11">
        <f>REND!F11-REND!$P11</f>
        <v>-3.3450230329507983E-3</v>
      </c>
      <c r="G11">
        <f>REND!G11-REND!$P11</f>
        <v>9.1564649343204383E-3</v>
      </c>
      <c r="H11">
        <f>REND!H11-REND!$P11</f>
        <v>-6.1961403154234462E-3</v>
      </c>
      <c r="I11">
        <f>REND!I11-REND!$P11</f>
        <v>-2.2189256132875844E-4</v>
      </c>
      <c r="J11">
        <f>REND!J11-REND!$P11</f>
        <v>8.7671071791302034E-3</v>
      </c>
      <c r="K11">
        <f>REND!K11-REND!$P11</f>
        <v>-2.8358737657894796E-3</v>
      </c>
      <c r="L11">
        <f>REND!L11-REND!$P11</f>
        <v>-4.6491948519623684E-3</v>
      </c>
    </row>
    <row r="12" spans="1:12" x14ac:dyDescent="0.45">
      <c r="A12" s="1">
        <v>43480</v>
      </c>
      <c r="B12">
        <f>REND!B12-REND!$P12</f>
        <v>8.0976175100177248E-4</v>
      </c>
      <c r="C12">
        <f>REND!C12-REND!$P12</f>
        <v>2.2100220472213473E-2</v>
      </c>
      <c r="D12">
        <f>REND!D12-REND!$P12</f>
        <v>1.4937009590979565E-2</v>
      </c>
      <c r="E12">
        <f>REND!E12-REND!$P12</f>
        <v>2.1343651808125315E-2</v>
      </c>
      <c r="F12">
        <f>REND!F12-REND!$P12</f>
        <v>1.6343411213038315E-2</v>
      </c>
      <c r="G12">
        <f>REND!G12-REND!$P12</f>
        <v>1.1472171292467834E-2</v>
      </c>
      <c r="H12">
        <f>REND!H12-REND!$P12</f>
        <v>1.2343145264493462E-2</v>
      </c>
      <c r="I12">
        <f>REND!I12-REND!$P12</f>
        <v>2.1927856963399823E-3</v>
      </c>
      <c r="J12">
        <f>REND!J12-REND!$P12</f>
        <v>-3.1908138701189932E-3</v>
      </c>
      <c r="K12">
        <f>REND!K12-REND!$P12</f>
        <v>4.817093934933946E-3</v>
      </c>
      <c r="L12">
        <f>REND!L12-REND!$P12</f>
        <v>1.0422270394186139E-2</v>
      </c>
    </row>
    <row r="13" spans="1:12" x14ac:dyDescent="0.45">
      <c r="A13" s="1">
        <v>43481</v>
      </c>
      <c r="B13">
        <f>REND!B13-REND!$P13</f>
        <v>-2.2076862525263578E-4</v>
      </c>
      <c r="C13">
        <f>REND!C13-REND!$P13</f>
        <v>1.0750816782933922E-2</v>
      </c>
      <c r="D13">
        <f>REND!D13-REND!$P13</f>
        <v>3.2345858338287313E-2</v>
      </c>
      <c r="E13">
        <f>REND!E13-REND!$P13</f>
        <v>7.7776181171746589E-3</v>
      </c>
      <c r="F13">
        <f>REND!F13-REND!$P13</f>
        <v>2.517517705286923E-3</v>
      </c>
      <c r="G13">
        <f>REND!G13-REND!$P13</f>
        <v>9.352346337887717E-3</v>
      </c>
      <c r="H13">
        <f>REND!H13-REND!$P13</f>
        <v>-4.7018929670199546E-3</v>
      </c>
      <c r="I13">
        <f>REND!I13-REND!$P13</f>
        <v>6.8301113451861104E-3</v>
      </c>
      <c r="J13">
        <f>REND!J13-REND!$P13</f>
        <v>5.8868667940059471E-3</v>
      </c>
      <c r="K13">
        <f>REND!K13-REND!$P13</f>
        <v>9.9678961521880525E-3</v>
      </c>
      <c r="L13">
        <f>REND!L13-REND!$P13</f>
        <v>4.2069601419667205E-3</v>
      </c>
    </row>
    <row r="14" spans="1:12" x14ac:dyDescent="0.45">
      <c r="A14" s="1">
        <v>43482</v>
      </c>
      <c r="B14">
        <f>REND!B14-REND!$P14</f>
        <v>6.8506513334383578E-3</v>
      </c>
      <c r="C14">
        <f>REND!C14-REND!$P14</f>
        <v>-1.5604598856097088E-3</v>
      </c>
      <c r="D14">
        <f>REND!D14-REND!$P14</f>
        <v>1.7252510016825644E-2</v>
      </c>
      <c r="E14">
        <f>REND!E14-REND!$P14</f>
        <v>4.9904498122002412E-3</v>
      </c>
      <c r="F14">
        <f>REND!F14-REND!$P14</f>
        <v>2.3061535711400077E-3</v>
      </c>
      <c r="G14">
        <f>REND!G14-REND!$P14</f>
        <v>6.9003425958281857E-3</v>
      </c>
      <c r="H14">
        <f>REND!H14-REND!$P14</f>
        <v>6.4060277953066512E-3</v>
      </c>
      <c r="I14">
        <f>REND!I14-REND!$P14</f>
        <v>4.4634171762787415E-3</v>
      </c>
      <c r="J14">
        <f>REND!J14-REND!$P14</f>
        <v>1.0510580771648919E-2</v>
      </c>
      <c r="K14">
        <f>REND!K14-REND!$P14</f>
        <v>-9.1651801282352837E-3</v>
      </c>
      <c r="L14">
        <f>REND!L14-REND!$P14</f>
        <v>6.0980082284721139E-3</v>
      </c>
    </row>
    <row r="15" spans="1:12" x14ac:dyDescent="0.45">
      <c r="A15" s="1">
        <v>43483</v>
      </c>
      <c r="B15">
        <f>REND!B15-REND!$P15</f>
        <v>1.3585778081458739E-2</v>
      </c>
      <c r="C15">
        <f>REND!C15-REND!$P15</f>
        <v>1.786324318538637E-2</v>
      </c>
      <c r="D15">
        <f>REND!D15-REND!$P15</f>
        <v>2.0183476594133512E-2</v>
      </c>
      <c r="E15">
        <f>REND!E15-REND!$P15</f>
        <v>1.0174830765623841E-2</v>
      </c>
      <c r="F15">
        <f>REND!F15-REND!$P15</f>
        <v>2.177318679217612E-3</v>
      </c>
      <c r="G15">
        <f>REND!G15-REND!$P15</f>
        <v>3.0314510001907147E-3</v>
      </c>
      <c r="H15">
        <f>REND!H15-REND!$P15</f>
        <v>6.0592647334783666E-3</v>
      </c>
      <c r="I15">
        <f>REND!I15-REND!$P15</f>
        <v>1.122744272099393E-2</v>
      </c>
      <c r="J15">
        <f>REND!J15-REND!$P15</f>
        <v>1.1280355998496113E-2</v>
      </c>
      <c r="K15">
        <f>REND!K15-REND!$P15</f>
        <v>4.8766368293733982E-3</v>
      </c>
      <c r="L15">
        <f>REND!L15-REND!$P15</f>
        <v>1.5526423760122603E-2</v>
      </c>
    </row>
    <row r="16" spans="1:12" x14ac:dyDescent="0.45">
      <c r="A16" s="1">
        <v>43486</v>
      </c>
      <c r="B16">
        <f>REND!B16-REND!$P16</f>
        <v>-2.1692245841872246E-3</v>
      </c>
      <c r="C16">
        <f>REND!C16-REND!$P16</f>
        <v>4.6770189175013022E-3</v>
      </c>
      <c r="D16">
        <f>REND!D16-REND!$P16</f>
        <v>-7.9068352299118579E-3</v>
      </c>
      <c r="E16">
        <f>REND!E16-REND!$P16</f>
        <v>1.4102772727255849E-3</v>
      </c>
      <c r="F16">
        <f>REND!F16-REND!$P16</f>
        <v>4.0936694356370502E-3</v>
      </c>
      <c r="G16">
        <f>REND!G16-REND!$P16</f>
        <v>-6.8089450306118241E-3</v>
      </c>
      <c r="H16">
        <f>REND!H16-REND!$P16</f>
        <v>6.2708438021242211E-3</v>
      </c>
      <c r="I16">
        <f>REND!I16-REND!$P16</f>
        <v>-4.3992234758733224E-3</v>
      </c>
      <c r="J16">
        <f>REND!J16-REND!$P16</f>
        <v>-8.9551933040402174E-4</v>
      </c>
      <c r="K16">
        <f>REND!K16-REND!$P16</f>
        <v>9.8999976489653838E-3</v>
      </c>
      <c r="L16">
        <f>REND!L16-REND!$P16</f>
        <v>6.1916156151019307E-4</v>
      </c>
    </row>
    <row r="17" spans="1:12" x14ac:dyDescent="0.45">
      <c r="A17" s="1">
        <v>43487</v>
      </c>
      <c r="B17">
        <f>REND!B17-REND!$P17</f>
        <v>-4.0414776195564946E-3</v>
      </c>
      <c r="C17">
        <f>REND!C17-REND!$P17</f>
        <v>-2.0662127197362001E-2</v>
      </c>
      <c r="D17">
        <f>REND!D17-REND!$P17</f>
        <v>1.2915333517600217E-2</v>
      </c>
      <c r="E17">
        <f>REND!E17-REND!$P17</f>
        <v>-9.3945139140219486E-3</v>
      </c>
      <c r="F17">
        <f>REND!F17-REND!$P17</f>
        <v>-6.8126948803656894E-3</v>
      </c>
      <c r="G17">
        <f>REND!G17-REND!$P17</f>
        <v>-4.141555600376377E-3</v>
      </c>
      <c r="H17">
        <f>REND!H17-REND!$P17</f>
        <v>-1.5246800986342874E-3</v>
      </c>
      <c r="I17">
        <f>REND!I17-REND!$P17</f>
        <v>-1.1966159398107638E-2</v>
      </c>
      <c r="J17">
        <f>REND!J17-REND!$P17</f>
        <v>-1.3566805209716325E-2</v>
      </c>
      <c r="K17">
        <f>REND!K17-REND!$P17</f>
        <v>-2.7629119283339946E-3</v>
      </c>
      <c r="L17">
        <f>REND!L17-REND!$P17</f>
        <v>-1.4814169962339266E-2</v>
      </c>
    </row>
    <row r="18" spans="1:12" x14ac:dyDescent="0.45">
      <c r="A18" s="1">
        <v>43488</v>
      </c>
      <c r="B18">
        <f>REND!B18-REND!$P18</f>
        <v>1.1143754634986774E-2</v>
      </c>
      <c r="C18">
        <f>REND!C18-REND!$P18</f>
        <v>2.1132322273995263E-3</v>
      </c>
      <c r="D18">
        <f>REND!D18-REND!$P18</f>
        <v>5.3415555124614947E-3</v>
      </c>
      <c r="E18">
        <f>REND!E18-REND!$P18</f>
        <v>4.2695190267613911E-3</v>
      </c>
      <c r="F18">
        <f>REND!F18-REND!$P18</f>
        <v>-4.0188869298052061E-3</v>
      </c>
      <c r="G18">
        <f>REND!G18-REND!$P18</f>
        <v>1.0279014276067894E-2</v>
      </c>
      <c r="H18">
        <f>REND!H18-REND!$P18</f>
        <v>-5.5880244948687229E-3</v>
      </c>
      <c r="I18">
        <f>REND!I18-REND!$P18</f>
        <v>1.4429411448199396E-3</v>
      </c>
      <c r="J18">
        <f>REND!J18-REND!$P18</f>
        <v>1.6075731068006156E-2</v>
      </c>
      <c r="K18">
        <f>REND!K18-REND!$P18</f>
        <v>-4.9225844751119106E-3</v>
      </c>
      <c r="L18">
        <f>REND!L18-REND!$P18</f>
        <v>2.0813857991516475E-3</v>
      </c>
    </row>
    <row r="19" spans="1:12" x14ac:dyDescent="0.45">
      <c r="A19" s="1">
        <v>43489</v>
      </c>
      <c r="B19">
        <f>REND!B19-REND!$P19</f>
        <v>-7.1627753905666933E-3</v>
      </c>
      <c r="C19">
        <f>REND!C19-REND!$P19</f>
        <v>4.0645878145479201E-3</v>
      </c>
      <c r="D19">
        <f>REND!D19-REND!$P19</f>
        <v>1.1136499615832466E-2</v>
      </c>
      <c r="E19">
        <f>REND!E19-REND!$P19</f>
        <v>8.9649004582666655E-3</v>
      </c>
      <c r="F19">
        <f>REND!F19-REND!$P19</f>
        <v>-6.3252942382560455E-4</v>
      </c>
      <c r="G19">
        <f>REND!G19-REND!$P19</f>
        <v>-9.0154393930159046E-3</v>
      </c>
      <c r="H19">
        <f>REND!H19-REND!$P19</f>
        <v>7.0913099967225696E-4</v>
      </c>
      <c r="I19">
        <f>REND!I19-REND!$P19</f>
        <v>-6.9930871038228664E-3</v>
      </c>
      <c r="J19">
        <f>REND!J19-REND!$P19</f>
        <v>7.6843978839405769E-3</v>
      </c>
      <c r="K19">
        <f>REND!K19-REND!$P19</f>
        <v>-7.3774021285536919E-3</v>
      </c>
      <c r="L19">
        <f>REND!L19-REND!$P19</f>
        <v>-1.2553316380574091E-3</v>
      </c>
    </row>
    <row r="20" spans="1:12" x14ac:dyDescent="0.45">
      <c r="A20" s="1">
        <v>43490</v>
      </c>
      <c r="B20">
        <f>REND!B20-REND!$P20</f>
        <v>9.5593815359396248E-3</v>
      </c>
      <c r="C20">
        <f>REND!C20-REND!$P20</f>
        <v>2.3546705892256072E-2</v>
      </c>
      <c r="D20">
        <f>REND!D20-REND!$P20</f>
        <v>1.0439945600087134E-3</v>
      </c>
      <c r="E20">
        <f>REND!E20-REND!$P20</f>
        <v>2.2910584107119079E-2</v>
      </c>
      <c r="F20">
        <f>REND!F20-REND!$P20</f>
        <v>-3.4878597025532389E-3</v>
      </c>
      <c r="G20">
        <f>REND!G20-REND!$P20</f>
        <v>3.3276059166376564E-3</v>
      </c>
      <c r="H20">
        <f>REND!H20-REND!$P20</f>
        <v>1.5756015703267411E-2</v>
      </c>
      <c r="I20">
        <f>REND!I20-REND!$P20</f>
        <v>6.0007858310673727E-3</v>
      </c>
      <c r="J20">
        <f>REND!J20-REND!$P20</f>
        <v>3.3276059166376564E-3</v>
      </c>
      <c r="K20">
        <f>REND!K20-REND!$P20</f>
        <v>1.196798805978997E-2</v>
      </c>
      <c r="L20">
        <f>REND!L20-REND!$P20</f>
        <v>1.1571749088778529E-2</v>
      </c>
    </row>
    <row r="21" spans="1:12" x14ac:dyDescent="0.45">
      <c r="A21" s="1">
        <v>43493</v>
      </c>
      <c r="B21">
        <f>REND!B21-REND!$P21</f>
        <v>-9.5184080477946319E-3</v>
      </c>
      <c r="C21">
        <f>REND!C21-REND!$P21</f>
        <v>-2.9434350952387374E-3</v>
      </c>
      <c r="D21">
        <f>REND!D21-REND!$P21</f>
        <v>-6.0356055299882021E-3</v>
      </c>
      <c r="E21">
        <f>REND!E21-REND!$P21</f>
        <v>-1.259520292970526E-3</v>
      </c>
      <c r="F21">
        <f>REND!F21-REND!$P21</f>
        <v>-1.3327492135200961E-2</v>
      </c>
      <c r="G21">
        <f>REND!G21-REND!$P21</f>
        <v>1.8360786001940427E-2</v>
      </c>
      <c r="H21">
        <f>REND!H21-REND!$P21</f>
        <v>3.8665713997290351E-3</v>
      </c>
      <c r="I21">
        <f>REND!I21-REND!$P21</f>
        <v>-7.9618125973310891E-4</v>
      </c>
      <c r="J21">
        <f>REND!J21-REND!$P21</f>
        <v>-2.3450479435723315E-2</v>
      </c>
      <c r="K21">
        <f>REND!K21-REND!$P21</f>
        <v>-1.0809572316178758E-2</v>
      </c>
      <c r="L21">
        <f>REND!L21-REND!$P21</f>
        <v>-7.613268639328357E-3</v>
      </c>
    </row>
    <row r="22" spans="1:12" x14ac:dyDescent="0.45">
      <c r="A22" s="1">
        <v>43494</v>
      </c>
      <c r="B22">
        <f>REND!B22-REND!$P22</f>
        <v>6.0938068602871889E-3</v>
      </c>
      <c r="C22">
        <f>REND!C22-REND!$P22</f>
        <v>-5.0218378088702793E-3</v>
      </c>
      <c r="D22">
        <f>REND!D22-REND!$P22</f>
        <v>2.655155367611613E-2</v>
      </c>
      <c r="E22">
        <f>REND!E22-REND!$P22</f>
        <v>3.2020302475335429E-3</v>
      </c>
      <c r="F22">
        <f>REND!F22-REND!$P22</f>
        <v>-2.5354616148418022E-3</v>
      </c>
      <c r="G22">
        <f>REND!G22-REND!$P22</f>
        <v>-7.2871495626886862E-3</v>
      </c>
      <c r="H22">
        <f>REND!H22-REND!$P22</f>
        <v>-1.3842458116693381E-2</v>
      </c>
      <c r="I22">
        <f>REND!I22-REND!$P22</f>
        <v>-5.7315542371049171E-4</v>
      </c>
      <c r="J22">
        <f>REND!J22-REND!$P22</f>
        <v>-2.093056494507623E-3</v>
      </c>
      <c r="K22">
        <f>REND!K22-REND!$P22</f>
        <v>1.1902867615718675E-2</v>
      </c>
      <c r="L22">
        <f>REND!L22-REND!$P22</f>
        <v>-1.896037642660729E-3</v>
      </c>
    </row>
    <row r="23" spans="1:12" x14ac:dyDescent="0.45">
      <c r="A23" s="1">
        <v>43495</v>
      </c>
      <c r="B23">
        <f>REND!B23-REND!$P23</f>
        <v>4.0335218135974507E-3</v>
      </c>
      <c r="C23">
        <f>REND!C23-REND!$P23</f>
        <v>1.1081999295565756E-2</v>
      </c>
      <c r="D23">
        <f>REND!D23-REND!$P23</f>
        <v>2.0070895310063223E-4</v>
      </c>
      <c r="E23">
        <f>REND!E23-REND!$P23</f>
        <v>1.1666054974427662E-2</v>
      </c>
      <c r="F23">
        <f>REND!F23-REND!$P23</f>
        <v>-1.8783499054578373E-3</v>
      </c>
      <c r="G23">
        <f>REND!G23-REND!$P23</f>
        <v>-1.6913746555622285E-3</v>
      </c>
      <c r="H23">
        <f>REND!H23-REND!$P23</f>
        <v>-2.3303925817169621E-3</v>
      </c>
      <c r="I23">
        <f>REND!I23-REND!$P23</f>
        <v>-1.8514827025819635E-3</v>
      </c>
      <c r="J23">
        <f>REND!J23-REND!$P23</f>
        <v>1.1947236325061025E-2</v>
      </c>
      <c r="K23">
        <f>REND!K23-REND!$P23</f>
        <v>-1.3247672639458828E-2</v>
      </c>
      <c r="L23">
        <f>REND!L23-REND!$P23</f>
        <v>8.9116574462011662E-3</v>
      </c>
    </row>
    <row r="24" spans="1:12" x14ac:dyDescent="0.45">
      <c r="A24" s="1">
        <v>43496</v>
      </c>
      <c r="B24">
        <f>REND!B24-REND!$P24</f>
        <v>-1.4390084639980655E-3</v>
      </c>
      <c r="C24">
        <f>REND!C24-REND!$P24</f>
        <v>9.2577318626651719E-3</v>
      </c>
      <c r="D24">
        <f>REND!D24-REND!$P24</f>
        <v>-8.3332547047967297E-3</v>
      </c>
      <c r="E24">
        <f>REND!E24-REND!$P24</f>
        <v>-6.992646973360289E-3</v>
      </c>
      <c r="F24">
        <f>REND!F24-REND!$P24</f>
        <v>1.0843173169817413E-2</v>
      </c>
      <c r="G24">
        <f>REND!G24-REND!$P24</f>
        <v>-7.3341662985746507E-3</v>
      </c>
      <c r="H24">
        <f>REND!H24-REND!$P24</f>
        <v>-5.1108081132002717E-3</v>
      </c>
      <c r="I24">
        <f>REND!I24-REND!$P24</f>
        <v>4.9931990649012947E-3</v>
      </c>
      <c r="J24">
        <f>REND!J24-REND!$P24</f>
        <v>1.7985209612714041E-4</v>
      </c>
      <c r="K24">
        <f>REND!K24-REND!$P24</f>
        <v>2.8595407521848186E-3</v>
      </c>
      <c r="L24">
        <f>REND!L24-REND!$P24</f>
        <v>1.4714976980289268E-3</v>
      </c>
    </row>
    <row r="25" spans="1:12" x14ac:dyDescent="0.45">
      <c r="A25" s="1">
        <v>43497</v>
      </c>
      <c r="B25">
        <f>REND!B25-REND!$P25</f>
        <v>5.0522777007199421E-3</v>
      </c>
      <c r="C25">
        <f>REND!C25-REND!$P25</f>
        <v>8.2797335384254822E-3</v>
      </c>
      <c r="D25">
        <f>REND!D25-REND!$P25</f>
        <v>-6.4154983514763918E-3</v>
      </c>
      <c r="E25">
        <f>REND!E25-REND!$P25</f>
        <v>4.4408353071353542E-3</v>
      </c>
      <c r="F25">
        <f>REND!F25-REND!$P25</f>
        <v>1.3841577190584918E-2</v>
      </c>
      <c r="G25">
        <f>REND!G25-REND!$P25</f>
        <v>4.8143146631886638E-3</v>
      </c>
      <c r="H25">
        <f>REND!H25-REND!$P25</f>
        <v>4.8143146631886638E-3</v>
      </c>
      <c r="I25">
        <f>REND!I25-REND!$P25</f>
        <v>-3.6996235034731165E-4</v>
      </c>
      <c r="J25">
        <f>REND!J25-REND!$P25</f>
        <v>9.9997267776738025E-3</v>
      </c>
      <c r="K25">
        <f>REND!K25-REND!$P25</f>
        <v>-5.4993998527461761E-3</v>
      </c>
      <c r="L25">
        <f>REND!L25-REND!$P25</f>
        <v>6.2744926506230602E-3</v>
      </c>
    </row>
    <row r="26" spans="1:12" x14ac:dyDescent="0.45">
      <c r="A26" s="1">
        <v>43500</v>
      </c>
      <c r="B26">
        <f>REND!B26-REND!$P26</f>
        <v>3.4345626557636746E-3</v>
      </c>
      <c r="C26">
        <f>REND!C26-REND!$P26</f>
        <v>2.1826707493424117E-3</v>
      </c>
      <c r="D26">
        <f>REND!D26-REND!$P26</f>
        <v>-2.3950293845729806E-3</v>
      </c>
      <c r="E26">
        <f>REND!E26-REND!$P26</f>
        <v>2.7130876441896355E-3</v>
      </c>
      <c r="F26">
        <f>REND!F26-REND!$P26</f>
        <v>2.934722508732493E-3</v>
      </c>
      <c r="G26">
        <f>REND!G26-REND!$P26</f>
        <v>-8.1762963890718524E-5</v>
      </c>
      <c r="H26">
        <f>REND!H26-REND!$P26</f>
        <v>2.7130876441896355E-3</v>
      </c>
      <c r="I26">
        <f>REND!I26-REND!$P26</f>
        <v>2.7130876441896355E-3</v>
      </c>
      <c r="J26">
        <f>REND!J26-REND!$P26</f>
        <v>1.0477606938472493E-2</v>
      </c>
      <c r="K26">
        <f>REND!K26-REND!$P26</f>
        <v>-1.2522696835787042E-2</v>
      </c>
      <c r="L26">
        <f>REND!L26-REND!$P26</f>
        <v>7.3616171386275131E-3</v>
      </c>
    </row>
    <row r="27" spans="1:12" x14ac:dyDescent="0.45">
      <c r="A27" s="1">
        <v>43501</v>
      </c>
      <c r="B27">
        <f>REND!B27-REND!$P27</f>
        <v>7.7028214933770652E-3</v>
      </c>
      <c r="C27">
        <f>REND!C27-REND!$P27</f>
        <v>4.7571972429794641E-3</v>
      </c>
      <c r="D27">
        <f>REND!D27-REND!$P27</f>
        <v>1.1827580041303982E-3</v>
      </c>
      <c r="E27">
        <f>REND!E27-REND!$P27</f>
        <v>-1.6646236856579823E-3</v>
      </c>
      <c r="F27">
        <f>REND!F27-REND!$P27</f>
        <v>-1.9380479961158192E-4</v>
      </c>
      <c r="G27">
        <f>REND!G27-REND!$P27</f>
        <v>1.2325007811234804E-2</v>
      </c>
      <c r="H27">
        <f>REND!H27-REND!$P27</f>
        <v>-1.6646236856579823E-3</v>
      </c>
      <c r="I27">
        <f>REND!I27-REND!$P27</f>
        <v>1.205973140500502E-2</v>
      </c>
      <c r="J27">
        <f>REND!J27-REND!$P27</f>
        <v>-6.1126025072701321E-3</v>
      </c>
      <c r="K27">
        <f>REND!K27-REND!$P27</f>
        <v>1.6287739266203902E-2</v>
      </c>
      <c r="L27">
        <f>REND!L27-REND!$P27</f>
        <v>5.3146519385881006E-3</v>
      </c>
    </row>
    <row r="28" spans="1:12" x14ac:dyDescent="0.45">
      <c r="A28" s="1">
        <v>43502</v>
      </c>
      <c r="B28">
        <f>REND!B28-REND!$P28</f>
        <v>-3.2611377335249681E-3</v>
      </c>
      <c r="C28">
        <f>REND!C28-REND!$P28</f>
        <v>-1.8543100371878449E-3</v>
      </c>
      <c r="D28">
        <f>REND!D28-REND!$P28</f>
        <v>-4.6688078868774188E-4</v>
      </c>
      <c r="E28">
        <f>REND!E28-REND!$P28</f>
        <v>-2.9671645510434503E-4</v>
      </c>
      <c r="F28">
        <f>REND!F28-REND!$P28</f>
        <v>1.188496939636113E-2</v>
      </c>
      <c r="G28">
        <f>REND!G28-REND!$P28</f>
        <v>2.5663184884604333E-3</v>
      </c>
      <c r="H28">
        <f>REND!H28-REND!$P28</f>
        <v>-2.9671645510434503E-4</v>
      </c>
      <c r="I28">
        <f>REND!I28-REND!$P28</f>
        <v>-1.1875026922798232E-2</v>
      </c>
      <c r="J28">
        <f>REND!J28-REND!$P28</f>
        <v>-3.7792392848037024E-2</v>
      </c>
      <c r="K28">
        <f>REND!K28-REND!$P28</f>
        <v>6.8040835548493868E-3</v>
      </c>
      <c r="L28">
        <f>REND!L28-REND!$P28</f>
        <v>-1.7608087759724183E-3</v>
      </c>
    </row>
    <row r="29" spans="1:12" x14ac:dyDescent="0.45">
      <c r="A29" s="1">
        <v>43503</v>
      </c>
      <c r="B29">
        <f>REND!B29-REND!$P29</f>
        <v>-1.5881207958602199E-2</v>
      </c>
      <c r="C29">
        <f>REND!C29-REND!$P29</f>
        <v>-1.0393010830641293E-2</v>
      </c>
      <c r="D29">
        <f>REND!D29-REND!$P29</f>
        <v>-3.5507776803152848E-3</v>
      </c>
      <c r="E29">
        <f>REND!E29-REND!$P29</f>
        <v>-4.8097367063365606E-3</v>
      </c>
      <c r="F29">
        <f>REND!F29-REND!$P29</f>
        <v>-1.4866016222305823E-3</v>
      </c>
      <c r="G29">
        <f>REND!G29-REND!$P29</f>
        <v>-5.7831577414175096E-3</v>
      </c>
      <c r="H29">
        <f>REND!H29-REND!$P29</f>
        <v>-4.0623592730840308E-3</v>
      </c>
      <c r="I29">
        <f>REND!I29-REND!$P29</f>
        <v>-9.0579957287949681E-3</v>
      </c>
      <c r="J29">
        <f>REND!J29-REND!$P29</f>
        <v>-5.9185008280149727E-3</v>
      </c>
      <c r="K29">
        <f>REND!K29-REND!$P29</f>
        <v>-2.1770341384689661E-2</v>
      </c>
      <c r="L29">
        <f>REND!L29-REND!$P29</f>
        <v>-1.2827493701533025E-2</v>
      </c>
    </row>
    <row r="30" spans="1:12" x14ac:dyDescent="0.45">
      <c r="A30" s="1">
        <v>43504</v>
      </c>
      <c r="B30">
        <f>REND!B30-REND!$P30</f>
        <v>-4.4754662209501835E-3</v>
      </c>
      <c r="C30">
        <f>REND!C30-REND!$P30</f>
        <v>-4.3529054635192436E-3</v>
      </c>
      <c r="D30">
        <f>REND!D30-REND!$P30</f>
        <v>-4.2024627595477577E-3</v>
      </c>
      <c r="E30">
        <f>REND!E30-REND!$P30</f>
        <v>-1.8981906455808068E-2</v>
      </c>
      <c r="F30">
        <f>REND!F30-REND!$P30</f>
        <v>-1.6255151284961564E-2</v>
      </c>
      <c r="G30">
        <f>REND!G30-REND!$P30</f>
        <v>-1.6546348989504021E-3</v>
      </c>
      <c r="H30">
        <f>REND!H30-REND!$P30</f>
        <v>-1.6546348989504021E-3</v>
      </c>
      <c r="I30">
        <f>REND!I30-REND!$P30</f>
        <v>-1.2078537579589283E-2</v>
      </c>
      <c r="J30">
        <f>REND!J30-REND!$P30</f>
        <v>8.9194594862047234E-3</v>
      </c>
      <c r="K30">
        <f>REND!K30-REND!$P30</f>
        <v>-1.4849110129364834E-2</v>
      </c>
      <c r="L30">
        <f>REND!L30-REND!$P30</f>
        <v>-4.6326836415306119E-3</v>
      </c>
    </row>
    <row r="31" spans="1:12" x14ac:dyDescent="0.45">
      <c r="A31" s="1">
        <v>43507</v>
      </c>
      <c r="B31">
        <f>REND!B31-REND!$P31</f>
        <v>5.5074946815321813E-3</v>
      </c>
      <c r="C31">
        <f>REND!C31-REND!$P31</f>
        <v>9.0919481838899543E-3</v>
      </c>
      <c r="D31">
        <f>REND!D31-REND!$P31</f>
        <v>2.2868463033060865E-2</v>
      </c>
      <c r="E31">
        <f>REND!E31-REND!$P31</f>
        <v>5.0153159545813161E-3</v>
      </c>
      <c r="F31">
        <f>REND!F31-REND!$P31</f>
        <v>-5.4258759926410147E-3</v>
      </c>
      <c r="G31">
        <f>REND!G31-REND!$P31</f>
        <v>-6.7284794442351407E-3</v>
      </c>
      <c r="H31">
        <f>REND!H31-REND!$P31</f>
        <v>1.2442272542756263E-2</v>
      </c>
      <c r="I31">
        <f>REND!I31-REND!$P31</f>
        <v>5.5450804793938571E-3</v>
      </c>
      <c r="J31">
        <f>REND!J31-REND!$P31</f>
        <v>-7.5064052855588898E-3</v>
      </c>
      <c r="K31">
        <f>REND!K31-REND!$P31</f>
        <v>3.4208799720128274E-3</v>
      </c>
      <c r="L31">
        <f>REND!L31-REND!$P31</f>
        <v>4.7370436847060781E-3</v>
      </c>
    </row>
    <row r="32" spans="1:12" x14ac:dyDescent="0.45">
      <c r="A32" s="1">
        <v>43508</v>
      </c>
      <c r="B32">
        <f>REND!B32-REND!$P32</f>
        <v>1.1115439255612357E-2</v>
      </c>
      <c r="C32">
        <f>REND!C32-REND!$P32</f>
        <v>6.1555083553996026E-3</v>
      </c>
      <c r="D32">
        <f>REND!D32-REND!$P32</f>
        <v>-3.3165271003449182E-3</v>
      </c>
      <c r="E32">
        <f>REND!E32-REND!$P32</f>
        <v>9.4209008556816777E-3</v>
      </c>
      <c r="F32">
        <f>REND!F32-REND!$P32</f>
        <v>-3.6233030817481551E-3</v>
      </c>
      <c r="G32">
        <f>REND!G32-REND!$P32</f>
        <v>8.6425737515769055E-3</v>
      </c>
      <c r="H32">
        <f>REND!H32-REND!$P32</f>
        <v>1.1363292468159862E-2</v>
      </c>
      <c r="I32">
        <f>REND!I32-REND!$P32</f>
        <v>-2.4468370976558703E-3</v>
      </c>
      <c r="J32">
        <f>REND!J32-REND!$P32</f>
        <v>2.0831746900419768E-2</v>
      </c>
      <c r="K32">
        <f>REND!K32-REND!$P32</f>
        <v>1.501166842620871E-2</v>
      </c>
      <c r="L32">
        <f>REND!L32-REND!$P32</f>
        <v>1.2435031125521972E-2</v>
      </c>
    </row>
    <row r="33" spans="1:12" x14ac:dyDescent="0.45">
      <c r="A33" s="1">
        <v>43509</v>
      </c>
      <c r="B33">
        <f>REND!B33-REND!$P33</f>
        <v>-1.7145163668615352E-2</v>
      </c>
      <c r="C33">
        <f>REND!C33-REND!$P33</f>
        <v>1.180910282181136E-2</v>
      </c>
      <c r="D33">
        <f>REND!D33-REND!$P33</f>
        <v>-1.8401759890484405E-2</v>
      </c>
      <c r="E33">
        <f>REND!E33-REND!$P33</f>
        <v>6.3464031841471771E-3</v>
      </c>
      <c r="F33">
        <f>REND!F33-REND!$P33</f>
        <v>-2.7131777756472107E-3</v>
      </c>
      <c r="G33">
        <f>REND!G33-REND!$P33</f>
        <v>5.152096126983358E-3</v>
      </c>
      <c r="H33">
        <f>REND!H33-REND!$P33</f>
        <v>-2.864692058657135E-4</v>
      </c>
      <c r="I33">
        <f>REND!I33-REND!$P33</f>
        <v>-1.8915882069986713E-2</v>
      </c>
      <c r="J33">
        <f>REND!J33-REND!$P33</f>
        <v>-2.4271538586953319E-3</v>
      </c>
      <c r="K33">
        <f>REND!K33-REND!$P33</f>
        <v>1.8273121948443149E-3</v>
      </c>
      <c r="L33">
        <f>REND!L33-REND!$P33</f>
        <v>5.3693327945313757E-3</v>
      </c>
    </row>
    <row r="34" spans="1:12" x14ac:dyDescent="0.45">
      <c r="A34" s="1">
        <v>43510</v>
      </c>
      <c r="B34">
        <f>REND!B34-REND!$P34</f>
        <v>-1.3997341852020811E-2</v>
      </c>
      <c r="C34">
        <f>REND!C34-REND!$P34</f>
        <v>-8.7459532545414616E-3</v>
      </c>
      <c r="D34">
        <f>REND!D34-REND!$P34</f>
        <v>4.9428693947321887E-4</v>
      </c>
      <c r="E34">
        <f>REND!E34-REND!$P34</f>
        <v>9.0405622409549715E-3</v>
      </c>
      <c r="F34">
        <f>REND!F34-REND!$P34</f>
        <v>-6.7167505323993907E-3</v>
      </c>
      <c r="G34">
        <f>REND!G34-REND!$P34</f>
        <v>-1.8106019974267014E-3</v>
      </c>
      <c r="H34">
        <f>REND!H34-REND!$P34</f>
        <v>-6.6684858365615458E-3</v>
      </c>
      <c r="I34">
        <f>REND!I34-REND!$P34</f>
        <v>5.4651729779245286E-3</v>
      </c>
      <c r="J34">
        <f>REND!J34-REND!$P34</f>
        <v>1.8456592590074178E-2</v>
      </c>
      <c r="K34">
        <f>REND!K34-REND!$P34</f>
        <v>-6.6337647289173105E-3</v>
      </c>
      <c r="L34">
        <f>REND!L34-REND!$P34</f>
        <v>-5.3351702907560531E-3</v>
      </c>
    </row>
    <row r="35" spans="1:12" x14ac:dyDescent="0.45">
      <c r="A35" s="1">
        <v>43511</v>
      </c>
      <c r="B35">
        <f>REND!B35-REND!$P35</f>
        <v>1.245765627331163E-2</v>
      </c>
      <c r="C35">
        <f>REND!C35-REND!$P35</f>
        <v>-1.9814750889451904E-2</v>
      </c>
      <c r="D35">
        <f>REND!D35-REND!$P35</f>
        <v>8.8841288115877621E-3</v>
      </c>
      <c r="E35">
        <f>REND!E35-REND!$P35</f>
        <v>-1.6935161457021387E-2</v>
      </c>
      <c r="F35">
        <f>REND!F35-REND!$P35</f>
        <v>-4.3821187967031322E-3</v>
      </c>
      <c r="G35">
        <f>REND!G35-REND!$P35</f>
        <v>6.053185673692387E-4</v>
      </c>
      <c r="H35">
        <f>REND!H35-REND!$P35</f>
        <v>-1.7179842740399625E-3</v>
      </c>
      <c r="I35">
        <f>REND!I35-REND!$P35</f>
        <v>8.3544107040897826E-3</v>
      </c>
      <c r="J35">
        <f>REND!J35-REND!$P35</f>
        <v>-4.955904669534477E-3</v>
      </c>
      <c r="K35">
        <f>REND!K35-REND!$P35</f>
        <v>-1.7475839769336989E-4</v>
      </c>
      <c r="L35">
        <f>REND!L35-REND!$P35</f>
        <v>7.2144409893547196E-3</v>
      </c>
    </row>
    <row r="36" spans="1:12" x14ac:dyDescent="0.45">
      <c r="A36" s="1">
        <v>43514</v>
      </c>
      <c r="B36">
        <f>REND!B36-REND!$P36</f>
        <v>-7.1535819925639069E-3</v>
      </c>
      <c r="C36">
        <f>REND!C36-REND!$P36</f>
        <v>1.3642845468416341E-2</v>
      </c>
      <c r="D36">
        <f>REND!D36-REND!$P36</f>
        <v>-1.2490159862138557E-2</v>
      </c>
      <c r="E36">
        <f>REND!E36-REND!$P36</f>
        <v>6.272023855008713E-3</v>
      </c>
      <c r="F36">
        <f>REND!F36-REND!$P36</f>
        <v>-8.525595119553123E-3</v>
      </c>
      <c r="G36">
        <f>REND!G36-REND!$P36</f>
        <v>-8.9708294123033057E-3</v>
      </c>
      <c r="H36">
        <f>REND!H36-REND!$P36</f>
        <v>8.2532531660351634E-3</v>
      </c>
      <c r="I36">
        <f>REND!I36-REND!$P36</f>
        <v>-2.2092192138531779E-3</v>
      </c>
      <c r="J36">
        <f>REND!J36-REND!$P36</f>
        <v>-1.0735990500660809E-2</v>
      </c>
      <c r="K36">
        <f>REND!K36-REND!$P36</f>
        <v>1.3777842915478225E-2</v>
      </c>
      <c r="L36">
        <f>REND!L36-REND!$P36</f>
        <v>2.2710441465058581E-3</v>
      </c>
    </row>
    <row r="37" spans="1:12" x14ac:dyDescent="0.45">
      <c r="A37" s="1">
        <v>43515</v>
      </c>
      <c r="B37">
        <f>REND!B37-REND!$P37</f>
        <v>-7.1273778070614436E-3</v>
      </c>
      <c r="C37">
        <f>REND!C37-REND!$P37</f>
        <v>-1.5183094677522319E-3</v>
      </c>
      <c r="D37">
        <f>REND!D37-REND!$P37</f>
        <v>-2.1907136559683161E-3</v>
      </c>
      <c r="E37">
        <f>REND!E37-REND!$P37</f>
        <v>-5.1645605497204292E-3</v>
      </c>
      <c r="F37">
        <f>REND!F37-REND!$P37</f>
        <v>-6.1075277425490081E-3</v>
      </c>
      <c r="G37">
        <f>REND!G37-REND!$P37</f>
        <v>-9.172096336290441E-3</v>
      </c>
      <c r="H37">
        <f>REND!H37-REND!$P37</f>
        <v>-2.4848976289881097E-3</v>
      </c>
      <c r="I37">
        <f>REND!I37-REND!$P37</f>
        <v>-1.3468484309560409E-3</v>
      </c>
      <c r="J37">
        <f>REND!J37-REND!$P37</f>
        <v>1.1216298231161237E-2</v>
      </c>
      <c r="K37">
        <f>REND!K37-REND!$P37</f>
        <v>-5.8620347085526232E-3</v>
      </c>
      <c r="L37">
        <f>REND!L37-REND!$P37</f>
        <v>-8.2406116399312177E-4</v>
      </c>
    </row>
    <row r="38" spans="1:12" x14ac:dyDescent="0.45">
      <c r="A38" s="1">
        <v>43516</v>
      </c>
      <c r="B38">
        <f>REND!B38-REND!$P38</f>
        <v>1.2439853331902312E-2</v>
      </c>
      <c r="C38">
        <f>REND!C38-REND!$P38</f>
        <v>1.0884232853952451E-2</v>
      </c>
      <c r="D38">
        <f>REND!D38-REND!$P38</f>
        <v>3.9987100976542024E-4</v>
      </c>
      <c r="E38">
        <f>REND!E38-REND!$P38</f>
        <v>1.478714724434471E-2</v>
      </c>
      <c r="F38">
        <f>REND!F38-REND!$P38</f>
        <v>1.3976083335047408E-2</v>
      </c>
      <c r="G38">
        <f>REND!G38-REND!$P38</f>
        <v>8.20500260528856E-3</v>
      </c>
      <c r="H38">
        <f>REND!H38-REND!$P38</f>
        <v>1.5043875770069394E-2</v>
      </c>
      <c r="I38">
        <f>REND!I38-REND!$P38</f>
        <v>6.6836993201404675E-3</v>
      </c>
      <c r="J38">
        <f>REND!J38-REND!$P38</f>
        <v>-1.0229909915439123E-2</v>
      </c>
      <c r="K38">
        <f>REND!K38-REND!$P38</f>
        <v>1.1311305403783915E-2</v>
      </c>
      <c r="L38">
        <f>REND!L38-REND!$P38</f>
        <v>4.5503945034356848E-3</v>
      </c>
    </row>
    <row r="39" spans="1:12" x14ac:dyDescent="0.45">
      <c r="A39" s="1">
        <v>43517</v>
      </c>
      <c r="B39">
        <f>REND!B39-REND!$P39</f>
        <v>-4.0868806593876142E-3</v>
      </c>
      <c r="C39">
        <f>REND!C39-REND!$P39</f>
        <v>7.3537068221019974E-3</v>
      </c>
      <c r="D39">
        <f>REND!D39-REND!$P39</f>
        <v>6.520981357314876E-3</v>
      </c>
      <c r="E39">
        <f>REND!E39-REND!$P39</f>
        <v>3.3476133135894397E-3</v>
      </c>
      <c r="F39">
        <f>REND!F39-REND!$P39</f>
        <v>8.6906759873204807E-3</v>
      </c>
      <c r="G39">
        <f>REND!G39-REND!$P39</f>
        <v>4.3899826621693382E-4</v>
      </c>
      <c r="H39">
        <f>REND!H39-REND!$P39</f>
        <v>8.5270233582855973E-3</v>
      </c>
      <c r="I39">
        <f>REND!I39-REND!$P39</f>
        <v>1.1645465743765196E-2</v>
      </c>
      <c r="J39">
        <f>REND!J39-REND!$P39</f>
        <v>8.2185271813179847E-3</v>
      </c>
      <c r="K39">
        <f>REND!K39-REND!$P39</f>
        <v>-6.3568751201369036E-4</v>
      </c>
      <c r="L39">
        <f>REND!L39-REND!$P39</f>
        <v>9.7031634102454772E-4</v>
      </c>
    </row>
    <row r="40" spans="1:12" x14ac:dyDescent="0.45">
      <c r="A40" s="1">
        <v>43518</v>
      </c>
      <c r="B40">
        <f>REND!B40-REND!$P40</f>
        <v>4.7080613768065854E-3</v>
      </c>
      <c r="C40">
        <f>REND!C40-REND!$P40</f>
        <v>1.1773914079923183E-2</v>
      </c>
      <c r="D40">
        <f>REND!D40-REND!$P40</f>
        <v>7.3727476483729593E-4</v>
      </c>
      <c r="E40">
        <f>REND!E40-REND!$P40</f>
        <v>-2.266772828587154E-3</v>
      </c>
      <c r="F40">
        <f>REND!F40-REND!$P40</f>
        <v>1.8801822001582561E-3</v>
      </c>
      <c r="G40">
        <f>REND!G40-REND!$P40</f>
        <v>-2.7130331669570355E-3</v>
      </c>
      <c r="H40">
        <f>REND!H40-REND!$P40</f>
        <v>-1.1814515823818457E-3</v>
      </c>
      <c r="I40">
        <f>REND!I40-REND!$P40</f>
        <v>-1.743131104715097E-4</v>
      </c>
      <c r="J40">
        <f>REND!J40-REND!$P40</f>
        <v>-8.0215041165577388E-4</v>
      </c>
      <c r="K40">
        <f>REND!K40-REND!$P40</f>
        <v>6.2312917406647083E-3</v>
      </c>
      <c r="L40">
        <f>REND!L40-REND!$P40</f>
        <v>2.1353454611854968E-3</v>
      </c>
    </row>
    <row r="41" spans="1:12" x14ac:dyDescent="0.45">
      <c r="A41" s="1">
        <v>43521</v>
      </c>
      <c r="B41">
        <f>REND!B41-REND!$P41</f>
        <v>3.9151604153236548E-3</v>
      </c>
      <c r="C41">
        <f>REND!C41-REND!$P41</f>
        <v>1.6990058029356301E-2</v>
      </c>
      <c r="D41">
        <f>REND!D41-REND!$P41</f>
        <v>1.2050697224904122E-2</v>
      </c>
      <c r="E41">
        <f>REND!E41-REND!$P41</f>
        <v>2.521262652224349E-3</v>
      </c>
      <c r="F41">
        <f>REND!F41-REND!$P41</f>
        <v>9.4292018308429447E-3</v>
      </c>
      <c r="G41">
        <f>REND!G41-REND!$P41</f>
        <v>-1.4146247327446845E-2</v>
      </c>
      <c r="H41">
        <f>REND!H41-REND!$P41</f>
        <v>8.5155148138515331E-3</v>
      </c>
      <c r="I41">
        <f>REND!I41-REND!$P41</f>
        <v>-1.2005767912537072E-3</v>
      </c>
      <c r="J41">
        <f>REND!J41-REND!$P41</f>
        <v>-5.528958533269554E-3</v>
      </c>
      <c r="K41">
        <f>REND!K41-REND!$P41</f>
        <v>6.9247308506524574E-4</v>
      </c>
      <c r="L41">
        <f>REND!L41-REND!$P41</f>
        <v>4.1192796650879179E-3</v>
      </c>
    </row>
    <row r="42" spans="1:12" x14ac:dyDescent="0.45">
      <c r="A42" s="1">
        <v>43522</v>
      </c>
      <c r="B42">
        <f>REND!B42-REND!$P42</f>
        <v>-3.2496151143377901E-3</v>
      </c>
      <c r="C42">
        <f>REND!C42-REND!$P42</f>
        <v>-8.1998768500548703E-3</v>
      </c>
      <c r="D42">
        <f>REND!D42-REND!$P42</f>
        <v>3.5290672721536805E-3</v>
      </c>
      <c r="E42">
        <f>REND!E42-REND!$P42</f>
        <v>-7.0230072063561244E-3</v>
      </c>
      <c r="F42">
        <f>REND!F42-REND!$P42</f>
        <v>-5.7183126393083481E-3</v>
      </c>
      <c r="G42">
        <f>REND!G42-REND!$P42</f>
        <v>8.1712446451418083E-4</v>
      </c>
      <c r="H42">
        <f>REND!H42-REND!$P42</f>
        <v>-1.7894990772615231E-3</v>
      </c>
      <c r="I42">
        <f>REND!I42-REND!$P42</f>
        <v>-4.558911515129372E-3</v>
      </c>
      <c r="J42">
        <f>REND!J42-REND!$P42</f>
        <v>1.6494521241299516E-3</v>
      </c>
      <c r="K42">
        <f>REND!K42-REND!$P42</f>
        <v>2.1588643990008709E-3</v>
      </c>
      <c r="L42">
        <f>REND!L42-REND!$P42</f>
        <v>-4.0267012044211811E-3</v>
      </c>
    </row>
    <row r="43" spans="1:12" x14ac:dyDescent="0.45">
      <c r="A43" s="1">
        <v>43523</v>
      </c>
      <c r="B43">
        <f>REND!B43-REND!$P43</f>
        <v>3.4589143585858784E-3</v>
      </c>
      <c r="C43">
        <f>REND!C43-REND!$P43</f>
        <v>-1.067067687373551E-3</v>
      </c>
      <c r="D43">
        <f>REND!D43-REND!$P43</f>
        <v>-5.0284517125719335E-3</v>
      </c>
      <c r="E43">
        <f>REND!E43-REND!$P43</f>
        <v>6.8250391589708154E-3</v>
      </c>
      <c r="F43">
        <f>REND!F43-REND!$P43</f>
        <v>3.8817341518246028E-3</v>
      </c>
      <c r="G43">
        <f>REND!G43-REND!$P43</f>
        <v>6.3052035631418904E-3</v>
      </c>
      <c r="H43">
        <f>REND!H43-REND!$P43</f>
        <v>3.9041041945800333E-3</v>
      </c>
      <c r="I43">
        <f>REND!I43-REND!$P43</f>
        <v>-3.4903863698941429E-3</v>
      </c>
      <c r="J43">
        <f>REND!J43-REND!$P43</f>
        <v>3.7845666711538647E-4</v>
      </c>
      <c r="K43">
        <f>REND!K43-REND!$P43</f>
        <v>9.8786970779801177E-4</v>
      </c>
      <c r="L43">
        <f>REND!L43-REND!$P43</f>
        <v>3.9277384885435078E-3</v>
      </c>
    </row>
    <row r="44" spans="1:12" x14ac:dyDescent="0.45">
      <c r="A44" s="1">
        <v>43524</v>
      </c>
      <c r="B44">
        <f>REND!B44-REND!$P44</f>
        <v>-6.5031274685191636E-4</v>
      </c>
      <c r="C44">
        <f>REND!C44-REND!$P44</f>
        <v>-5.7589712428623352E-3</v>
      </c>
      <c r="D44">
        <f>REND!D44-REND!$P44</f>
        <v>3.5087250763682367E-3</v>
      </c>
      <c r="E44">
        <f>REND!E44-REND!$P44</f>
        <v>-1.5543677083025554E-2</v>
      </c>
      <c r="F44">
        <f>REND!F44-REND!$P44</f>
        <v>7.7167101294868849E-4</v>
      </c>
      <c r="G44">
        <f>REND!G44-REND!$P44</f>
        <v>4.6263634588848135E-3</v>
      </c>
      <c r="H44">
        <f>REND!H44-REND!$P44</f>
        <v>1.5121022824990255E-3</v>
      </c>
      <c r="I44">
        <f>REND!I44-REND!$P44</f>
        <v>-1.0024341567267664E-2</v>
      </c>
      <c r="J44">
        <f>REND!J44-REND!$P44</f>
        <v>-1.6336974115729184E-2</v>
      </c>
      <c r="K44">
        <f>REND!K44-REND!$P44</f>
        <v>-5.2646547217386755E-4</v>
      </c>
      <c r="L44">
        <f>REND!L44-REND!$P44</f>
        <v>-1.6419402010977363E-3</v>
      </c>
    </row>
    <row r="45" spans="1:12" x14ac:dyDescent="0.45">
      <c r="A45" s="1">
        <v>43525</v>
      </c>
      <c r="B45">
        <f>REND!B45-REND!$P45</f>
        <v>8.6133443345893851E-4</v>
      </c>
      <c r="C45">
        <f>REND!C45-REND!$P45</f>
        <v>1.3643679295304547E-2</v>
      </c>
      <c r="D45">
        <f>REND!D45-REND!$P45</f>
        <v>-1.0232136817731045E-2</v>
      </c>
      <c r="E45">
        <f>REND!E45-REND!$P45</f>
        <v>3.7868212800101627E-3</v>
      </c>
      <c r="F45">
        <f>REND!F45-REND!$P45</f>
        <v>9.6065808204181778E-3</v>
      </c>
      <c r="G45">
        <f>REND!G45-REND!$P45</f>
        <v>3.7868212800101627E-3</v>
      </c>
      <c r="H45">
        <f>REND!H45-REND!$P45</f>
        <v>3.7868212800101627E-3</v>
      </c>
      <c r="I45">
        <f>REND!I45-REND!$P45</f>
        <v>-4.3592864800596955E-4</v>
      </c>
      <c r="J45">
        <f>REND!J45-REND!$P45</f>
        <v>-8.0370855355462838E-3</v>
      </c>
      <c r="K45">
        <f>REND!K45-REND!$P45</f>
        <v>9.3539655862028394E-4</v>
      </c>
      <c r="L45">
        <f>REND!L45-REND!$P45</f>
        <v>9.3494748172699687E-3</v>
      </c>
    </row>
    <row r="46" spans="1:12" x14ac:dyDescent="0.45">
      <c r="A46" s="1">
        <v>43528</v>
      </c>
      <c r="B46">
        <f>REND!B46-REND!$P46</f>
        <v>-4.544161527255502E-3</v>
      </c>
      <c r="C46">
        <f>REND!C46-REND!$P46</f>
        <v>9.5947639947279381E-3</v>
      </c>
      <c r="D46">
        <f>REND!D46-REND!$P46</f>
        <v>5.7408392940349355E-3</v>
      </c>
      <c r="E46">
        <f>REND!E46-REND!$P46</f>
        <v>-7.4768804661448762E-3</v>
      </c>
      <c r="F46">
        <f>REND!F46-REND!$P46</f>
        <v>-2.8397304025647658E-3</v>
      </c>
      <c r="G46">
        <f>REND!G46-REND!$P46</f>
        <v>4.1722958450141311E-3</v>
      </c>
      <c r="H46">
        <f>REND!H46-REND!$P46</f>
        <v>-1.0907752065617352E-2</v>
      </c>
      <c r="I46">
        <f>REND!I46-REND!$P46</f>
        <v>-8.9523935934210722E-3</v>
      </c>
      <c r="J46">
        <f>REND!J46-REND!$P46</f>
        <v>-2.8397304025647658E-3</v>
      </c>
      <c r="K46">
        <f>REND!K46-REND!$P46</f>
        <v>4.1789739662310543E-5</v>
      </c>
      <c r="L46">
        <f>REND!L46-REND!$P46</f>
        <v>-3.8472803267445743E-3</v>
      </c>
    </row>
    <row r="47" spans="1:12" x14ac:dyDescent="0.45">
      <c r="A47" s="1">
        <v>43529</v>
      </c>
      <c r="B47">
        <f>REND!B47-REND!$P47</f>
        <v>-3.5378328339501419E-3</v>
      </c>
      <c r="C47">
        <f>REND!C47-REND!$P47</f>
        <v>7.5611884427401743E-3</v>
      </c>
      <c r="D47">
        <f>REND!D47-REND!$P47</f>
        <v>-5.9534700776338392E-3</v>
      </c>
      <c r="E47">
        <f>REND!E47-REND!$P47</f>
        <v>-8.2768799533902079E-3</v>
      </c>
      <c r="F47">
        <f>REND!F47-REND!$P47</f>
        <v>1.0592740362337994E-2</v>
      </c>
      <c r="G47">
        <f>REND!G47-REND!$P47</f>
        <v>-9.7868286704191725E-4</v>
      </c>
      <c r="H47">
        <f>REND!H47-REND!$P47</f>
        <v>-6.065360040545616E-3</v>
      </c>
      <c r="I47">
        <f>REND!I47-REND!$P47</f>
        <v>-8.8724300360061691E-3</v>
      </c>
      <c r="J47">
        <f>REND!J47-REND!$P47</f>
        <v>-4.7711409117644893E-4</v>
      </c>
      <c r="K47">
        <f>REND!K47-REND!$P47</f>
        <v>-3.1275124304489125E-3</v>
      </c>
      <c r="L47">
        <f>REND!L47-REND!$P47</f>
        <v>-9.9655141305311085E-4</v>
      </c>
    </row>
    <row r="48" spans="1:12" x14ac:dyDescent="0.45">
      <c r="A48" s="1">
        <v>43530</v>
      </c>
      <c r="B48">
        <f>REND!B48-REND!$P48</f>
        <v>8.5414397003958573E-3</v>
      </c>
      <c r="C48">
        <f>REND!C48-REND!$P48</f>
        <v>-2.2086244246590243E-3</v>
      </c>
      <c r="D48">
        <f>REND!D48-REND!$P48</f>
        <v>-7.3942842376128852E-3</v>
      </c>
      <c r="E48">
        <f>REND!E48-REND!$P48</f>
        <v>-4.6782746118343242E-3</v>
      </c>
      <c r="F48">
        <f>REND!F48-REND!$P48</f>
        <v>3.4566348495021371E-3</v>
      </c>
      <c r="G48">
        <f>REND!G48-REND!$P48</f>
        <v>-6.387759010158995E-3</v>
      </c>
      <c r="H48">
        <f>REND!H48-REND!$P48</f>
        <v>3.1220615198951415E-3</v>
      </c>
      <c r="I48">
        <f>REND!I48-REND!$P48</f>
        <v>-7.0418996883135918E-3</v>
      </c>
      <c r="J48">
        <f>REND!J48-REND!$P48</f>
        <v>-6.0495504418916386E-3</v>
      </c>
      <c r="K48">
        <f>REND!K48-REND!$P48</f>
        <v>3.9922711366445589E-3</v>
      </c>
      <c r="L48">
        <f>REND!L48-REND!$P48</f>
        <v>-6.3120045456375807E-3</v>
      </c>
    </row>
    <row r="49" spans="1:12" x14ac:dyDescent="0.45">
      <c r="A49" s="1">
        <v>43531</v>
      </c>
      <c r="B49">
        <f>REND!B49-REND!$P49</f>
        <v>-1.1856863533971978E-2</v>
      </c>
      <c r="C49">
        <f>REND!C49-REND!$P49</f>
        <v>-2.472537378477542E-2</v>
      </c>
      <c r="D49">
        <f>REND!D49-REND!$P49</f>
        <v>-1.4381925519048103E-2</v>
      </c>
      <c r="E49">
        <f>REND!E49-REND!$P49</f>
        <v>-7.3653279160461596E-3</v>
      </c>
      <c r="F49">
        <f>REND!F49-REND!$P49</f>
        <v>-6.6829801248174531E-3</v>
      </c>
      <c r="G49">
        <f>REND!G49-REND!$P49</f>
        <v>-1.1764345407714418E-2</v>
      </c>
      <c r="H49">
        <f>REND!H49-REND!$P49</f>
        <v>-8.769287331022944E-3</v>
      </c>
      <c r="I49">
        <f>REND!I49-REND!$P49</f>
        <v>-7.8433591820237774E-3</v>
      </c>
      <c r="J49">
        <f>REND!J49-REND!$P49</f>
        <v>-3.2333206061499527E-3</v>
      </c>
      <c r="K49">
        <f>REND!K49-REND!$P49</f>
        <v>-1.1901871222133376E-2</v>
      </c>
      <c r="L49">
        <f>REND!L49-REND!$P49</f>
        <v>-1.2179665613392241E-2</v>
      </c>
    </row>
    <row r="50" spans="1:12" x14ac:dyDescent="0.45">
      <c r="A50" s="1">
        <v>43532</v>
      </c>
      <c r="B50">
        <f>REND!B50-REND!$P50</f>
        <v>-9.3954353328649031E-4</v>
      </c>
      <c r="C50">
        <f>REND!C50-REND!$P50</f>
        <v>-2.5485015510554827E-2</v>
      </c>
      <c r="D50">
        <f>REND!D50-REND!$P50</f>
        <v>-7.9496373988904925E-3</v>
      </c>
      <c r="E50">
        <f>REND!E50-REND!$P50</f>
        <v>-1.5652112628153133E-2</v>
      </c>
      <c r="F50">
        <f>REND!F50-REND!$P50</f>
        <v>-3.5155567623030579E-3</v>
      </c>
      <c r="G50">
        <f>REND!G50-REND!$P50</f>
        <v>-9.3954353328649031E-4</v>
      </c>
      <c r="H50">
        <f>REND!H50-REND!$P50</f>
        <v>-1.1394912625259039E-2</v>
      </c>
      <c r="I50">
        <f>REND!I50-REND!$P50</f>
        <v>-1.2262342351682287E-3</v>
      </c>
      <c r="J50">
        <f>REND!J50-REND!$P50</f>
        <v>9.0499372698845566E-3</v>
      </c>
      <c r="K50">
        <f>REND!K50-REND!$P50</f>
        <v>-7.5567421941981393E-3</v>
      </c>
      <c r="L50">
        <f>REND!L50-REND!$P50</f>
        <v>-6.6154738339998329E-3</v>
      </c>
    </row>
    <row r="51" spans="1:12" x14ac:dyDescent="0.45">
      <c r="A51" s="1">
        <v>43535</v>
      </c>
      <c r="B51">
        <f>REND!B51-REND!$P51</f>
        <v>-2.9235149714160972E-3</v>
      </c>
      <c r="C51">
        <f>REND!C51-REND!$P51</f>
        <v>1.8438795229580883E-2</v>
      </c>
      <c r="D51">
        <f>REND!D51-REND!$P51</f>
        <v>-5.5369605866785266E-3</v>
      </c>
      <c r="E51">
        <f>REND!E51-REND!$P51</f>
        <v>2.1242053616832065E-3</v>
      </c>
      <c r="F51">
        <f>REND!F51-REND!$P51</f>
        <v>1.671687514147524E-2</v>
      </c>
      <c r="G51">
        <f>REND!G51-REND!$P51</f>
        <v>-5.2100734316242805E-3</v>
      </c>
      <c r="H51">
        <f>REND!H51-REND!$P51</f>
        <v>1.919428259367504E-3</v>
      </c>
      <c r="I51">
        <f>REND!I51-REND!$P51</f>
        <v>7.7793132357092554E-3</v>
      </c>
      <c r="J51">
        <f>REND!J51-REND!$P51</f>
        <v>2.9814275608615402E-2</v>
      </c>
      <c r="K51">
        <f>REND!K51-REND!$P51</f>
        <v>3.4984883375900966E-3</v>
      </c>
      <c r="L51">
        <f>REND!L51-REND!$P51</f>
        <v>1.2319690490069802E-2</v>
      </c>
    </row>
    <row r="52" spans="1:12" x14ac:dyDescent="0.45">
      <c r="A52" s="1">
        <v>43536</v>
      </c>
      <c r="B52">
        <f>REND!B52-REND!$P52</f>
        <v>-2.1889570110823855E-3</v>
      </c>
      <c r="C52">
        <f>REND!C52-REND!$P52</f>
        <v>8.689939506431035E-3</v>
      </c>
      <c r="D52">
        <f>REND!D52-REND!$P52</f>
        <v>7.6136182880515019E-3</v>
      </c>
      <c r="E52">
        <f>REND!E52-REND!$P52</f>
        <v>8.1489185775779904E-3</v>
      </c>
      <c r="F52">
        <f>REND!F52-REND!$P52</f>
        <v>6.1875427920426336E-3</v>
      </c>
      <c r="G52">
        <f>REND!G52-REND!$P52</f>
        <v>9.7462275541436829E-4</v>
      </c>
      <c r="H52">
        <f>REND!H52-REND!$P52</f>
        <v>8.9867747470405625E-3</v>
      </c>
      <c r="I52">
        <f>REND!I52-REND!$P52</f>
        <v>-5.3325041586053008E-3</v>
      </c>
      <c r="J52">
        <f>REND!J52-REND!$P52</f>
        <v>-5.4454714587962132E-3</v>
      </c>
      <c r="K52">
        <f>REND!K52-REND!$P52</f>
        <v>1.2229273725136171E-3</v>
      </c>
      <c r="L52">
        <f>REND!L52-REND!$P52</f>
        <v>8.3896087133257828E-4</v>
      </c>
    </row>
    <row r="53" spans="1:12" x14ac:dyDescent="0.45">
      <c r="A53" s="1">
        <v>43537</v>
      </c>
      <c r="B53">
        <f>REND!B53-REND!$P53</f>
        <v>3.1409852902512369E-3</v>
      </c>
      <c r="C53">
        <f>REND!C53-REND!$P53</f>
        <v>-1.995925357900611E-3</v>
      </c>
      <c r="D53">
        <f>REND!D53-REND!$P53</f>
        <v>1.0086559949531096E-2</v>
      </c>
      <c r="E53">
        <f>REND!E53-REND!$P53</f>
        <v>-4.7184110738589195E-3</v>
      </c>
      <c r="F53">
        <f>REND!F53-REND!$P53</f>
        <v>2.0910172791200402E-3</v>
      </c>
      <c r="G53">
        <f>REND!G53-REND!$P53</f>
        <v>1.4008413482360855E-2</v>
      </c>
      <c r="H53">
        <f>REND!H53-REND!$P53</f>
        <v>6.3085925464650789E-3</v>
      </c>
      <c r="I53">
        <f>REND!I53-REND!$P53</f>
        <v>6.9605735049611608E-3</v>
      </c>
      <c r="J53">
        <f>REND!J53-REND!$P53</f>
        <v>1.2639511898767561E-2</v>
      </c>
      <c r="K53">
        <f>REND!K53-REND!$P53</f>
        <v>1.5302751885408559E-4</v>
      </c>
      <c r="L53">
        <f>REND!L53-REND!$P53</f>
        <v>6.066115838956253E-3</v>
      </c>
    </row>
    <row r="54" spans="1:12" x14ac:dyDescent="0.45">
      <c r="A54" s="1">
        <v>43538</v>
      </c>
      <c r="B54">
        <f>REND!B54-REND!$P54</f>
        <v>-4.7292004371204078E-3</v>
      </c>
      <c r="C54">
        <f>REND!C54-REND!$P54</f>
        <v>-1.8544705635190472E-3</v>
      </c>
      <c r="D54">
        <f>REND!D54-REND!$P54</f>
        <v>-6.5344710319474575E-5</v>
      </c>
      <c r="E54">
        <f>REND!E54-REND!$P54</f>
        <v>1.1268503287058021E-3</v>
      </c>
      <c r="F54">
        <f>REND!F54-REND!$P54</f>
        <v>-6.1461388384161141E-4</v>
      </c>
      <c r="G54">
        <f>REND!G54-REND!$P54</f>
        <v>7.2530165269142268E-3</v>
      </c>
      <c r="H54">
        <f>REND!H54-REND!$P54</f>
        <v>-3.2777930823466982E-3</v>
      </c>
      <c r="I54">
        <f>REND!I54-REND!$P54</f>
        <v>-4.391155089218223E-3</v>
      </c>
      <c r="J54">
        <f>REND!J54-REND!$P54</f>
        <v>-3.0525286986739742E-3</v>
      </c>
      <c r="K54">
        <f>REND!K54-REND!$P54</f>
        <v>-2.4810972803895243E-3</v>
      </c>
      <c r="L54">
        <f>REND!L54-REND!$P54</f>
        <v>8.2567489998059795E-4</v>
      </c>
    </row>
    <row r="55" spans="1:12" x14ac:dyDescent="0.45">
      <c r="A55" s="1">
        <v>43539</v>
      </c>
      <c r="B55">
        <f>REND!B55-REND!$P55</f>
        <v>4.3954413060139112E-3</v>
      </c>
      <c r="C55">
        <f>REND!C55-REND!$P55</f>
        <v>4.3969400217769529E-3</v>
      </c>
      <c r="D55">
        <f>REND!D55-REND!$P55</f>
        <v>2.7604700592750572E-3</v>
      </c>
      <c r="E55">
        <f>REND!E55-REND!$P55</f>
        <v>7.3245829189380676E-3</v>
      </c>
      <c r="F55">
        <f>REND!F55-REND!$P55</f>
        <v>2.9088892260376595E-4</v>
      </c>
      <c r="G55">
        <f>REND!G55-REND!$P55</f>
        <v>-3.2811282531936912E-3</v>
      </c>
      <c r="H55">
        <f>REND!H55-REND!$P55</f>
        <v>6.2403142310021482E-3</v>
      </c>
      <c r="I55">
        <f>REND!I55-REND!$P55</f>
        <v>7.0074532500828922E-3</v>
      </c>
      <c r="J55">
        <f>REND!J55-REND!$P55</f>
        <v>1.8573850550483587E-3</v>
      </c>
      <c r="K55">
        <f>REND!K55-REND!$P55</f>
        <v>4.0187985733503295E-3</v>
      </c>
      <c r="L55">
        <f>REND!L55-REND!$P55</f>
        <v>2.3735567305993013E-3</v>
      </c>
    </row>
    <row r="56" spans="1:12" x14ac:dyDescent="0.45">
      <c r="A56" s="1">
        <v>43542</v>
      </c>
      <c r="B56">
        <f>REND!B56-REND!$P56</f>
        <v>3.5901612649831298E-3</v>
      </c>
      <c r="C56">
        <f>REND!C56-REND!$P56</f>
        <v>1.7739396970153726E-2</v>
      </c>
      <c r="D56">
        <f>REND!D56-REND!$P56</f>
        <v>1.2254828001058862E-2</v>
      </c>
      <c r="E56">
        <f>REND!E56-REND!$P56</f>
        <v>7.3671983085727864E-4</v>
      </c>
      <c r="F56">
        <f>REND!F56-REND!$P56</f>
        <v>2.4843020626816115E-3</v>
      </c>
      <c r="G56">
        <f>REND!G56-REND!$P56</f>
        <v>1.0383864766955211E-2</v>
      </c>
      <c r="H56">
        <f>REND!H56-REND!$P56</f>
        <v>8.4672368222165999E-3</v>
      </c>
      <c r="I56">
        <f>REND!I56-REND!$P56</f>
        <v>7.7991917423401601E-4</v>
      </c>
      <c r="J56">
        <f>REND!J56-REND!$P56</f>
        <v>9.2545882748626129E-3</v>
      </c>
      <c r="K56">
        <f>REND!K56-REND!$P56</f>
        <v>1.4766232576341765E-2</v>
      </c>
      <c r="L56">
        <f>REND!L56-REND!$P56</f>
        <v>5.617035380716404E-3</v>
      </c>
    </row>
    <row r="57" spans="1:12" x14ac:dyDescent="0.45">
      <c r="A57" s="1">
        <v>43543</v>
      </c>
      <c r="B57">
        <f>REND!B57-REND!$P57</f>
        <v>4.7878056221635767E-3</v>
      </c>
      <c r="C57">
        <f>REND!C57-REND!$P57</f>
        <v>2.2399136949279191E-3</v>
      </c>
      <c r="D57">
        <f>REND!D57-REND!$P57</f>
        <v>2.6373025027369369E-3</v>
      </c>
      <c r="E57">
        <f>REND!E57-REND!$P57</f>
        <v>1.0476142964932799E-3</v>
      </c>
      <c r="F57">
        <f>REND!F57-REND!$P57</f>
        <v>7.5221222697990824E-3</v>
      </c>
      <c r="G57">
        <f>REND!G57-REND!$P57</f>
        <v>1.7354503691916789E-3</v>
      </c>
      <c r="H57">
        <f>REND!H57-REND!$P57</f>
        <v>1.7911786184512165E-3</v>
      </c>
      <c r="I57">
        <f>REND!I57-REND!$P57</f>
        <v>4.4572558508752837E-3</v>
      </c>
      <c r="J57">
        <f>REND!J57-REND!$P57</f>
        <v>-3.2025752127393938E-3</v>
      </c>
      <c r="K57">
        <f>REND!K57-REND!$P57</f>
        <v>-2.8072323999836181E-3</v>
      </c>
      <c r="L57">
        <f>REND!L57-REND!$P57</f>
        <v>1.6149841680044331E-3</v>
      </c>
    </row>
    <row r="58" spans="1:12" x14ac:dyDescent="0.45">
      <c r="A58" s="1">
        <v>43544</v>
      </c>
      <c r="B58">
        <f>REND!B58-REND!$P58</f>
        <v>-2.1523312100609959E-3</v>
      </c>
      <c r="C58">
        <f>REND!C58-REND!$P58</f>
        <v>-1.1359806298428247E-2</v>
      </c>
      <c r="D58">
        <f>REND!D58-REND!$P58</f>
        <v>-2.287106610882482E-2</v>
      </c>
      <c r="E58">
        <f>REND!E58-REND!$P58</f>
        <v>-5.2749298810821346E-3</v>
      </c>
      <c r="F58">
        <f>REND!F58-REND!$P58</f>
        <v>-8.7726384533922275E-3</v>
      </c>
      <c r="G58">
        <f>REND!G58-REND!$P58</f>
        <v>-1.0002486592872509E-2</v>
      </c>
      <c r="H58">
        <f>REND!H58-REND!$P58</f>
        <v>-3.1939518240144899E-3</v>
      </c>
      <c r="I58">
        <f>REND!I58-REND!$P58</f>
        <v>1.2006693505088772E-2</v>
      </c>
      <c r="J58">
        <f>REND!J58-REND!$P58</f>
        <v>-2.2572538582158252E-2</v>
      </c>
      <c r="K58">
        <f>REND!K58-REND!$P58</f>
        <v>-1.9875538150014957E-2</v>
      </c>
      <c r="L58">
        <f>REND!L58-REND!$P58</f>
        <v>-1.0029534531110938E-2</v>
      </c>
    </row>
    <row r="59" spans="1:12" x14ac:dyDescent="0.45">
      <c r="A59" s="1">
        <v>43545</v>
      </c>
      <c r="B59">
        <f>REND!B59-REND!$P59</f>
        <v>1.5851075190639961E-3</v>
      </c>
      <c r="C59">
        <f>REND!C59-REND!$P59</f>
        <v>-4.7518473660532884E-3</v>
      </c>
      <c r="D59">
        <f>REND!D59-REND!$P59</f>
        <v>2.6757875339910625E-3</v>
      </c>
      <c r="E59">
        <f>REND!E59-REND!$P59</f>
        <v>1.292611463590676E-2</v>
      </c>
      <c r="F59">
        <f>REND!F59-REND!$P59</f>
        <v>1.5654724866152701E-4</v>
      </c>
      <c r="G59">
        <f>REND!G59-REND!$P59</f>
        <v>8.2939491643415249E-3</v>
      </c>
      <c r="H59">
        <f>REND!H59-REND!$P59</f>
        <v>7.8508327931462937E-3</v>
      </c>
      <c r="I59">
        <f>REND!I59-REND!$P59</f>
        <v>2.1296686736053819E-3</v>
      </c>
      <c r="J59">
        <f>REND!J59-REND!$P59</f>
        <v>-1.3166645124228441E-2</v>
      </c>
      <c r="K59">
        <f>REND!K59-REND!$P59</f>
        <v>1.5654724866152701E-4</v>
      </c>
      <c r="L59">
        <f>REND!L59-REND!$P59</f>
        <v>6.6736185107700149E-3</v>
      </c>
    </row>
    <row r="60" spans="1:12" x14ac:dyDescent="0.45">
      <c r="A60" s="1">
        <v>43546</v>
      </c>
      <c r="B60">
        <f>REND!B60-REND!$P60</f>
        <v>-1.3307183995065652E-2</v>
      </c>
      <c r="C60">
        <f>REND!C60-REND!$P60</f>
        <v>-1.4888438333570595E-2</v>
      </c>
      <c r="D60">
        <f>REND!D60-REND!$P60</f>
        <v>-3.9799094108014625E-2</v>
      </c>
      <c r="E60">
        <f>REND!E60-REND!$P60</f>
        <v>-3.4937421310149816E-3</v>
      </c>
      <c r="F60">
        <f>REND!F60-REND!$P60</f>
        <v>-1.2412658489845277E-2</v>
      </c>
      <c r="G60">
        <f>REND!G60-REND!$P60</f>
        <v>-7.2637820268073401E-3</v>
      </c>
      <c r="H60">
        <f>REND!H60-REND!$P60</f>
        <v>-2.4764531433436312E-3</v>
      </c>
      <c r="I60">
        <f>REND!I60-REND!$P60</f>
        <v>-2.898900648584277E-2</v>
      </c>
      <c r="J60">
        <f>REND!J60-REND!$P60</f>
        <v>-3.7742665390328028E-2</v>
      </c>
      <c r="K60">
        <f>REND!K60-REND!$P60</f>
        <v>-3.7054324726451056E-3</v>
      </c>
      <c r="L60">
        <f>REND!L60-REND!$P60</f>
        <v>-2.2000086889974756E-2</v>
      </c>
    </row>
    <row r="61" spans="1:12" x14ac:dyDescent="0.45">
      <c r="A61" s="1">
        <v>43549</v>
      </c>
      <c r="B61">
        <f>REND!B61-REND!$P61</f>
        <v>-1.2651538886423396E-3</v>
      </c>
      <c r="C61">
        <f>REND!C61-REND!$P61</f>
        <v>-1.8027832429153727E-2</v>
      </c>
      <c r="D61">
        <f>REND!D61-REND!$P61</f>
        <v>-8.1339897419971871E-3</v>
      </c>
      <c r="E61">
        <f>REND!E61-REND!$P61</f>
        <v>-2.5419695127421919E-2</v>
      </c>
      <c r="F61">
        <f>REND!F61-REND!$P61</f>
        <v>-1.3179588065027226E-2</v>
      </c>
      <c r="G61">
        <f>REND!G61-REND!$P61</f>
        <v>-9.1135342603105018E-3</v>
      </c>
      <c r="H61">
        <f>REND!H61-REND!$P61</f>
        <v>-2.1055296242857149E-2</v>
      </c>
      <c r="I61">
        <f>REND!I61-REND!$P61</f>
        <v>4.5263421784371566E-3</v>
      </c>
      <c r="J61">
        <f>REND!J61-REND!$P61</f>
        <v>-4.4525174599017682E-3</v>
      </c>
      <c r="K61">
        <f>REND!K61-REND!$P61</f>
        <v>-1.8099782051266833E-2</v>
      </c>
      <c r="L61">
        <f>REND!L61-REND!$P61</f>
        <v>-8.2334060983904472E-3</v>
      </c>
    </row>
    <row r="62" spans="1:12" x14ac:dyDescent="0.45">
      <c r="A62" s="1">
        <v>43550</v>
      </c>
      <c r="B62">
        <f>REND!B62-REND!$P62</f>
        <v>7.6891438576593548E-3</v>
      </c>
      <c r="C62">
        <f>REND!C62-REND!$P62</f>
        <v>8.9118901498351076E-4</v>
      </c>
      <c r="D62">
        <f>REND!D62-REND!$P62</f>
        <v>-1.9222060288172582E-2</v>
      </c>
      <c r="E62">
        <f>REND!E62-REND!$P62</f>
        <v>2.0541090189220993E-3</v>
      </c>
      <c r="F62">
        <f>REND!F62-REND!$P62</f>
        <v>1.1246647879981409E-2</v>
      </c>
      <c r="G62">
        <f>REND!G62-REND!$P62</f>
        <v>2.5779664867857941E-3</v>
      </c>
      <c r="H62">
        <f>REND!H62-REND!$P62</f>
        <v>1.0963285505560326E-2</v>
      </c>
      <c r="I62">
        <f>REND!I62-REND!$P62</f>
        <v>3.9054343621625137E-3</v>
      </c>
      <c r="J62">
        <f>REND!J62-REND!$P62</f>
        <v>1.8553003593720536E-2</v>
      </c>
      <c r="K62">
        <f>REND!K62-REND!$P62</f>
        <v>2.9673223696489309E-3</v>
      </c>
      <c r="L62">
        <f>REND!L62-REND!$P62</f>
        <v>9.1870000454411065E-3</v>
      </c>
    </row>
    <row r="63" spans="1:12" x14ac:dyDescent="0.45">
      <c r="A63" s="1">
        <v>43551</v>
      </c>
      <c r="B63">
        <f>REND!B63-REND!$P63</f>
        <v>-1.3582476186228459E-2</v>
      </c>
      <c r="C63">
        <f>REND!C63-REND!$P63</f>
        <v>2.0722678189746364E-3</v>
      </c>
      <c r="D63">
        <f>REND!D63-REND!$P63</f>
        <v>-6.7495466915034663E-2</v>
      </c>
      <c r="E63">
        <f>REND!E63-REND!$P63</f>
        <v>-5.525825915612197E-3</v>
      </c>
      <c r="F63">
        <f>REND!F63-REND!$P63</f>
        <v>-8.1752735356421923E-3</v>
      </c>
      <c r="G63">
        <f>REND!G63-REND!$P63</f>
        <v>7.3062484981248734E-3</v>
      </c>
      <c r="H63">
        <f>REND!H63-REND!$P63</f>
        <v>-7.221895200433163E-3</v>
      </c>
      <c r="I63">
        <f>REND!I63-REND!$P63</f>
        <v>-1.1523735571081794E-3</v>
      </c>
      <c r="J63">
        <f>REND!J63-REND!$P63</f>
        <v>-3.8798613211000088E-2</v>
      </c>
      <c r="K63">
        <f>REND!K63-REND!$P63</f>
        <v>5.5836678564379844E-3</v>
      </c>
      <c r="L63">
        <f>REND!L63-REND!$P63</f>
        <v>-6.7701878810595712E-3</v>
      </c>
    </row>
    <row r="64" spans="1:12" x14ac:dyDescent="0.45">
      <c r="A64" s="1">
        <v>43552</v>
      </c>
      <c r="B64">
        <f>REND!B64-REND!$P64</f>
        <v>3.5100969867401122E-3</v>
      </c>
      <c r="C64">
        <f>REND!C64-REND!$P64</f>
        <v>2.0688330047842424E-3</v>
      </c>
      <c r="D64">
        <f>REND!D64-REND!$P64</f>
        <v>3.4574659370204307E-3</v>
      </c>
      <c r="E64">
        <f>REND!E64-REND!$P64</f>
        <v>-6.1968281902476802E-3</v>
      </c>
      <c r="F64">
        <f>REND!F64-REND!$P64</f>
        <v>1.322370209037175E-2</v>
      </c>
      <c r="G64">
        <f>REND!G64-REND!$P64</f>
        <v>5.5855341441302699E-3</v>
      </c>
      <c r="H64">
        <f>REND!H64-REND!$P64</f>
        <v>1.415335178276973E-3</v>
      </c>
      <c r="I64">
        <f>REND!I64-REND!$P64</f>
        <v>-1.3221178010491006E-4</v>
      </c>
      <c r="J64">
        <f>REND!J64-REND!$P64</f>
        <v>2.733616437767402E-2</v>
      </c>
      <c r="K64">
        <f>REND!K64-REND!$P64</f>
        <v>-2.0032201529753039E-3</v>
      </c>
      <c r="L64">
        <f>REND!L64-REND!$P64</f>
        <v>2.9492712688003464E-3</v>
      </c>
    </row>
    <row r="65" spans="1:12" x14ac:dyDescent="0.45">
      <c r="A65" s="1">
        <v>43553</v>
      </c>
      <c r="B65">
        <f>REND!B65-REND!$P65</f>
        <v>4.0276237598245532E-3</v>
      </c>
      <c r="C65">
        <f>REND!C65-REND!$P65</f>
        <v>1.8435342944296114E-2</v>
      </c>
      <c r="D65">
        <f>REND!D65-REND!$P65</f>
        <v>2.2168963268342043E-2</v>
      </c>
      <c r="E65">
        <f>REND!E65-REND!$P65</f>
        <v>7.4069765147599951E-3</v>
      </c>
      <c r="F65">
        <f>REND!F65-REND!$P65</f>
        <v>9.8263647052680668E-3</v>
      </c>
      <c r="G65">
        <f>REND!G65-REND!$P65</f>
        <v>2.1436668943511528E-3</v>
      </c>
      <c r="H65">
        <f>REND!H65-REND!$P65</f>
        <v>1.3865986613408623E-2</v>
      </c>
      <c r="I65">
        <f>REND!I65-REND!$P65</f>
        <v>1.0160001990060726E-2</v>
      </c>
      <c r="J65">
        <f>REND!J65-REND!$P65</f>
        <v>1.339534646641613E-2</v>
      </c>
      <c r="K65">
        <f>REND!K65-REND!$P65</f>
        <v>1.4507009961749619E-2</v>
      </c>
      <c r="L65">
        <f>REND!L65-REND!$P65</f>
        <v>8.7604953558029532E-3</v>
      </c>
    </row>
    <row r="66" spans="1:12" x14ac:dyDescent="0.45">
      <c r="A66" s="1">
        <v>43556</v>
      </c>
      <c r="B66">
        <f>REND!B66-REND!$P66</f>
        <v>1.6858056326401333E-2</v>
      </c>
      <c r="C66">
        <f>REND!C66-REND!$P66</f>
        <v>2.0401466658708914E-2</v>
      </c>
      <c r="D66">
        <f>REND!D66-REND!$P66</f>
        <v>9.2052452737784729E-3</v>
      </c>
      <c r="E66">
        <f>REND!E66-REND!$P66</f>
        <v>2.0584877131935721E-2</v>
      </c>
      <c r="F66">
        <f>REND!F66-REND!$P66</f>
        <v>1.1824417392490776E-2</v>
      </c>
      <c r="G66">
        <f>REND!G66-REND!$P66</f>
        <v>2.1747667611513199E-2</v>
      </c>
      <c r="H66">
        <f>REND!H66-REND!$P66</f>
        <v>9.540993021617334E-3</v>
      </c>
      <c r="I66">
        <f>REND!I66-REND!$P66</f>
        <v>1.7031584387042734E-2</v>
      </c>
      <c r="J66">
        <f>REND!J66-REND!$P66</f>
        <v>1.3336580575693998E-2</v>
      </c>
      <c r="K66">
        <f>REND!K66-REND!$P66</f>
        <v>2.1711083555603149E-2</v>
      </c>
      <c r="L66">
        <f>REND!L66-REND!$P66</f>
        <v>1.8136133088487064E-2</v>
      </c>
    </row>
    <row r="67" spans="1:12" x14ac:dyDescent="0.45">
      <c r="A67" s="1">
        <v>43557</v>
      </c>
      <c r="B67">
        <f>REND!B67-REND!$P67</f>
        <v>1.040880438660567E-3</v>
      </c>
      <c r="C67">
        <f>REND!C67-REND!$P67</f>
        <v>-1.6007824951415584E-3</v>
      </c>
      <c r="D67">
        <f>REND!D67-REND!$P67</f>
        <v>-6.4470334653545808E-3</v>
      </c>
      <c r="E67">
        <f>REND!E67-REND!$P67</f>
        <v>4.9998564004681088E-3</v>
      </c>
      <c r="F67">
        <f>REND!F67-REND!$P67</f>
        <v>2.2485836021798478E-3</v>
      </c>
      <c r="G67">
        <f>REND!G67-REND!$P67</f>
        <v>3.2605458432862109E-3</v>
      </c>
      <c r="H67">
        <f>REND!H67-REND!$P67</f>
        <v>3.3567825003000601E-3</v>
      </c>
      <c r="I67">
        <f>REND!I67-REND!$P67</f>
        <v>-1.1178763204410285E-2</v>
      </c>
      <c r="J67">
        <f>REND!J67-REND!$P67</f>
        <v>-8.5249079307628886E-3</v>
      </c>
      <c r="K67">
        <f>REND!K67-REND!$P67</f>
        <v>-1.8365920756597161E-3</v>
      </c>
      <c r="L67">
        <f>REND!L67-REND!$P67</f>
        <v>-3.011137134437728E-4</v>
      </c>
    </row>
    <row r="68" spans="1:12" x14ac:dyDescent="0.45">
      <c r="A68" s="1">
        <v>43558</v>
      </c>
      <c r="B68">
        <f>REND!B68-REND!$P68</f>
        <v>5.0477700237262007E-3</v>
      </c>
      <c r="C68">
        <f>REND!C68-REND!$P68</f>
        <v>1.4055605310278401E-2</v>
      </c>
      <c r="D68">
        <f>REND!D68-REND!$P68</f>
        <v>1.3638804042566777E-2</v>
      </c>
      <c r="E68">
        <f>REND!E68-REND!$P68</f>
        <v>1.7997244341138464E-2</v>
      </c>
      <c r="F68">
        <f>REND!F68-REND!$P68</f>
        <v>-2.7780264400361805E-3</v>
      </c>
      <c r="G68">
        <f>REND!G68-REND!$P68</f>
        <v>1.0312049301665837E-2</v>
      </c>
      <c r="H68">
        <f>REND!H68-REND!$P68</f>
        <v>3.8042941052779259E-3</v>
      </c>
      <c r="I68">
        <f>REND!I68-REND!$P68</f>
        <v>3.4265221068809299E-3</v>
      </c>
      <c r="J68">
        <f>REND!J68-REND!$P68</f>
        <v>-5.7014056452802213E-3</v>
      </c>
      <c r="K68">
        <f>REND!K68-REND!$P68</f>
        <v>1.9279908373276314E-2</v>
      </c>
      <c r="L68">
        <f>REND!L68-REND!$P68</f>
        <v>7.4969552138814399E-3</v>
      </c>
    </row>
    <row r="69" spans="1:12" x14ac:dyDescent="0.45">
      <c r="A69" s="1">
        <v>43559</v>
      </c>
      <c r="B69">
        <f>REND!B69-REND!$P69</f>
        <v>6.3555709480332266E-4</v>
      </c>
      <c r="C69">
        <f>REND!C69-REND!$P69</f>
        <v>6.9841768129424238E-4</v>
      </c>
      <c r="D69">
        <f>REND!D69-REND!$P69</f>
        <v>4.6062588666937243E-2</v>
      </c>
      <c r="E69">
        <f>REND!E69-REND!$P69</f>
        <v>1.2979297952718913E-3</v>
      </c>
      <c r="F69">
        <f>REND!F69-REND!$P69</f>
        <v>-3.2902967369316813E-3</v>
      </c>
      <c r="G69">
        <f>REND!G69-REND!$P69</f>
        <v>8.925537184920871E-3</v>
      </c>
      <c r="H69">
        <f>REND!H69-REND!$P69</f>
        <v>-6.1942055529739084E-4</v>
      </c>
      <c r="I69">
        <f>REND!I69-REND!$P69</f>
        <v>1.3739232157316155E-2</v>
      </c>
      <c r="J69">
        <f>REND!J69-REND!$P69</f>
        <v>1.778308758080447E-2</v>
      </c>
      <c r="K69">
        <f>REND!K69-REND!$P69</f>
        <v>-7.1803264344584095E-4</v>
      </c>
      <c r="L69">
        <f>REND!L69-REND!$P69</f>
        <v>2.1271962313359994E-4</v>
      </c>
    </row>
    <row r="70" spans="1:12" x14ac:dyDescent="0.45">
      <c r="A70" s="1">
        <v>43560</v>
      </c>
      <c r="B70">
        <f>REND!B70-REND!$P70</f>
        <v>9.2522136680122345E-4</v>
      </c>
      <c r="C70">
        <f>REND!C70-REND!$P70</f>
        <v>3.8772310278921969E-3</v>
      </c>
      <c r="D70">
        <f>REND!D70-REND!$P70</f>
        <v>5.0596738954950538E-3</v>
      </c>
      <c r="E70">
        <f>REND!E70-REND!$P70</f>
        <v>5.5980655035333879E-5</v>
      </c>
      <c r="F70">
        <f>REND!F70-REND!$P70</f>
        <v>4.1720154945768112E-3</v>
      </c>
      <c r="G70">
        <f>REND!G70-REND!$P70</f>
        <v>-1.2376912520641616E-3</v>
      </c>
      <c r="H70">
        <f>REND!H70-REND!$P70</f>
        <v>-1.2376912520641616E-3</v>
      </c>
      <c r="I70">
        <f>REND!I70-REND!$P70</f>
        <v>2.3339525203921005E-2</v>
      </c>
      <c r="J70">
        <f>REND!J70-REND!$P70</f>
        <v>7.3038951471426621E-3</v>
      </c>
      <c r="K70">
        <f>REND!K70-REND!$P70</f>
        <v>8.8634635037240827E-4</v>
      </c>
      <c r="L70">
        <f>REND!L70-REND!$P70</f>
        <v>2.5585260071009984E-3</v>
      </c>
    </row>
    <row r="71" spans="1:12" x14ac:dyDescent="0.45">
      <c r="A71" s="1">
        <v>43563</v>
      </c>
      <c r="B71">
        <f>REND!B71-REND!$P71</f>
        <v>9.1813517236102662E-3</v>
      </c>
      <c r="C71">
        <f>REND!C71-REND!$P71</f>
        <v>9.4277380263758856E-3</v>
      </c>
      <c r="D71">
        <f>REND!D71-REND!$P71</f>
        <v>-1.9177961165028547E-2</v>
      </c>
      <c r="E71">
        <f>REND!E71-REND!$P71</f>
        <v>1.2465000932247831E-3</v>
      </c>
      <c r="F71">
        <f>REND!F71-REND!$P71</f>
        <v>-3.010743206641602E-3</v>
      </c>
      <c r="G71">
        <f>REND!G71-REND!$P71</f>
        <v>-1.058143653236733E-3</v>
      </c>
      <c r="H71">
        <f>REND!H71-REND!$P71</f>
        <v>1.3696160480228257E-2</v>
      </c>
      <c r="I71">
        <f>REND!I71-REND!$P71</f>
        <v>1.2176586588498255E-2</v>
      </c>
      <c r="J71">
        <f>REND!J71-REND!$P71</f>
        <v>4.6448453852709175E-3</v>
      </c>
      <c r="K71">
        <f>REND!K71-REND!$P71</f>
        <v>3.9719339001283663E-3</v>
      </c>
      <c r="L71">
        <f>REND!L71-REND!$P71</f>
        <v>2.574905909739314E-3</v>
      </c>
    </row>
    <row r="72" spans="1:12" x14ac:dyDescent="0.45">
      <c r="A72" s="1">
        <v>43564</v>
      </c>
      <c r="B72">
        <f>REND!B72-REND!$P72</f>
        <v>2.2797217935019739E-3</v>
      </c>
      <c r="C72">
        <f>REND!C72-REND!$P72</f>
        <v>2.2840764012621259E-3</v>
      </c>
      <c r="D72">
        <f>REND!D72-REND!$P72</f>
        <v>9.7409230997876732E-3</v>
      </c>
      <c r="E72">
        <f>REND!E72-REND!$P72</f>
        <v>-5.0256962031580308E-5</v>
      </c>
      <c r="F72">
        <f>REND!F72-REND!$P72</f>
        <v>4.2726929934316545E-3</v>
      </c>
      <c r="G72">
        <f>REND!G72-REND!$P72</f>
        <v>-4.6205458870816787E-4</v>
      </c>
      <c r="H72">
        <f>REND!H72-REND!$P72</f>
        <v>3.863017489416727E-3</v>
      </c>
      <c r="I72">
        <f>REND!I72-REND!$P72</f>
        <v>-7.0772546061796237E-3</v>
      </c>
      <c r="J72">
        <f>REND!J72-REND!$P72</f>
        <v>-1.2491302029197023E-2</v>
      </c>
      <c r="K72">
        <f>REND!K72-REND!$P72</f>
        <v>1.5110949158152229E-3</v>
      </c>
      <c r="L72">
        <f>REND!L72-REND!$P72</f>
        <v>-5.7032651333386482E-3</v>
      </c>
    </row>
    <row r="73" spans="1:12" x14ac:dyDescent="0.45">
      <c r="A73" s="1">
        <v>43565</v>
      </c>
      <c r="B73">
        <f>REND!B73-REND!$P73</f>
        <v>1.3703480936958924E-3</v>
      </c>
      <c r="C73">
        <f>REND!C73-REND!$P73</f>
        <v>-3.677493101920767E-3</v>
      </c>
      <c r="D73">
        <f>REND!D73-REND!$P73</f>
        <v>-1.5677441130209441E-2</v>
      </c>
      <c r="E73">
        <f>REND!E73-REND!$P73</f>
        <v>1.2388440242248162E-3</v>
      </c>
      <c r="F73">
        <f>REND!F73-REND!$P73</f>
        <v>-8.3676662837055393E-3</v>
      </c>
      <c r="G73">
        <f>REND!G73-REND!$P73</f>
        <v>4.1471374332785363E-4</v>
      </c>
      <c r="H73">
        <f>REND!H73-REND!$P73</f>
        <v>-1.0624650960290856E-3</v>
      </c>
      <c r="I73">
        <f>REND!I73-REND!$P73</f>
        <v>-6.4797341858284715E-3</v>
      </c>
      <c r="J73">
        <f>REND!J73-REND!$P73</f>
        <v>-6.1947896369465355E-3</v>
      </c>
      <c r="K73">
        <f>REND!K73-REND!$P73</f>
        <v>1.5091806385695045E-2</v>
      </c>
      <c r="L73">
        <f>REND!L73-REND!$P73</f>
        <v>1.3074000516708991E-4</v>
      </c>
    </row>
    <row r="74" spans="1:12" x14ac:dyDescent="0.45">
      <c r="A74" s="1">
        <v>43566</v>
      </c>
      <c r="B74">
        <f>REND!B74-REND!$P74</f>
        <v>-8.2611106084162483E-3</v>
      </c>
      <c r="C74">
        <f>REND!C74-REND!$P74</f>
        <v>-8.3608472601555423E-3</v>
      </c>
      <c r="D74">
        <f>REND!D74-REND!$P74</f>
        <v>-7.9496666685886386E-3</v>
      </c>
      <c r="E74">
        <f>REND!E74-REND!$P74</f>
        <v>5.2133941680624295E-4</v>
      </c>
      <c r="F74">
        <f>REND!F74-REND!$P74</f>
        <v>2.4660886481426302E-3</v>
      </c>
      <c r="G74">
        <f>REND!G74-REND!$P74</f>
        <v>2.4162064304586364E-3</v>
      </c>
      <c r="H74">
        <f>REND!H74-REND!$P74</f>
        <v>-2.575670386928036E-3</v>
      </c>
      <c r="I74">
        <f>REND!I74-REND!$P74</f>
        <v>-7.0399097087901086E-3</v>
      </c>
      <c r="J74">
        <f>REND!J74-REND!$P74</f>
        <v>-9.959405238788006E-3</v>
      </c>
      <c r="K74">
        <f>REND!K74-REND!$P74</f>
        <v>-4.1290393555358457E-3</v>
      </c>
      <c r="L74">
        <f>REND!L74-REND!$P74</f>
        <v>1.5619163275375615E-3</v>
      </c>
    </row>
    <row r="75" spans="1:12" x14ac:dyDescent="0.45">
      <c r="A75" s="1">
        <v>43567</v>
      </c>
      <c r="B75">
        <f>REND!B75-REND!$P75</f>
        <v>8.0411817498822376E-3</v>
      </c>
      <c r="C75">
        <f>REND!C75-REND!$P75</f>
        <v>1.1801197221554496E-2</v>
      </c>
      <c r="D75">
        <f>REND!D75-REND!$P75</f>
        <v>2.815331521116753E-3</v>
      </c>
      <c r="E75">
        <f>REND!E75-REND!$P75</f>
        <v>7.8400057796242997E-3</v>
      </c>
      <c r="F75">
        <f>REND!F75-REND!$P75</f>
        <v>8.5296033260387778E-3</v>
      </c>
      <c r="G75">
        <f>REND!G75-REND!$P75</f>
        <v>4.8051292542787864E-3</v>
      </c>
      <c r="H75">
        <f>REND!H75-REND!$P75</f>
        <v>5.6869844548543633E-3</v>
      </c>
      <c r="I75">
        <f>REND!I75-REND!$P75</f>
        <v>5.6565732871276574E-3</v>
      </c>
      <c r="J75">
        <f>REND!J75-REND!$P75</f>
        <v>-1.5615170639092291E-2</v>
      </c>
      <c r="K75">
        <f>REND!K75-REND!$P75</f>
        <v>7.7077253290376247E-3</v>
      </c>
      <c r="L75">
        <f>REND!L75-REND!$P75</f>
        <v>9.4586823985203031E-3</v>
      </c>
    </row>
    <row r="76" spans="1:12" x14ac:dyDescent="0.45">
      <c r="A76" s="1">
        <v>43570</v>
      </c>
      <c r="B76">
        <f>REND!B76-REND!$P76</f>
        <v>-6.1845582243437855E-3</v>
      </c>
      <c r="C76">
        <f>REND!C76-REND!$P76</f>
        <v>-1.0365838516974708E-2</v>
      </c>
      <c r="D76">
        <f>REND!D76-REND!$P76</f>
        <v>-1.0116133077502049E-2</v>
      </c>
      <c r="E76">
        <f>REND!E76-REND!$P76</f>
        <v>2.9666205462938961E-3</v>
      </c>
      <c r="F76">
        <f>REND!F76-REND!$P76</f>
        <v>2.426482825193808E-3</v>
      </c>
      <c r="G76">
        <f>REND!G76-REND!$P76</f>
        <v>-1.2593661146197402E-3</v>
      </c>
      <c r="H76">
        <f>REND!H76-REND!$P76</f>
        <v>7.3655673548339434E-3</v>
      </c>
      <c r="I76">
        <f>REND!I76-REND!$P76</f>
        <v>-1.5927169434095338E-3</v>
      </c>
      <c r="J76">
        <f>REND!J76-REND!$P76</f>
        <v>1.1056879852838694E-3</v>
      </c>
      <c r="K76">
        <f>REND!K76-REND!$P76</f>
        <v>-4.8822472506954455E-3</v>
      </c>
      <c r="L76">
        <f>REND!L76-REND!$P76</f>
        <v>1.169249862007038E-4</v>
      </c>
    </row>
    <row r="77" spans="1:12" x14ac:dyDescent="0.45">
      <c r="A77" s="1">
        <v>43571</v>
      </c>
      <c r="B77">
        <f>REND!B77-REND!$P77</f>
        <v>8.878995624521718E-3</v>
      </c>
      <c r="C77">
        <f>REND!C77-REND!$P77</f>
        <v>1.4441277649722251E-2</v>
      </c>
      <c r="D77">
        <f>REND!D77-REND!$P77</f>
        <v>2.2449932673999442E-2</v>
      </c>
      <c r="E77">
        <f>REND!E77-REND!$P77</f>
        <v>7.6006164919340041E-3</v>
      </c>
      <c r="F77">
        <f>REND!F77-REND!$P77</f>
        <v>8.6099966474047322E-3</v>
      </c>
      <c r="G77">
        <f>REND!G77-REND!$P77</f>
        <v>8.9505347650675263E-3</v>
      </c>
      <c r="H77">
        <f>REND!H77-REND!$P77</f>
        <v>7.9465127638682978E-3</v>
      </c>
      <c r="I77">
        <f>REND!I77-REND!$P77</f>
        <v>1.2418882253370681E-2</v>
      </c>
      <c r="J77">
        <f>REND!J77-REND!$P77</f>
        <v>1.5830810598229803E-2</v>
      </c>
      <c r="K77">
        <f>REND!K77-REND!$P77</f>
        <v>1.8082363160293092E-2</v>
      </c>
      <c r="L77">
        <f>REND!L77-REND!$P77</f>
        <v>5.2245890401501436E-3</v>
      </c>
    </row>
    <row r="78" spans="1:12" x14ac:dyDescent="0.45">
      <c r="A78" s="1">
        <v>43572</v>
      </c>
      <c r="B78">
        <f>REND!B78-REND!$P78</f>
        <v>3.4414395925922115E-3</v>
      </c>
      <c r="C78">
        <f>REND!C78-REND!$P78</f>
        <v>3.7871706054349976E-3</v>
      </c>
      <c r="D78">
        <f>REND!D78-REND!$P78</f>
        <v>1.8377035084046957E-2</v>
      </c>
      <c r="E78">
        <f>REND!E78-REND!$P78</f>
        <v>-7.8439774305134804E-4</v>
      </c>
      <c r="F78">
        <f>REND!F78-REND!$P78</f>
        <v>1.575693222643094E-4</v>
      </c>
      <c r="G78">
        <f>REND!G78-REND!$P78</f>
        <v>1.2649733641292663E-2</v>
      </c>
      <c r="H78">
        <f>REND!H78-REND!$P78</f>
        <v>8.0313550153833409E-3</v>
      </c>
      <c r="I78">
        <f>REND!I78-REND!$P78</f>
        <v>1.1275778785138604E-2</v>
      </c>
      <c r="J78">
        <f>REND!J78-REND!$P78</f>
        <v>-1.1429735046020557E-2</v>
      </c>
      <c r="K78">
        <f>REND!K78-REND!$P78</f>
        <v>4.2873658690407443E-3</v>
      </c>
      <c r="L78">
        <f>REND!L78-REND!$P78</f>
        <v>-4.7507135075083764E-4</v>
      </c>
    </row>
    <row r="79" spans="1:12" x14ac:dyDescent="0.45">
      <c r="A79" s="1">
        <v>43573</v>
      </c>
      <c r="B79">
        <f>REND!B79-REND!$P79</f>
        <v>-5.8643416653777498E-3</v>
      </c>
      <c r="C79">
        <f>REND!C79-REND!$P79</f>
        <v>-7.9898600553166849E-3</v>
      </c>
      <c r="D79">
        <f>REND!D79-REND!$P79</f>
        <v>-1.8980717086540682E-2</v>
      </c>
      <c r="E79">
        <f>REND!E79-REND!$P79</f>
        <v>-1.9442982151913878E-2</v>
      </c>
      <c r="F79">
        <f>REND!F79-REND!$P79</f>
        <v>-3.964090577552655E-3</v>
      </c>
      <c r="G79">
        <f>REND!G79-REND!$P79</f>
        <v>-8.0537604098306591E-3</v>
      </c>
      <c r="H79">
        <f>REND!H79-REND!$P79</f>
        <v>-2.300028371232837E-3</v>
      </c>
      <c r="I79">
        <f>REND!I79-REND!$P79</f>
        <v>-2.9554245303013323E-3</v>
      </c>
      <c r="J79">
        <f>REND!J79-REND!$P79</f>
        <v>1.0100707228120719E-2</v>
      </c>
      <c r="K79">
        <f>REND!K79-REND!$P79</f>
        <v>2.3034977623046533E-3</v>
      </c>
      <c r="L79">
        <f>REND!L79-REND!$P79</f>
        <v>-2.548915129090887E-3</v>
      </c>
    </row>
    <row r="80" spans="1:12" x14ac:dyDescent="0.45">
      <c r="A80" s="1">
        <v>43574</v>
      </c>
      <c r="B80">
        <f>REND!B80-REND!$P80</f>
        <v>1.2098270642642297E-3</v>
      </c>
      <c r="C80">
        <f>REND!C80-REND!$P80</f>
        <v>2.4195639142141558E-4</v>
      </c>
      <c r="D80">
        <f>REND!D80-REND!$P80</f>
        <v>-2.1293339986537406E-3</v>
      </c>
      <c r="E80">
        <f>REND!E80-REND!$P80</f>
        <v>2.195667025389045E-4</v>
      </c>
      <c r="F80">
        <f>REND!F80-REND!$P80</f>
        <v>0</v>
      </c>
      <c r="G80">
        <f>REND!G80-REND!$P80</f>
        <v>0</v>
      </c>
      <c r="H80">
        <f>REND!H80-REND!$P80</f>
        <v>-9.1718555222122572E-4</v>
      </c>
      <c r="I80">
        <f>REND!I80-REND!$P80</f>
        <v>0</v>
      </c>
      <c r="J80">
        <f>REND!J80-REND!$P80</f>
        <v>0</v>
      </c>
      <c r="K80">
        <f>REND!K80-REND!$P80</f>
        <v>0</v>
      </c>
      <c r="L80">
        <f>REND!L80-REND!$P80</f>
        <v>6.3911847557545067E-5</v>
      </c>
    </row>
    <row r="81" spans="1:12" x14ac:dyDescent="0.45">
      <c r="A81" s="1">
        <v>43577</v>
      </c>
      <c r="B81">
        <f>REND!B81-REND!$P81</f>
        <v>1.0893241101321055E-2</v>
      </c>
      <c r="C81">
        <f>REND!C81-REND!$P81</f>
        <v>7.1049680274298853E-4</v>
      </c>
      <c r="D81">
        <f>REND!D81-REND!$P81</f>
        <v>-8.7360163587225006E-3</v>
      </c>
      <c r="E81">
        <f>REND!E81-REND!$P81</f>
        <v>2.6685272321103183E-3</v>
      </c>
      <c r="F81">
        <f>REND!F81-REND!$P81</f>
        <v>-1.1719898869809592E-2</v>
      </c>
      <c r="G81">
        <f>REND!G81-REND!$P81</f>
        <v>3.324798554522963E-3</v>
      </c>
      <c r="H81">
        <f>REND!H81-REND!$P81</f>
        <v>3.4436414752331006E-3</v>
      </c>
      <c r="I81">
        <f>REND!I81-REND!$P81</f>
        <v>-7.8590123463019232E-4</v>
      </c>
      <c r="J81">
        <f>REND!J81-REND!$P81</f>
        <v>2.8021726382479245E-3</v>
      </c>
      <c r="K81">
        <f>REND!K81-REND!$P81</f>
        <v>2.7978552080370413E-3</v>
      </c>
      <c r="L81">
        <f>REND!L81-REND!$P81</f>
        <v>3.2189157789868166E-3</v>
      </c>
    </row>
    <row r="82" spans="1:12" x14ac:dyDescent="0.45">
      <c r="A82" s="1">
        <v>43578</v>
      </c>
      <c r="B82">
        <f>REND!B82-REND!$P82</f>
        <v>-6.5160384986686021E-4</v>
      </c>
      <c r="C82">
        <f>REND!C82-REND!$P82</f>
        <v>-2.7044228595622722E-3</v>
      </c>
      <c r="D82">
        <f>REND!D82-REND!$P82</f>
        <v>-1.7111103118181742E-3</v>
      </c>
      <c r="E82">
        <f>REND!E82-REND!$P82</f>
        <v>5.9173155221886207E-4</v>
      </c>
      <c r="F82">
        <f>REND!F82-REND!$P82</f>
        <v>-1.8392975162869188E-3</v>
      </c>
      <c r="G82">
        <f>REND!G82-REND!$P82</f>
        <v>3.338642681207983E-3</v>
      </c>
      <c r="H82">
        <f>REND!H82-REND!$P82</f>
        <v>3.1847438541711451E-3</v>
      </c>
      <c r="I82">
        <f>REND!I82-REND!$P82</f>
        <v>-7.8658881915786537E-3</v>
      </c>
      <c r="J82">
        <f>REND!J82-REND!$P82</f>
        <v>1.2195035913835825E-2</v>
      </c>
      <c r="K82">
        <f>REND!K82-REND!$P82</f>
        <v>2.1224136147617967E-3</v>
      </c>
      <c r="L82">
        <f>REND!L82-REND!$P82</f>
        <v>4.7431215752693611E-3</v>
      </c>
    </row>
    <row r="83" spans="1:12" x14ac:dyDescent="0.45">
      <c r="A83" s="1">
        <v>43579</v>
      </c>
      <c r="B83">
        <f>REND!B83-REND!$P83</f>
        <v>-7.4534177842883647E-3</v>
      </c>
      <c r="C83">
        <f>REND!C83-REND!$P83</f>
        <v>-8.1500454113559665E-3</v>
      </c>
      <c r="D83">
        <f>REND!D83-REND!$P83</f>
        <v>-3.9279605122611722E-3</v>
      </c>
      <c r="E83">
        <f>REND!E83-REND!$P83</f>
        <v>-1.3395601793367944E-2</v>
      </c>
      <c r="F83">
        <f>REND!F83-REND!$P83</f>
        <v>8.1333711651108073E-3</v>
      </c>
      <c r="G83">
        <f>REND!G83-REND!$P83</f>
        <v>-4.7695075274809609E-3</v>
      </c>
      <c r="H83">
        <f>REND!H83-REND!$P83</f>
        <v>-3.7108324114994281E-3</v>
      </c>
      <c r="I83">
        <f>REND!I83-REND!$P83</f>
        <v>-5.2972745557070197E-3</v>
      </c>
      <c r="J83">
        <f>REND!J83-REND!$P83</f>
        <v>-1.2473251371885014E-2</v>
      </c>
      <c r="K83">
        <f>REND!K83-REND!$P83</f>
        <v>-1.1773464775763584E-2</v>
      </c>
      <c r="L83">
        <f>REND!L83-REND!$P83</f>
        <v>-6.5494821407489946E-3</v>
      </c>
    </row>
    <row r="84" spans="1:12" x14ac:dyDescent="0.45">
      <c r="A84" s="1">
        <v>43580</v>
      </c>
      <c r="B84">
        <f>REND!B84-REND!$P84</f>
        <v>-5.9633597351647803E-3</v>
      </c>
      <c r="C84">
        <f>REND!C84-REND!$P84</f>
        <v>-1.0762269356587594E-2</v>
      </c>
      <c r="D84">
        <f>REND!D84-REND!$P84</f>
        <v>-1.6391529522326243E-2</v>
      </c>
      <c r="E84">
        <f>REND!E84-REND!$P84</f>
        <v>-2.0151915855169331E-3</v>
      </c>
      <c r="F84">
        <f>REND!F84-REND!$P84</f>
        <v>-5.5236589463891102E-3</v>
      </c>
      <c r="G84">
        <f>REND!G84-REND!$P84</f>
        <v>4.8385278525793505E-3</v>
      </c>
      <c r="H84">
        <f>REND!H84-REND!$P84</f>
        <v>2.0825358975032618E-3</v>
      </c>
      <c r="I84">
        <f>REND!I84-REND!$P84</f>
        <v>1.3430869149003274E-3</v>
      </c>
      <c r="J84">
        <f>REND!J84-REND!$P84</f>
        <v>1.5679353888335759E-2</v>
      </c>
      <c r="K84">
        <f>REND!K84-REND!$P84</f>
        <v>-1.6141921644449643E-3</v>
      </c>
      <c r="L84">
        <f>REND!L84-REND!$P84</f>
        <v>-5.1041367944047126E-5</v>
      </c>
    </row>
    <row r="85" spans="1:12" x14ac:dyDescent="0.45">
      <c r="A85" s="1">
        <v>43581</v>
      </c>
      <c r="B85">
        <f>REND!B85-REND!$P85</f>
        <v>-1.5431007003852647E-3</v>
      </c>
      <c r="C85">
        <f>REND!C85-REND!$P85</f>
        <v>-2.1702962868389748E-3</v>
      </c>
      <c r="D85">
        <f>REND!D85-REND!$P85</f>
        <v>1.778806417229154E-3</v>
      </c>
      <c r="E85">
        <f>REND!E85-REND!$P85</f>
        <v>-7.3222124684491187E-3</v>
      </c>
      <c r="F85">
        <f>REND!F85-REND!$P85</f>
        <v>5.5453924494823599E-3</v>
      </c>
      <c r="G85">
        <f>REND!G85-REND!$P85</f>
        <v>-2.6280508327641552E-3</v>
      </c>
      <c r="H85">
        <f>REND!H85-REND!$P85</f>
        <v>-1.245135811005935E-2</v>
      </c>
      <c r="I85">
        <f>REND!I85-REND!$P85</f>
        <v>-3.7295919824705424E-3</v>
      </c>
      <c r="J85">
        <f>REND!J85-REND!$P85</f>
        <v>-5.2702572699393282E-3</v>
      </c>
      <c r="K85">
        <f>REND!K85-REND!$P85</f>
        <v>3.0120356923456085E-3</v>
      </c>
      <c r="L85">
        <f>REND!L85-REND!$P85</f>
        <v>3.4481480478086189E-4</v>
      </c>
    </row>
    <row r="86" spans="1:12" x14ac:dyDescent="0.45">
      <c r="A86" s="1">
        <v>43584</v>
      </c>
      <c r="B86">
        <f>REND!B86-REND!$P86</f>
        <v>5.1652829103875555E-3</v>
      </c>
      <c r="C86">
        <f>REND!C86-REND!$P86</f>
        <v>1.0092230104614384E-2</v>
      </c>
      <c r="D86">
        <f>REND!D86-REND!$P86</f>
        <v>-2.2167294791341666E-3</v>
      </c>
      <c r="E86">
        <f>REND!E86-REND!$P86</f>
        <v>2.2044712893785394E-2</v>
      </c>
      <c r="F86">
        <f>REND!F86-REND!$P86</f>
        <v>2.7848627780650754E-3</v>
      </c>
      <c r="G86">
        <f>REND!G86-REND!$P86</f>
        <v>1.9575235834150191E-3</v>
      </c>
      <c r="H86">
        <f>REND!H86-REND!$P86</f>
        <v>3.5771324266464085E-3</v>
      </c>
      <c r="I86">
        <f>REND!I86-REND!$P86</f>
        <v>2.8980300002591575E-3</v>
      </c>
      <c r="J86">
        <f>REND!J86-REND!$P86</f>
        <v>1.5777542065102503E-3</v>
      </c>
      <c r="K86">
        <f>REND!K86-REND!$P86</f>
        <v>-1.0569490852062407E-3</v>
      </c>
      <c r="L86">
        <f>REND!L86-REND!$P86</f>
        <v>4.1826234971792716E-3</v>
      </c>
    </row>
    <row r="87" spans="1:12" x14ac:dyDescent="0.45">
      <c r="A87" s="1">
        <v>43585</v>
      </c>
      <c r="B87">
        <f>REND!B87-REND!$P87</f>
        <v>-6.5701882768094896E-3</v>
      </c>
      <c r="C87">
        <f>REND!C87-REND!$P87</f>
        <v>-6.6979550524915218E-3</v>
      </c>
      <c r="D87">
        <f>REND!D87-REND!$P87</f>
        <v>5.6003171526924061E-3</v>
      </c>
      <c r="E87">
        <f>REND!E87-REND!$P87</f>
        <v>-8.240354687333416E-3</v>
      </c>
      <c r="F87">
        <f>REND!F87-REND!$P87</f>
        <v>-3.2227492639655677E-3</v>
      </c>
      <c r="G87">
        <f>REND!G87-REND!$P87</f>
        <v>7.4376320320298627E-5</v>
      </c>
      <c r="H87">
        <f>REND!H87-REND!$P87</f>
        <v>-1.3423612018284481E-3</v>
      </c>
      <c r="I87">
        <f>REND!I87-REND!$P87</f>
        <v>-1.2045619682865957E-2</v>
      </c>
      <c r="J87">
        <f>REND!J87-REND!$P87</f>
        <v>-1.6054340400852413E-3</v>
      </c>
      <c r="K87">
        <f>REND!K87-REND!$P87</f>
        <v>-4.488297133699355E-3</v>
      </c>
      <c r="L87">
        <f>REND!L87-REND!$P87</f>
        <v>-2.6037570426877851E-3</v>
      </c>
    </row>
    <row r="88" spans="1:12" x14ac:dyDescent="0.45">
      <c r="A88" s="1">
        <v>43586</v>
      </c>
      <c r="B88">
        <f>REND!B88-REND!$P88</f>
        <v>-1.5642480929370939E-4</v>
      </c>
      <c r="C88">
        <f>REND!C88-REND!$P88</f>
        <v>1.5267427476199156E-3</v>
      </c>
      <c r="D88">
        <f>REND!D88-REND!$P88</f>
        <v>-1.5642480929370939E-4</v>
      </c>
      <c r="E88">
        <f>REND!E88-REND!$P88</f>
        <v>-1.5642480929370939E-4</v>
      </c>
      <c r="F88">
        <f>REND!F88-REND!$P88</f>
        <v>-1.5642480929370939E-4</v>
      </c>
      <c r="G88">
        <f>REND!G88-REND!$P88</f>
        <v>6.1029774557226244E-3</v>
      </c>
      <c r="H88">
        <f>REND!H88-REND!$P88</f>
        <v>-1.5642480929370939E-4</v>
      </c>
      <c r="I88">
        <f>REND!I88-REND!$P88</f>
        <v>-1.5642480929370939E-4</v>
      </c>
      <c r="J88">
        <f>REND!J88-REND!$P88</f>
        <v>-1.5642480929370939E-4</v>
      </c>
      <c r="K88">
        <f>REND!K88-REND!$P88</f>
        <v>-1.5642480929370939E-4</v>
      </c>
      <c r="L88">
        <f>REND!L88-REND!$P88</f>
        <v>-4.4116636911222954E-3</v>
      </c>
    </row>
    <row r="89" spans="1:12" x14ac:dyDescent="0.45">
      <c r="A89" s="1">
        <v>43587</v>
      </c>
      <c r="B89">
        <f>REND!B89-REND!$P89</f>
        <v>9.7563951550254067E-3</v>
      </c>
      <c r="C89">
        <f>REND!C89-REND!$P89</f>
        <v>7.1769259488095481E-3</v>
      </c>
      <c r="D89">
        <f>REND!D89-REND!$P89</f>
        <v>-9.1871266766827709E-3</v>
      </c>
      <c r="E89">
        <f>REND!E89-REND!$P89</f>
        <v>7.1447407110272355E-3</v>
      </c>
      <c r="F89">
        <f>REND!F89-REND!$P89</f>
        <v>-2.0961365781165145E-3</v>
      </c>
      <c r="G89">
        <f>REND!G89-REND!$P89</f>
        <v>2.3308040731430685E-3</v>
      </c>
      <c r="H89">
        <f>REND!H89-REND!$P89</f>
        <v>5.5252837661590769E-3</v>
      </c>
      <c r="I89">
        <f>REND!I89-REND!$P89</f>
        <v>-4.4420836694556032E-3</v>
      </c>
      <c r="J89">
        <f>REND!J89-REND!$P89</f>
        <v>-4.7401429139430976E-3</v>
      </c>
      <c r="K89">
        <f>REND!K89-REND!$P89</f>
        <v>1.0920761559869804E-2</v>
      </c>
      <c r="L89">
        <f>REND!L89-REND!$P89</f>
        <v>1.2902866033701749E-3</v>
      </c>
    </row>
    <row r="90" spans="1:12" x14ac:dyDescent="0.45">
      <c r="A90" s="1">
        <v>43588</v>
      </c>
      <c r="B90">
        <f>REND!B90-REND!$P90</f>
        <v>3.6113841412625846E-4</v>
      </c>
      <c r="C90">
        <f>REND!C90-REND!$P90</f>
        <v>3.2109102449134497E-3</v>
      </c>
      <c r="D90">
        <f>REND!D90-REND!$P90</f>
        <v>-4.6254930973868916E-3</v>
      </c>
      <c r="E90">
        <f>REND!E90-REND!$P90</f>
        <v>-1.0171747919458855E-2</v>
      </c>
      <c r="F90">
        <f>REND!F90-REND!$P90</f>
        <v>-5.5238754022780643E-3</v>
      </c>
      <c r="G90">
        <f>REND!G90-REND!$P90</f>
        <v>-1.8614424390209034E-3</v>
      </c>
      <c r="H90">
        <f>REND!H90-REND!$P90</f>
        <v>9.6458847434865783E-3</v>
      </c>
      <c r="I90">
        <f>REND!I90-REND!$P90</f>
        <v>-3.6423182640735931E-3</v>
      </c>
      <c r="J90">
        <f>REND!J90-REND!$P90</f>
        <v>2.2832614890957916E-3</v>
      </c>
      <c r="K90">
        <f>REND!K90-REND!$P90</f>
        <v>9.3095367725323855E-3</v>
      </c>
      <c r="L90">
        <f>REND!L90-REND!$P90</f>
        <v>4.4583512595788534E-3</v>
      </c>
    </row>
    <row r="91" spans="1:12" x14ac:dyDescent="0.45">
      <c r="A91" s="1">
        <v>43591</v>
      </c>
      <c r="B91">
        <f>REND!B91-REND!$P91</f>
        <v>-3.0910836895026409E-3</v>
      </c>
      <c r="C91">
        <f>REND!C91-REND!$P91</f>
        <v>-3.6562715497338548E-2</v>
      </c>
      <c r="D91">
        <f>REND!D91-REND!$P91</f>
        <v>-1.1832402421275076E-2</v>
      </c>
      <c r="E91">
        <f>REND!E91-REND!$P91</f>
        <v>-2.6260304906624175E-3</v>
      </c>
      <c r="F91">
        <f>REND!F91-REND!$P91</f>
        <v>-1.2840809456336835E-2</v>
      </c>
      <c r="G91">
        <f>REND!G91-REND!$P91</f>
        <v>-3.4834763441674022E-2</v>
      </c>
      <c r="H91">
        <f>REND!H91-REND!$P91</f>
        <v>-2.1392343340901267E-2</v>
      </c>
      <c r="I91">
        <f>REND!I91-REND!$P91</f>
        <v>-5.8182723896363295E-3</v>
      </c>
      <c r="J91">
        <f>REND!J91-REND!$P91</f>
        <v>-1.3273619769380199E-2</v>
      </c>
      <c r="K91">
        <f>REND!K91-REND!$P91</f>
        <v>-1.5485483091028072E-2</v>
      </c>
      <c r="L91">
        <f>REND!L91-REND!$P91</f>
        <v>-9.1651960336021944E-3</v>
      </c>
    </row>
    <row r="92" spans="1:12" x14ac:dyDescent="0.45">
      <c r="A92" s="1">
        <v>43592</v>
      </c>
      <c r="B92">
        <f>REND!B92-REND!$P92</f>
        <v>-1.0169220196450324E-2</v>
      </c>
      <c r="C92">
        <f>REND!C92-REND!$P92</f>
        <v>-1.013155634417702E-2</v>
      </c>
      <c r="D92">
        <f>REND!D92-REND!$P92</f>
        <v>-2.4809260756937061E-2</v>
      </c>
      <c r="E92">
        <f>REND!E92-REND!$P92</f>
        <v>-1.302654175386911E-2</v>
      </c>
      <c r="F92">
        <f>REND!F92-REND!$P92</f>
        <v>-1.2651520084432639E-2</v>
      </c>
      <c r="G92">
        <f>REND!G92-REND!$P92</f>
        <v>-1.4907174791060336E-2</v>
      </c>
      <c r="H92">
        <f>REND!H92-REND!$P92</f>
        <v>5.5016154784500726E-3</v>
      </c>
      <c r="I92">
        <f>REND!I92-REND!$P92</f>
        <v>-1.9429944810117058E-2</v>
      </c>
      <c r="J92">
        <f>REND!J92-REND!$P92</f>
        <v>-1.1616355445632685E-2</v>
      </c>
      <c r="K92">
        <f>REND!K92-REND!$P92</f>
        <v>-1.6790073826699989E-2</v>
      </c>
      <c r="L92">
        <f>REND!L92-REND!$P92</f>
        <v>-1.7826565683384046E-2</v>
      </c>
    </row>
    <row r="93" spans="1:12" x14ac:dyDescent="0.45">
      <c r="A93" s="1">
        <v>43593</v>
      </c>
      <c r="B93">
        <f>REND!B93-REND!$P93</f>
        <v>-5.1645118067743107E-3</v>
      </c>
      <c r="C93">
        <f>REND!C93-REND!$P93</f>
        <v>-7.3407594425039854E-3</v>
      </c>
      <c r="D93">
        <f>REND!D93-REND!$P93</f>
        <v>-1.1121433042068338E-2</v>
      </c>
      <c r="E93">
        <f>REND!E93-REND!$P93</f>
        <v>-3.2464827401958349E-3</v>
      </c>
      <c r="F93">
        <f>REND!F93-REND!$P93</f>
        <v>-1.0182209070481415E-2</v>
      </c>
      <c r="G93">
        <f>REND!G93-REND!$P93</f>
        <v>-4.9524643617744508E-3</v>
      </c>
      <c r="H93">
        <f>REND!H93-REND!$P93</f>
        <v>-3.615837062026134E-3</v>
      </c>
      <c r="I93">
        <f>REND!I93-REND!$P93</f>
        <v>-1.7621810150794267E-3</v>
      </c>
      <c r="J93">
        <f>REND!J93-REND!$P93</f>
        <v>1.5222604093059821E-2</v>
      </c>
      <c r="K93">
        <f>REND!K93-REND!$P93</f>
        <v>2.9262960588202331E-3</v>
      </c>
      <c r="L93">
        <f>REND!L93-REND!$P93</f>
        <v>4.8083182191794747E-4</v>
      </c>
    </row>
    <row r="94" spans="1:12" x14ac:dyDescent="0.45">
      <c r="A94" s="1">
        <v>43594</v>
      </c>
      <c r="B94">
        <f>REND!B94-REND!$P94</f>
        <v>-2.1549103683433869E-3</v>
      </c>
      <c r="C94">
        <f>REND!C94-REND!$P94</f>
        <v>-2.237723848535152E-2</v>
      </c>
      <c r="D94">
        <f>REND!D94-REND!$P94</f>
        <v>-2.2192965429723998E-2</v>
      </c>
      <c r="E94">
        <f>REND!E94-REND!$P94</f>
        <v>-3.642298971633387E-2</v>
      </c>
      <c r="F94">
        <f>REND!F94-REND!$P94</f>
        <v>-6.6970686385606094E-3</v>
      </c>
      <c r="G94">
        <f>REND!G94-REND!$P94</f>
        <v>-7.9108876203740422E-3</v>
      </c>
      <c r="H94">
        <f>REND!H94-REND!$P94</f>
        <v>-1.9230222170295377E-2</v>
      </c>
      <c r="I94">
        <f>REND!I94-REND!$P94</f>
        <v>-6.3371599541952924E-3</v>
      </c>
      <c r="J94">
        <f>REND!J94-REND!$P94</f>
        <v>-1.2573303385841259E-2</v>
      </c>
      <c r="K94">
        <f>REND!K94-REND!$P94</f>
        <v>-3.3366539651570777E-2</v>
      </c>
      <c r="L94">
        <f>REND!L94-REND!$P94</f>
        <v>-1.0130811315963597E-2</v>
      </c>
    </row>
    <row r="95" spans="1:12" x14ac:dyDescent="0.45">
      <c r="A95" s="1">
        <v>43595</v>
      </c>
      <c r="B95">
        <f>REND!B95-REND!$P95</f>
        <v>-1.1841222365870489E-2</v>
      </c>
      <c r="C95">
        <f>REND!C95-REND!$P95</f>
        <v>8.487289542634998E-3</v>
      </c>
      <c r="D95">
        <f>REND!D95-REND!$P95</f>
        <v>-2.1241422876311141E-3</v>
      </c>
      <c r="E95">
        <f>REND!E95-REND!$P95</f>
        <v>3.3257250350058548E-3</v>
      </c>
      <c r="F95">
        <f>REND!F95-REND!$P95</f>
        <v>-3.0904521697462141E-3</v>
      </c>
      <c r="G95">
        <f>REND!G95-REND!$P95</f>
        <v>-1.5567836880512118E-4</v>
      </c>
      <c r="H95">
        <f>REND!H95-REND!$P95</f>
        <v>-1.4119207215258179E-3</v>
      </c>
      <c r="I95">
        <f>REND!I95-REND!$P95</f>
        <v>3.8392434801716524E-3</v>
      </c>
      <c r="J95">
        <f>REND!J95-REND!$P95</f>
        <v>-5.0312856282733621E-3</v>
      </c>
      <c r="K95">
        <f>REND!K95-REND!$P95</f>
        <v>9.9598259453503851E-3</v>
      </c>
      <c r="L95">
        <f>REND!L95-REND!$P95</f>
        <v>2.6621894018542713E-3</v>
      </c>
    </row>
    <row r="96" spans="1:12" x14ac:dyDescent="0.45">
      <c r="A96" s="1">
        <v>43598</v>
      </c>
      <c r="B96">
        <f>REND!B96-REND!$P96</f>
        <v>-6.6906712076150801E-3</v>
      </c>
      <c r="C96">
        <f>REND!C96-REND!$P96</f>
        <v>-1.5967200540597956E-2</v>
      </c>
      <c r="D96">
        <f>REND!D96-REND!$P96</f>
        <v>-2.9424990492213803E-2</v>
      </c>
      <c r="E96">
        <f>REND!E96-REND!$P96</f>
        <v>-1.6335985165095851E-2</v>
      </c>
      <c r="F96">
        <f>REND!F96-REND!$P96</f>
        <v>-1.5856955853136578E-2</v>
      </c>
      <c r="G96">
        <f>REND!G96-REND!$P96</f>
        <v>-6.440965680161044E-2</v>
      </c>
      <c r="H96">
        <f>REND!H96-REND!$P96</f>
        <v>-2.132225103512218E-2</v>
      </c>
      <c r="I96">
        <f>REND!I96-REND!$P96</f>
        <v>-1.1774194972654421E-2</v>
      </c>
      <c r="J96">
        <f>REND!J96-REND!$P96</f>
        <v>-3.1045702392670172E-2</v>
      </c>
      <c r="K96">
        <f>REND!K96-REND!$P96</f>
        <v>-1.1337111107457063E-2</v>
      </c>
      <c r="L96">
        <f>REND!L96-REND!$P96</f>
        <v>-2.2609290152696353E-2</v>
      </c>
    </row>
    <row r="97" spans="1:12" x14ac:dyDescent="0.45">
      <c r="A97" s="1">
        <v>43599</v>
      </c>
      <c r="B97">
        <f>REND!B97-REND!$P97</f>
        <v>2.2467007406322684E-2</v>
      </c>
      <c r="C97">
        <f>REND!C97-REND!$P97</f>
        <v>-7.7016873771960856E-3</v>
      </c>
      <c r="D97">
        <f>REND!D97-REND!$P97</f>
        <v>2.5950666503076043E-2</v>
      </c>
      <c r="E97">
        <f>REND!E97-REND!$P97</f>
        <v>4.0607743452856398E-4</v>
      </c>
      <c r="F97">
        <f>REND!F97-REND!$P97</f>
        <v>7.4854565810347799E-3</v>
      </c>
      <c r="G97">
        <f>REND!G97-REND!$P97</f>
        <v>5.1011843441474136E-3</v>
      </c>
      <c r="H97">
        <f>REND!H97-REND!$P97</f>
        <v>-5.2357999397830745E-3</v>
      </c>
      <c r="I97">
        <f>REND!I97-REND!$P97</f>
        <v>8.0773705610567431E-3</v>
      </c>
      <c r="J97">
        <f>REND!J97-REND!$P97</f>
        <v>4.791277718414695E-3</v>
      </c>
      <c r="K97">
        <f>REND!K97-REND!$P97</f>
        <v>-1.2089118616782021E-3</v>
      </c>
      <c r="L97">
        <f>REND!L97-REND!$P97</f>
        <v>7.2841045165061759E-3</v>
      </c>
    </row>
    <row r="98" spans="1:12" x14ac:dyDescent="0.45">
      <c r="A98" s="1">
        <v>43600</v>
      </c>
      <c r="B98">
        <f>REND!B98-REND!$P98</f>
        <v>-6.5875878644207969E-3</v>
      </c>
      <c r="C98">
        <f>REND!C98-REND!$P98</f>
        <v>5.3118145911892397E-3</v>
      </c>
      <c r="D98">
        <f>REND!D98-REND!$P98</f>
        <v>-8.8781821673856887E-3</v>
      </c>
      <c r="E98">
        <f>REND!E98-REND!$P98</f>
        <v>1.0267285610305681E-3</v>
      </c>
      <c r="F98">
        <f>REND!F98-REND!$P98</f>
        <v>-1.0452115759470252E-2</v>
      </c>
      <c r="G98">
        <f>REND!G98-REND!$P98</f>
        <v>5.3281363004451035E-3</v>
      </c>
      <c r="H98">
        <f>REND!H98-REND!$P98</f>
        <v>-2.1679120227770516E-3</v>
      </c>
      <c r="I98">
        <f>REND!I98-REND!$P98</f>
        <v>-5.335224625347185E-3</v>
      </c>
      <c r="J98">
        <f>REND!J98-REND!$P98</f>
        <v>-8.3157027008215322E-3</v>
      </c>
      <c r="K98">
        <f>REND!K98-REND!$P98</f>
        <v>-9.9845827588271995E-3</v>
      </c>
      <c r="L98">
        <f>REND!L98-REND!$P98</f>
        <v>1.7276981304578712E-3</v>
      </c>
    </row>
    <row r="99" spans="1:12" x14ac:dyDescent="0.45">
      <c r="A99" s="1">
        <v>43601</v>
      </c>
      <c r="B99">
        <f>REND!B99-REND!$P99</f>
        <v>1.281771093851925E-2</v>
      </c>
      <c r="C99">
        <f>REND!C99-REND!$P99</f>
        <v>-1.3158578087316304E-4</v>
      </c>
      <c r="D99">
        <f>REND!D99-REND!$P99</f>
        <v>-8.3524635168464147E-4</v>
      </c>
      <c r="E99">
        <f>REND!E99-REND!$P99</f>
        <v>-1.2461797020490181E-2</v>
      </c>
      <c r="F99">
        <f>REND!F99-REND!$P99</f>
        <v>1.0032197660627946E-2</v>
      </c>
      <c r="G99">
        <f>REND!G99-REND!$P99</f>
        <v>2.1806526383092446E-2</v>
      </c>
      <c r="H99">
        <f>REND!H99-REND!$P99</f>
        <v>-6.922725021652051E-3</v>
      </c>
      <c r="I99">
        <f>REND!I99-REND!$P99</f>
        <v>3.5544236081184351E-3</v>
      </c>
      <c r="J99">
        <f>REND!J99-REND!$P99</f>
        <v>-1.4781657465510124E-2</v>
      </c>
      <c r="K99">
        <f>REND!K99-REND!$P99</f>
        <v>9.8610787649377491E-3</v>
      </c>
      <c r="L99">
        <f>REND!L99-REND!$P99</f>
        <v>9.4232603944230837E-3</v>
      </c>
    </row>
    <row r="100" spans="1:12" x14ac:dyDescent="0.45">
      <c r="A100" s="1">
        <v>43602</v>
      </c>
      <c r="B100">
        <f>REND!B100-REND!$P100</f>
        <v>-2.6334958738661379E-3</v>
      </c>
      <c r="C100">
        <f>REND!C100-REND!$P100</f>
        <v>-2.7038590257074543E-2</v>
      </c>
      <c r="D100">
        <f>REND!D100-REND!$P100</f>
        <v>-4.8579345860549489E-3</v>
      </c>
      <c r="E100">
        <f>REND!E100-REND!$P100</f>
        <v>-7.7139092162583685E-3</v>
      </c>
      <c r="F100">
        <f>REND!F100-REND!$P100</f>
        <v>8.5994269193108239E-3</v>
      </c>
      <c r="G100">
        <f>REND!G100-REND!$P100</f>
        <v>-1.2261343277259755E-3</v>
      </c>
      <c r="H100">
        <f>REND!H100-REND!$P100</f>
        <v>-1.2468415774418363E-2</v>
      </c>
      <c r="I100">
        <f>REND!I100-REND!$P100</f>
        <v>-7.6151635944944986E-4</v>
      </c>
      <c r="J100">
        <f>REND!J100-REND!$P100</f>
        <v>-6.9487404965722587E-4</v>
      </c>
      <c r="K100">
        <f>REND!K100-REND!$P100</f>
        <v>-1.7393216794033411E-2</v>
      </c>
      <c r="L100">
        <f>REND!L100-REND!$P100</f>
        <v>-5.7884184851404574E-3</v>
      </c>
    </row>
    <row r="101" spans="1:12" x14ac:dyDescent="0.45">
      <c r="A101" s="1">
        <v>43605</v>
      </c>
      <c r="B101">
        <f>REND!B101-REND!$P101</f>
        <v>-2.7628846138466698E-4</v>
      </c>
      <c r="C101">
        <f>REND!C101-REND!$P101</f>
        <v>-2.1210030501808162E-2</v>
      </c>
      <c r="D101">
        <f>REND!D101-REND!$P101</f>
        <v>2.6740437258881526E-3</v>
      </c>
      <c r="E101">
        <f>REND!E101-REND!$P101</f>
        <v>5.5364613666507578E-3</v>
      </c>
      <c r="F101">
        <f>REND!F101-REND!$P101</f>
        <v>3.7803437482703671E-2</v>
      </c>
      <c r="G101">
        <f>REND!G101-REND!$P101</f>
        <v>-1.1440668280262176E-2</v>
      </c>
      <c r="H101">
        <f>REND!H101-REND!$P101</f>
        <v>2.4732564024829672E-3</v>
      </c>
      <c r="I101">
        <f>REND!I101-REND!$P101</f>
        <v>3.0697668013685408E-3</v>
      </c>
      <c r="J101">
        <f>REND!J101-REND!$P101</f>
        <v>2.2608610577570458E-2</v>
      </c>
      <c r="K101">
        <f>REND!K101-REND!$P101</f>
        <v>-9.5176260186101546E-3</v>
      </c>
      <c r="L101">
        <f>REND!L101-REND!$P101</f>
        <v>-3.5912155941607519E-3</v>
      </c>
    </row>
    <row r="102" spans="1:12" x14ac:dyDescent="0.45">
      <c r="A102" s="1">
        <v>43606</v>
      </c>
      <c r="B102">
        <f>REND!B102-REND!$P102</f>
        <v>1.8070667194209643E-2</v>
      </c>
      <c r="C102">
        <f>REND!C102-REND!$P102</f>
        <v>6.5119649001191895E-3</v>
      </c>
      <c r="D102">
        <f>REND!D102-REND!$P102</f>
        <v>-1.7430751649314576E-2</v>
      </c>
      <c r="E102">
        <f>REND!E102-REND!$P102</f>
        <v>6.7334519319882519E-3</v>
      </c>
      <c r="F102">
        <f>REND!F102-REND!$P102</f>
        <v>-9.3058054450751975E-3</v>
      </c>
      <c r="G102">
        <f>REND!G102-REND!$P102</f>
        <v>1.834222623014508E-2</v>
      </c>
      <c r="H102">
        <f>REND!H102-REND!$P102</f>
        <v>2.2284188935633503E-3</v>
      </c>
      <c r="I102">
        <f>REND!I102-REND!$P102</f>
        <v>-7.3389815063753857E-3</v>
      </c>
      <c r="J102">
        <f>REND!J102-REND!$P102</f>
        <v>2.8517395806191146E-2</v>
      </c>
      <c r="K102">
        <f>REND!K102-REND!$P102</f>
        <v>-4.3228758887819616E-3</v>
      </c>
      <c r="L102">
        <f>REND!L102-REND!$P102</f>
        <v>6.8777900721484347E-3</v>
      </c>
    </row>
    <row r="103" spans="1:12" x14ac:dyDescent="0.45">
      <c r="A103" s="1">
        <v>43607</v>
      </c>
      <c r="B103">
        <f>REND!B103-REND!$P103</f>
        <v>5.6836052180762493E-3</v>
      </c>
      <c r="C103">
        <f>REND!C103-REND!$P103</f>
        <v>-1.0285875823596255E-2</v>
      </c>
      <c r="D103">
        <f>REND!D103-REND!$P103</f>
        <v>-2.1343703762457433E-2</v>
      </c>
      <c r="E103">
        <f>REND!E103-REND!$P103</f>
        <v>-5.0435623915131515E-4</v>
      </c>
      <c r="F103">
        <f>REND!F103-REND!$P103</f>
        <v>-1.112126506305483E-3</v>
      </c>
      <c r="G103">
        <f>REND!G103-REND!$P103</f>
        <v>2.5754744871076722E-4</v>
      </c>
      <c r="H103">
        <f>REND!H103-REND!$P103</f>
        <v>-1.7842924096852547E-3</v>
      </c>
      <c r="I103">
        <f>REND!I103-REND!$P103</f>
        <v>-7.7049346686714707E-3</v>
      </c>
      <c r="J103">
        <f>REND!J103-REND!$P103</f>
        <v>-5.0667163822602614E-3</v>
      </c>
      <c r="K103">
        <f>REND!K103-REND!$P103</f>
        <v>-7.9319774606141976E-3</v>
      </c>
      <c r="L103">
        <f>REND!L103-REND!$P103</f>
        <v>-4.8198246123404721E-3</v>
      </c>
    </row>
    <row r="104" spans="1:12" x14ac:dyDescent="0.45">
      <c r="A104" s="1">
        <v>43608</v>
      </c>
      <c r="B104">
        <f>REND!B104-REND!$P104</f>
        <v>-1.5887172316545475E-2</v>
      </c>
      <c r="C104">
        <f>REND!C104-REND!$P104</f>
        <v>-3.0849121812596157E-2</v>
      </c>
      <c r="D104">
        <f>REND!D104-REND!$P104</f>
        <v>6.119923948875226E-3</v>
      </c>
      <c r="E104">
        <f>REND!E104-REND!$P104</f>
        <v>-8.7050790818267391E-3</v>
      </c>
      <c r="F104">
        <f>REND!F104-REND!$P104</f>
        <v>-1.3086843374823671E-2</v>
      </c>
      <c r="G104">
        <f>REND!G104-REND!$P104</f>
        <v>-2.3717902774139443E-2</v>
      </c>
      <c r="H104">
        <f>REND!H104-REND!$P104</f>
        <v>-2.6239391602615118E-2</v>
      </c>
      <c r="I104">
        <f>REND!I104-REND!$P104</f>
        <v>-1.1854842054138372E-2</v>
      </c>
      <c r="J104">
        <f>REND!J104-REND!$P104</f>
        <v>-1.2594704385974202E-2</v>
      </c>
      <c r="K104">
        <f>REND!K104-REND!$P104</f>
        <v>-3.2169430970666643E-2</v>
      </c>
      <c r="L104">
        <f>REND!L104-REND!$P104</f>
        <v>-2.0237784689577709E-2</v>
      </c>
    </row>
    <row r="105" spans="1:12" x14ac:dyDescent="0.45">
      <c r="A105" s="1">
        <v>43609</v>
      </c>
      <c r="B105">
        <f>REND!B105-REND!$P105</f>
        <v>3.1294565325394896E-3</v>
      </c>
      <c r="C105">
        <f>REND!C105-REND!$P105</f>
        <v>2.9157847870521416E-3</v>
      </c>
      <c r="D105">
        <f>REND!D105-REND!$P105</f>
        <v>1.9523199288391326E-2</v>
      </c>
      <c r="E105">
        <f>REND!E105-REND!$P105</f>
        <v>-6.2775157401470496E-3</v>
      </c>
      <c r="F105">
        <f>REND!F105-REND!$P105</f>
        <v>1.6954696509781954E-2</v>
      </c>
      <c r="G105">
        <f>REND!G105-REND!$P105</f>
        <v>2.8888998144061045E-3</v>
      </c>
      <c r="H105">
        <f>REND!H105-REND!$P105</f>
        <v>6.3626584791945332E-3</v>
      </c>
      <c r="I105">
        <f>REND!I105-REND!$P105</f>
        <v>-1.5564980713137517E-3</v>
      </c>
      <c r="J105">
        <f>REND!J105-REND!$P105</f>
        <v>-1.0226075392417685E-3</v>
      </c>
      <c r="K105">
        <f>REND!K105-REND!$P105</f>
        <v>3.5935857782023913E-3</v>
      </c>
      <c r="L105">
        <f>REND!L105-REND!$P105</f>
        <v>4.9692482532183117E-3</v>
      </c>
    </row>
    <row r="106" spans="1:12" x14ac:dyDescent="0.45">
      <c r="A106" s="1">
        <v>43612</v>
      </c>
      <c r="B106">
        <f>REND!B106-REND!$P106</f>
        <v>5.2206912314780333E-3</v>
      </c>
      <c r="C106">
        <f>REND!C106-REND!$P106</f>
        <v>-1.2105399140589009E-3</v>
      </c>
      <c r="D106">
        <f>REND!D106-REND!$P106</f>
        <v>-8.7784600155380518E-3</v>
      </c>
      <c r="E106">
        <f>REND!E106-REND!$P106</f>
        <v>-1.5465448996886027E-4</v>
      </c>
      <c r="F106">
        <f>REND!F106-REND!$P106</f>
        <v>4.675617695870664E-3</v>
      </c>
      <c r="G106">
        <f>REND!G106-REND!$P106</f>
        <v>-2.221418155083912E-2</v>
      </c>
      <c r="H106">
        <f>REND!H106-REND!$P106</f>
        <v>-2.2774659703633693E-3</v>
      </c>
      <c r="I106">
        <f>REND!I106-REND!$P106</f>
        <v>-3.757969425535627E-3</v>
      </c>
      <c r="J106">
        <f>REND!J106-REND!$P106</f>
        <v>1.3197889215313414E-2</v>
      </c>
      <c r="K106">
        <f>REND!K106-REND!$P106</f>
        <v>-1.2236885825643849E-3</v>
      </c>
      <c r="L106">
        <f>REND!L106-REND!$P106</f>
        <v>1.0699565735278326E-3</v>
      </c>
    </row>
    <row r="107" spans="1:12" x14ac:dyDescent="0.45">
      <c r="A107" s="1">
        <v>43613</v>
      </c>
      <c r="B107">
        <f>REND!B107-REND!$P107</f>
        <v>-1.4155567487321608E-2</v>
      </c>
      <c r="C107">
        <f>REND!C107-REND!$P107</f>
        <v>-2.2929969189503436E-3</v>
      </c>
      <c r="D107">
        <f>REND!D107-REND!$P107</f>
        <v>7.6579417885953641E-3</v>
      </c>
      <c r="E107">
        <f>REND!E107-REND!$P107</f>
        <v>-4.8169115176253455E-3</v>
      </c>
      <c r="F107">
        <f>REND!F107-REND!$P107</f>
        <v>-2.9618195671199435E-3</v>
      </c>
      <c r="G107">
        <f>REND!G107-REND!$P107</f>
        <v>1.350790748453066E-2</v>
      </c>
      <c r="H107">
        <f>REND!H107-REND!$P107</f>
        <v>-7.1539778891704705E-3</v>
      </c>
      <c r="I107">
        <f>REND!I107-REND!$P107</f>
        <v>-1.2212143244535192E-2</v>
      </c>
      <c r="J107">
        <f>REND!J107-REND!$P107</f>
        <v>1.1703778851325409E-2</v>
      </c>
      <c r="K107">
        <f>REND!K107-REND!$P107</f>
        <v>-1.6265341661341526E-2</v>
      </c>
      <c r="L107">
        <f>REND!L107-REND!$P107</f>
        <v>-9.8846354386499351E-3</v>
      </c>
    </row>
    <row r="108" spans="1:12" x14ac:dyDescent="0.45">
      <c r="A108" s="1">
        <v>43614</v>
      </c>
      <c r="B108">
        <f>REND!B108-REND!$P108</f>
        <v>9.2276831871001205E-3</v>
      </c>
      <c r="C108">
        <f>REND!C108-REND!$P108</f>
        <v>-8.3992880159568448E-3</v>
      </c>
      <c r="D108">
        <f>REND!D108-REND!$P108</f>
        <v>5.8555260150757347E-3</v>
      </c>
      <c r="E108">
        <f>REND!E108-REND!$P108</f>
        <v>-1.5377629666127882E-2</v>
      </c>
      <c r="F108">
        <f>REND!F108-REND!$P108</f>
        <v>-8.2775133262198951E-3</v>
      </c>
      <c r="G108">
        <f>REND!G108-REND!$P108</f>
        <v>-2.340125467442546E-2</v>
      </c>
      <c r="H108">
        <f>REND!H108-REND!$P108</f>
        <v>-4.8483378611665819E-3</v>
      </c>
      <c r="I108">
        <f>REND!I108-REND!$P108</f>
        <v>1.4690556259165825E-2</v>
      </c>
      <c r="J108">
        <f>REND!J108-REND!$P108</f>
        <v>4.6956669121124865E-4</v>
      </c>
      <c r="K108">
        <f>REND!K108-REND!$P108</f>
        <v>2.1384292789807115E-2</v>
      </c>
      <c r="L108">
        <f>REND!L108-REND!$P108</f>
        <v>-1.0740077550455151E-2</v>
      </c>
    </row>
    <row r="109" spans="1:12" x14ac:dyDescent="0.45">
      <c r="A109" s="1">
        <v>43615</v>
      </c>
      <c r="B109">
        <f>REND!B109-REND!$P109</f>
        <v>6.1741744342101385E-3</v>
      </c>
      <c r="C109">
        <f>REND!C109-REND!$P109</f>
        <v>7.666493676603027E-4</v>
      </c>
      <c r="D109">
        <f>REND!D109-REND!$P109</f>
        <v>3.4162276413807605E-2</v>
      </c>
      <c r="E109">
        <f>REND!E109-REND!$P109</f>
        <v>9.920687136768273E-3</v>
      </c>
      <c r="F109">
        <f>REND!F109-REND!$P109</f>
        <v>5.8818701462069528E-3</v>
      </c>
      <c r="G109">
        <f>REND!G109-REND!$P109</f>
        <v>1.2786880970288118E-2</v>
      </c>
      <c r="H109">
        <f>REND!H109-REND!$P109</f>
        <v>7.6312023449637365E-3</v>
      </c>
      <c r="I109">
        <f>REND!I109-REND!$P109</f>
        <v>1.0779524415669881E-2</v>
      </c>
      <c r="J109">
        <f>REND!J109-REND!$P109</f>
        <v>8.2007417621757818E-3</v>
      </c>
      <c r="K109">
        <f>REND!K109-REND!$P109</f>
        <v>2.0513002941131623E-2</v>
      </c>
      <c r="L109">
        <f>REND!L109-REND!$P109</f>
        <v>1.4441996928101213E-3</v>
      </c>
    </row>
    <row r="110" spans="1:12" x14ac:dyDescent="0.45">
      <c r="A110" s="1">
        <v>43616</v>
      </c>
      <c r="B110">
        <f>REND!B110-REND!$P110</f>
        <v>-5.0406526736855809E-3</v>
      </c>
      <c r="C110">
        <f>REND!C110-REND!$P110</f>
        <v>-1.0989154052187308E-2</v>
      </c>
      <c r="D110">
        <f>REND!D110-REND!$P110</f>
        <v>1.3596865801754152E-3</v>
      </c>
      <c r="E110">
        <f>REND!E110-REND!$P110</f>
        <v>-6.0854479644906426E-3</v>
      </c>
      <c r="F110">
        <f>REND!F110-REND!$P110</f>
        <v>-5.4283974657120242E-3</v>
      </c>
      <c r="G110">
        <f>REND!G110-REND!$P110</f>
        <v>-7.2228746351103001E-3</v>
      </c>
      <c r="H110">
        <f>REND!H110-REND!$P110</f>
        <v>7.0894910550160402E-3</v>
      </c>
      <c r="I110">
        <f>REND!I110-REND!$P110</f>
        <v>-2.0047498496704987E-2</v>
      </c>
      <c r="J110">
        <f>REND!J110-REND!$P110</f>
        <v>-1.1834049071809245E-2</v>
      </c>
      <c r="K110">
        <f>REND!K110-REND!$P110</f>
        <v>-1.842214991637294E-3</v>
      </c>
      <c r="L110">
        <f>REND!L110-REND!$P110</f>
        <v>-1.6917473976434047E-2</v>
      </c>
    </row>
    <row r="111" spans="1:12" x14ac:dyDescent="0.45">
      <c r="A111" s="1">
        <v>43619</v>
      </c>
      <c r="B111">
        <f>REND!B111-REND!$P111</f>
        <v>1.8604297895856579E-2</v>
      </c>
      <c r="C111">
        <f>REND!C111-REND!$P111</f>
        <v>-1.146443857597431E-3</v>
      </c>
      <c r="D111">
        <f>REND!D111-REND!$P111</f>
        <v>-1.0340072993091375E-2</v>
      </c>
      <c r="E111">
        <f>REND!E111-REND!$P111</f>
        <v>1.1986818654677663E-2</v>
      </c>
      <c r="F111">
        <f>REND!F111-REND!$P111</f>
        <v>9.2839934447330567E-3</v>
      </c>
      <c r="G111">
        <f>REND!G111-REND!$P111</f>
        <v>-5.3437926026847432E-3</v>
      </c>
      <c r="H111">
        <f>REND!H111-REND!$P111</f>
        <v>-2.458625611594498E-3</v>
      </c>
      <c r="I111">
        <f>REND!I111-REND!$P111</f>
        <v>4.8540222831935298E-3</v>
      </c>
      <c r="J111">
        <f>REND!J111-REND!$P111</f>
        <v>-5.07473035853783E-3</v>
      </c>
      <c r="K111">
        <f>REND!K111-REND!$P111</f>
        <v>1.0974400418145222E-2</v>
      </c>
      <c r="L111">
        <f>REND!L111-REND!$P111</f>
        <v>-6.1425015434726504E-3</v>
      </c>
    </row>
    <row r="112" spans="1:12" x14ac:dyDescent="0.45">
      <c r="A112" s="1">
        <v>43620</v>
      </c>
      <c r="B112">
        <f>REND!B112-REND!$P112</f>
        <v>-5.1905497733878894E-3</v>
      </c>
      <c r="C112">
        <f>REND!C112-REND!$P112</f>
        <v>6.2040852087116762E-4</v>
      </c>
      <c r="D112">
        <f>REND!D112-REND!$P112</f>
        <v>3.5067248092098551E-3</v>
      </c>
      <c r="E112">
        <f>REND!E112-REND!$P112</f>
        <v>5.5398569151173579E-4</v>
      </c>
      <c r="F112">
        <f>REND!F112-REND!$P112</f>
        <v>-2.8452248741375973E-3</v>
      </c>
      <c r="G112">
        <f>REND!G112-REND!$P112</f>
        <v>3.5067248092098551E-3</v>
      </c>
      <c r="H112">
        <f>REND!H112-REND!$P112</f>
        <v>-5.8791083670633668E-3</v>
      </c>
      <c r="I112">
        <f>REND!I112-REND!$P112</f>
        <v>6.194204964445422E-3</v>
      </c>
      <c r="J112">
        <f>REND!J112-REND!$P112</f>
        <v>6.556041699121315E-3</v>
      </c>
      <c r="K112">
        <f>REND!K112-REND!$P112</f>
        <v>-3.7384141022696296E-3</v>
      </c>
      <c r="L112">
        <f>REND!L112-REND!$P112</f>
        <v>1.6235811777779451E-2</v>
      </c>
    </row>
    <row r="113" spans="1:12" x14ac:dyDescent="0.45">
      <c r="A113" s="1">
        <v>43621</v>
      </c>
      <c r="B113">
        <f>REND!B113-REND!$P113</f>
        <v>-1.4877761340192817E-3</v>
      </c>
      <c r="C113">
        <f>REND!C113-REND!$P113</f>
        <v>-1.9784826185107124E-3</v>
      </c>
      <c r="D113">
        <f>REND!D113-REND!$P113</f>
        <v>1.578947371701366E-4</v>
      </c>
      <c r="E113">
        <f>REND!E113-REND!$P113</f>
        <v>1.3339435896943146E-3</v>
      </c>
      <c r="F113">
        <f>REND!F113-REND!$P113</f>
        <v>1.578947371701366E-4</v>
      </c>
      <c r="G113">
        <f>REND!G113-REND!$P113</f>
        <v>1.578947371701366E-4</v>
      </c>
      <c r="H113">
        <f>REND!H113-REND!$P113</f>
        <v>3.5671593877924725E-3</v>
      </c>
      <c r="I113">
        <f>REND!I113-REND!$P113</f>
        <v>5.2808272208416142E-3</v>
      </c>
      <c r="J113">
        <f>REND!J113-REND!$P113</f>
        <v>-1.4015305715256126E-2</v>
      </c>
      <c r="K113">
        <f>REND!K113-REND!$P113</f>
        <v>6.0792787888237177E-3</v>
      </c>
      <c r="L113">
        <f>REND!L113-REND!$P113</f>
        <v>6.7860947200635716E-3</v>
      </c>
    </row>
    <row r="114" spans="1:12" x14ac:dyDescent="0.45">
      <c r="A114" s="1">
        <v>43622</v>
      </c>
      <c r="B114">
        <f>REND!B114-REND!$P114</f>
        <v>8.8066542459779434E-3</v>
      </c>
      <c r="C114">
        <f>REND!C114-REND!$P114</f>
        <v>-2.6141130564654334E-3</v>
      </c>
      <c r="D114">
        <f>REND!D114-REND!$P114</f>
        <v>-9.2070137638083178E-4</v>
      </c>
      <c r="E114">
        <f>REND!E114-REND!$P114</f>
        <v>-9.2070137638083178E-4</v>
      </c>
      <c r="F114">
        <f>REND!F114-REND!$P114</f>
        <v>-1.5308421195573402E-2</v>
      </c>
      <c r="G114">
        <f>REND!G114-REND!$P114</f>
        <v>-9.2070137638083178E-4</v>
      </c>
      <c r="H114">
        <f>REND!H114-REND!$P114</f>
        <v>-6.6476945406041803E-3</v>
      </c>
      <c r="I114">
        <f>REND!I114-REND!$P114</f>
        <v>-7.4503004890319764E-3</v>
      </c>
      <c r="J114">
        <f>REND!J114-REND!$P114</f>
        <v>1.1440935878591877E-2</v>
      </c>
      <c r="K114">
        <f>REND!K114-REND!$P114</f>
        <v>-4.2208840193687881E-3</v>
      </c>
      <c r="L114">
        <f>REND!L114-REND!$P114</f>
        <v>2.3990234674821473E-3</v>
      </c>
    </row>
    <row r="115" spans="1:12" x14ac:dyDescent="0.45">
      <c r="A115" s="1">
        <v>43623</v>
      </c>
      <c r="B115">
        <f>REND!B115-REND!$P115</f>
        <v>-2.855020740208452E-3</v>
      </c>
      <c r="C115">
        <f>REND!C115-REND!$P115</f>
        <v>1.1650213775903301E-3</v>
      </c>
      <c r="D115">
        <f>REND!D115-REND!$P115</f>
        <v>3.9794029132318803E-2</v>
      </c>
      <c r="E115">
        <f>REND!E115-REND!$P115</f>
        <v>-1.9160881779617211E-3</v>
      </c>
      <c r="F115">
        <f>REND!F115-REND!$P115</f>
        <v>-2.6272071875717961E-3</v>
      </c>
      <c r="G115">
        <f>REND!G115-REND!$P115</f>
        <v>-3.3533845781040334E-3</v>
      </c>
      <c r="H115">
        <f>REND!H115-REND!$P115</f>
        <v>-3.3533845781040334E-3</v>
      </c>
      <c r="I115">
        <f>REND!I115-REND!$P115</f>
        <v>8.2465295898561265E-4</v>
      </c>
      <c r="J115">
        <f>REND!J115-REND!$P115</f>
        <v>3.1828697066387992E-3</v>
      </c>
      <c r="K115">
        <f>REND!K115-REND!$P115</f>
        <v>1.5180566065342082E-2</v>
      </c>
      <c r="L115">
        <f>REND!L115-REND!$P115</f>
        <v>5.3650899949272456E-3</v>
      </c>
    </row>
    <row r="116" spans="1:12" x14ac:dyDescent="0.45">
      <c r="A116" s="1">
        <v>43626</v>
      </c>
      <c r="B116">
        <f>REND!B116-REND!$P116</f>
        <v>9.7815830553837184E-3</v>
      </c>
      <c r="C116">
        <f>REND!C116-REND!$P116</f>
        <v>2.9042908922603007E-2</v>
      </c>
      <c r="D116">
        <f>REND!D116-REND!$P116</f>
        <v>2.8009945196802366E-3</v>
      </c>
      <c r="E116">
        <f>REND!E116-REND!$P116</f>
        <v>1.9372257148575486E-2</v>
      </c>
      <c r="F116">
        <f>REND!F116-REND!$P116</f>
        <v>1.0582589373979486E-2</v>
      </c>
      <c r="G116">
        <f>REND!G116-REND!$P116</f>
        <v>5.1700006867312048E-2</v>
      </c>
      <c r="H116">
        <f>REND!H116-REND!$P116</f>
        <v>2.390887011845606E-2</v>
      </c>
      <c r="I116">
        <f>REND!I116-REND!$P116</f>
        <v>1.1344081916254729E-2</v>
      </c>
      <c r="J116">
        <f>REND!J116-REND!$P116</f>
        <v>5.435091694752309E-4</v>
      </c>
      <c r="K116">
        <f>REND!K116-REND!$P116</f>
        <v>1.7999977298422398E-2</v>
      </c>
      <c r="L116">
        <f>REND!L116-REND!$P116</f>
        <v>1.1345011067571308E-2</v>
      </c>
    </row>
    <row r="117" spans="1:12" x14ac:dyDescent="0.45">
      <c r="A117" s="1">
        <v>43627</v>
      </c>
      <c r="B117">
        <f>REND!B117-REND!$P117</f>
        <v>2.8735352537186784E-3</v>
      </c>
      <c r="C117">
        <f>REND!C117-REND!$P117</f>
        <v>1.2760664046804891E-2</v>
      </c>
      <c r="D117">
        <f>REND!D117-REND!$P117</f>
        <v>-1.547775502622818E-2</v>
      </c>
      <c r="E117">
        <f>REND!E117-REND!$P117</f>
        <v>3.57174744025229E-3</v>
      </c>
      <c r="F117">
        <f>REND!F117-REND!$P117</f>
        <v>2.7563826866040314E-3</v>
      </c>
      <c r="G117">
        <f>REND!G117-REND!$P117</f>
        <v>1.6888502636498406E-2</v>
      </c>
      <c r="H117">
        <f>REND!H117-REND!$P117</f>
        <v>5.0699723232091268E-3</v>
      </c>
      <c r="I117">
        <f>REND!I117-REND!$P117</f>
        <v>5.1683078298655951E-4</v>
      </c>
      <c r="J117">
        <f>REND!J117-REND!$P117</f>
        <v>1.4556543523270397E-2</v>
      </c>
      <c r="K117">
        <f>REND!K117-REND!$P117</f>
        <v>1.605620117036995E-3</v>
      </c>
      <c r="L117">
        <f>REND!L117-REND!$P117</f>
        <v>2.2611526920497667E-3</v>
      </c>
    </row>
    <row r="118" spans="1:12" x14ac:dyDescent="0.45">
      <c r="A118" s="1">
        <v>43628</v>
      </c>
      <c r="B118">
        <f>REND!B118-REND!$P118</f>
        <v>-1.0656283281485469E-3</v>
      </c>
      <c r="C118">
        <f>REND!C118-REND!$P118</f>
        <v>-1.5711282965830305E-2</v>
      </c>
      <c r="D118">
        <f>REND!D118-REND!$P118</f>
        <v>-4.5583009289042933E-3</v>
      </c>
      <c r="E118">
        <f>REND!E118-REND!$P118</f>
        <v>-3.47217895568779E-3</v>
      </c>
      <c r="F118">
        <f>REND!F118-REND!$P118</f>
        <v>-4.990221473383849E-3</v>
      </c>
      <c r="G118">
        <f>REND!G118-REND!$P118</f>
        <v>1.1585092376741477E-2</v>
      </c>
      <c r="H118">
        <f>REND!H118-REND!$P118</f>
        <v>7.984002996757071E-4</v>
      </c>
      <c r="I118">
        <f>REND!I118-REND!$P118</f>
        <v>8.6725949818865526E-4</v>
      </c>
      <c r="J118">
        <f>REND!J118-REND!$P118</f>
        <v>-7.264163206026809E-3</v>
      </c>
      <c r="K118">
        <f>REND!K118-REND!$P118</f>
        <v>-5.6013616478950805E-3</v>
      </c>
      <c r="L118">
        <f>REND!L118-REND!$P118</f>
        <v>-4.0596924532099905E-3</v>
      </c>
    </row>
    <row r="119" spans="1:12" x14ac:dyDescent="0.45">
      <c r="A119" s="1">
        <v>43629</v>
      </c>
      <c r="B119">
        <f>REND!B119-REND!$P119</f>
        <v>-8.105215306691985E-4</v>
      </c>
      <c r="C119">
        <f>REND!C119-REND!$P119</f>
        <v>-3.0382120593397074E-3</v>
      </c>
      <c r="D119">
        <f>REND!D119-REND!$P119</f>
        <v>-2.8631522919969263E-2</v>
      </c>
      <c r="E119">
        <f>REND!E119-REND!$P119</f>
        <v>-1.0945415590245547E-2</v>
      </c>
      <c r="F119">
        <f>REND!F119-REND!$P119</f>
        <v>-3.4695257050980127E-3</v>
      </c>
      <c r="G119">
        <f>REND!G119-REND!$P119</f>
        <v>-2.1279733549756458E-2</v>
      </c>
      <c r="H119">
        <f>REND!H119-REND!$P119</f>
        <v>-1.1157265105664041E-2</v>
      </c>
      <c r="I119">
        <f>REND!I119-REND!$P119</f>
        <v>-1.1111152712958278E-2</v>
      </c>
      <c r="J119">
        <f>REND!J119-REND!$P119</f>
        <v>3.54039335066681E-4</v>
      </c>
      <c r="K119">
        <f>REND!K119-REND!$P119</f>
        <v>-7.5171838460230123E-3</v>
      </c>
      <c r="L119">
        <f>REND!L119-REND!$P119</f>
        <v>-1.528235073075595E-3</v>
      </c>
    </row>
    <row r="120" spans="1:12" x14ac:dyDescent="0.45">
      <c r="A120" s="1">
        <v>43630</v>
      </c>
      <c r="B120">
        <f>REND!B120-REND!$P120</f>
        <v>-6.6331317448505532E-3</v>
      </c>
      <c r="C120">
        <f>REND!C120-REND!$P120</f>
        <v>-8.3449582840855862E-3</v>
      </c>
      <c r="D120">
        <f>REND!D120-REND!$P120</f>
        <v>3.9957185870360522E-3</v>
      </c>
      <c r="E120">
        <f>REND!E120-REND!$P120</f>
        <v>-1.6344511629709348E-3</v>
      </c>
      <c r="F120">
        <f>REND!F120-REND!$P120</f>
        <v>-7.5539922163941134E-3</v>
      </c>
      <c r="G120">
        <f>REND!G120-REND!$P120</f>
        <v>3.0805633086355809E-4</v>
      </c>
      <c r="H120">
        <f>REND!H120-REND!$P120</f>
        <v>-5.5125933060950439E-3</v>
      </c>
      <c r="I120">
        <f>REND!I120-REND!$P120</f>
        <v>-8.4451814192123588E-3</v>
      </c>
      <c r="J120">
        <f>REND!J120-REND!$P120</f>
        <v>-7.3399793180527282E-3</v>
      </c>
      <c r="K120">
        <f>REND!K120-REND!$P120</f>
        <v>-5.4613838344389105E-3</v>
      </c>
      <c r="L120">
        <f>REND!L120-REND!$P120</f>
        <v>-1.9162155033625077E-3</v>
      </c>
    </row>
    <row r="121" spans="1:12" x14ac:dyDescent="0.45">
      <c r="A121" s="1">
        <v>43633</v>
      </c>
      <c r="B121">
        <f>REND!B121-REND!$P121</f>
        <v>-2.5761306791181205E-3</v>
      </c>
      <c r="C121">
        <f>REND!C121-REND!$P121</f>
        <v>-1.7472738227592029E-4</v>
      </c>
      <c r="D121">
        <f>REND!D121-REND!$P121</f>
        <v>1.5460604608824993E-2</v>
      </c>
      <c r="E121">
        <f>REND!E121-REND!$P121</f>
        <v>-2.6299040980300131E-3</v>
      </c>
      <c r="F121">
        <f>REND!F121-REND!$P121</f>
        <v>-1.5015915315193706E-2</v>
      </c>
      <c r="G121">
        <f>REND!G121-REND!$P121</f>
        <v>4.5416457897431625E-4</v>
      </c>
      <c r="H121">
        <f>REND!H121-REND!$P121</f>
        <v>-2.059380021973283E-3</v>
      </c>
      <c r="I121">
        <f>REND!I121-REND!$P121</f>
        <v>-5.9860777737048496E-3</v>
      </c>
      <c r="J121">
        <f>REND!J121-REND!$P121</f>
        <v>-4.8831637467241108E-3</v>
      </c>
      <c r="K121">
        <f>REND!K121-REND!$P121</f>
        <v>-7.6013738555678553E-4</v>
      </c>
      <c r="L121">
        <f>REND!L121-REND!$P121</f>
        <v>-5.6137024228024009E-4</v>
      </c>
    </row>
    <row r="122" spans="1:12" x14ac:dyDescent="0.45">
      <c r="A122" s="1">
        <v>43634</v>
      </c>
      <c r="B122">
        <f>REND!B122-REND!$P122</f>
        <v>7.5299006925500372E-3</v>
      </c>
      <c r="C122">
        <f>REND!C122-REND!$P122</f>
        <v>1.1737167712931471E-2</v>
      </c>
      <c r="D122">
        <f>REND!D122-REND!$P122</f>
        <v>2.1147329500131803E-2</v>
      </c>
      <c r="E122">
        <f>REND!E122-REND!$P122</f>
        <v>2.6195831531563279E-3</v>
      </c>
      <c r="F122">
        <f>REND!F122-REND!$P122</f>
        <v>-9.0612865293906541E-4</v>
      </c>
      <c r="G122">
        <f>REND!G122-REND!$P122</f>
        <v>-1.6718566942241705E-4</v>
      </c>
      <c r="H122">
        <f>REND!H122-REND!$P122</f>
        <v>2.7247403408133903E-3</v>
      </c>
      <c r="I122">
        <f>REND!I122-REND!$P122</f>
        <v>3.654720325650368E-3</v>
      </c>
      <c r="J122">
        <f>REND!J122-REND!$P122</f>
        <v>1.6047949509980813E-2</v>
      </c>
      <c r="K122">
        <f>REND!K122-REND!$P122</f>
        <v>9.4337804257734314E-3</v>
      </c>
      <c r="L122">
        <f>REND!L122-REND!$P122</f>
        <v>7.3519914835369349E-3</v>
      </c>
    </row>
    <row r="123" spans="1:12" x14ac:dyDescent="0.45">
      <c r="A123" s="1">
        <v>43635</v>
      </c>
      <c r="B123">
        <f>REND!B123-REND!$P123</f>
        <v>-3.6652351598783412E-3</v>
      </c>
      <c r="C123">
        <f>REND!C123-REND!$P123</f>
        <v>1.6925439500706522E-2</v>
      </c>
      <c r="D123">
        <f>REND!D123-REND!$P123</f>
        <v>-6.5417862946829785E-5</v>
      </c>
      <c r="E123">
        <f>REND!E123-REND!$P123</f>
        <v>1.2590045439441156E-2</v>
      </c>
      <c r="F123">
        <f>REND!F123-REND!$P123</f>
        <v>-5.2524079137840386E-3</v>
      </c>
      <c r="G123">
        <f>REND!G123-REND!$P123</f>
        <v>-1.0447319520902788E-2</v>
      </c>
      <c r="H123">
        <f>REND!H123-REND!$P123</f>
        <v>2.0348055256722033E-2</v>
      </c>
      <c r="I123">
        <f>REND!I123-REND!$P123</f>
        <v>3.1877459975696407E-3</v>
      </c>
      <c r="J123">
        <f>REND!J123-REND!$P123</f>
        <v>6.2848307338913018E-3</v>
      </c>
      <c r="K123">
        <f>REND!K123-REND!$P123</f>
        <v>-2.0514253220754795E-3</v>
      </c>
      <c r="L123">
        <f>REND!L123-REND!$P123</f>
        <v>2.0950212436776938E-3</v>
      </c>
    </row>
    <row r="124" spans="1:12" x14ac:dyDescent="0.45">
      <c r="A124" s="1">
        <v>43636</v>
      </c>
      <c r="B124">
        <f>REND!B124-REND!$P124</f>
        <v>5.345851467750848E-3</v>
      </c>
      <c r="C124">
        <f>REND!C124-REND!$P124</f>
        <v>1.3869811838286368E-2</v>
      </c>
      <c r="D124">
        <f>REND!D124-REND!$P124</f>
        <v>-2.4512141340622918E-3</v>
      </c>
      <c r="E124">
        <f>REND!E124-REND!$P124</f>
        <v>9.939936993157766E-4</v>
      </c>
      <c r="F124">
        <f>REND!F124-REND!$P124</f>
        <v>1.0145691414134973E-2</v>
      </c>
      <c r="G124">
        <f>REND!G124-REND!$P124</f>
        <v>-9.9237212505042839E-3</v>
      </c>
      <c r="H124">
        <f>REND!H124-REND!$P124</f>
        <v>-6.2503361201646387E-4</v>
      </c>
      <c r="I124">
        <f>REND!I124-REND!$P124</f>
        <v>4.1399412429197445E-3</v>
      </c>
      <c r="J124">
        <f>REND!J124-REND!$P124</f>
        <v>-2.2652277842204454E-3</v>
      </c>
      <c r="K124">
        <f>REND!K124-REND!$P124</f>
        <v>7.7127965281734885E-3</v>
      </c>
      <c r="L124">
        <f>REND!L124-REND!$P124</f>
        <v>5.0667111516553799E-3</v>
      </c>
    </row>
    <row r="125" spans="1:12" x14ac:dyDescent="0.45">
      <c r="A125" s="1">
        <v>43637</v>
      </c>
      <c r="B125">
        <f>REND!B125-REND!$P125</f>
        <v>-1.0889059390353072E-3</v>
      </c>
      <c r="C125">
        <f>REND!C125-REND!$P125</f>
        <v>3.2874189474457615E-3</v>
      </c>
      <c r="D125">
        <f>REND!D125-REND!$P125</f>
        <v>2.6960268741564111E-3</v>
      </c>
      <c r="E125">
        <f>REND!E125-REND!$P125</f>
        <v>3.6131399047761434E-3</v>
      </c>
      <c r="F125">
        <f>REND!F125-REND!$P125</f>
        <v>-3.6431104715262579E-3</v>
      </c>
      <c r="G125">
        <f>REND!G125-REND!$P125</f>
        <v>5.757728992285E-3</v>
      </c>
      <c r="H125">
        <f>REND!H125-REND!$P125</f>
        <v>8.8095725045955336E-3</v>
      </c>
      <c r="I125">
        <f>REND!I125-REND!$P125</f>
        <v>3.4412786318113813E-3</v>
      </c>
      <c r="J125">
        <f>REND!J125-REND!$P125</f>
        <v>2.2938806794339076E-2</v>
      </c>
      <c r="K125">
        <f>REND!K125-REND!$P125</f>
        <v>2.8801603218050879E-3</v>
      </c>
      <c r="L125">
        <f>REND!L125-REND!$P125</f>
        <v>3.3857764512258423E-3</v>
      </c>
    </row>
    <row r="126" spans="1:12" x14ac:dyDescent="0.45">
      <c r="A126" s="1">
        <v>43640</v>
      </c>
      <c r="B126">
        <f>REND!B126-REND!$P126</f>
        <v>-3.5777222820321105E-3</v>
      </c>
      <c r="C126">
        <f>REND!C126-REND!$P126</f>
        <v>-2.2290539852901576E-3</v>
      </c>
      <c r="D126">
        <f>REND!D126-REND!$P126</f>
        <v>1.1148864271229551E-2</v>
      </c>
      <c r="E126">
        <f>REND!E126-REND!$P126</f>
        <v>-3.9998037362142073E-3</v>
      </c>
      <c r="F126">
        <f>REND!F126-REND!$P126</f>
        <v>-6.101590934573662E-3</v>
      </c>
      <c r="G126">
        <f>REND!G126-REND!$P126</f>
        <v>-4.0982207989819212E-2</v>
      </c>
      <c r="H126">
        <f>REND!H126-REND!$P126</f>
        <v>-1.0767286426587908E-2</v>
      </c>
      <c r="I126">
        <f>REND!I126-REND!$P126</f>
        <v>1.7995306013768655E-4</v>
      </c>
      <c r="J126">
        <f>REND!J126-REND!$P126</f>
        <v>-3.7844138443115789E-3</v>
      </c>
      <c r="K126">
        <f>REND!K126-REND!$P126</f>
        <v>-1.2352627398846265E-2</v>
      </c>
      <c r="L126">
        <f>REND!L126-REND!$P126</f>
        <v>-5.6915969980628998E-3</v>
      </c>
    </row>
    <row r="127" spans="1:12" x14ac:dyDescent="0.45">
      <c r="A127" s="1">
        <v>43641</v>
      </c>
      <c r="B127">
        <f>REND!B127-REND!$P127</f>
        <v>-5.5703005490231102E-3</v>
      </c>
      <c r="C127">
        <f>REND!C127-REND!$P127</f>
        <v>-1.8243129267571837E-2</v>
      </c>
      <c r="D127">
        <f>REND!D127-REND!$P127</f>
        <v>-3.0152678172621172E-3</v>
      </c>
      <c r="E127">
        <f>REND!E127-REND!$P127</f>
        <v>-2.6507333481600591E-3</v>
      </c>
      <c r="F127">
        <f>REND!F127-REND!$P127</f>
        <v>6.3717337054952508E-3</v>
      </c>
      <c r="G127">
        <f>REND!G127-REND!$P127</f>
        <v>2.8057374656472586E-3</v>
      </c>
      <c r="H127">
        <f>REND!H127-REND!$P127</f>
        <v>-1.0385338274664032E-2</v>
      </c>
      <c r="I127">
        <f>REND!I127-REND!$P127</f>
        <v>-1.7319946740181756E-3</v>
      </c>
      <c r="J127">
        <f>REND!J127-REND!$P127</f>
        <v>-2.1468467250784721E-2</v>
      </c>
      <c r="K127">
        <f>REND!K127-REND!$P127</f>
        <v>-1.459302051240096E-2</v>
      </c>
      <c r="L127">
        <f>REND!L127-REND!$P127</f>
        <v>-9.4836290481404382E-3</v>
      </c>
    </row>
    <row r="128" spans="1:12" x14ac:dyDescent="0.45">
      <c r="A128" s="1">
        <v>43642</v>
      </c>
      <c r="B128">
        <f>REND!B128-REND!$P128</f>
        <v>1.2656983307709138E-2</v>
      </c>
      <c r="C128">
        <f>REND!C128-REND!$P128</f>
        <v>1.2032213821782874E-2</v>
      </c>
      <c r="D128">
        <f>REND!D128-REND!$P128</f>
        <v>-3.8116516968559801E-3</v>
      </c>
      <c r="E128">
        <f>REND!E128-REND!$P128</f>
        <v>6.8742475745153311E-3</v>
      </c>
      <c r="F128">
        <f>REND!F128-REND!$P128</f>
        <v>7.910826059575474E-3</v>
      </c>
      <c r="G128">
        <f>REND!G128-REND!$P128</f>
        <v>8.883945482427158E-3</v>
      </c>
      <c r="H128">
        <f>REND!H128-REND!$P128</f>
        <v>-2.7647045262560411E-3</v>
      </c>
      <c r="I128">
        <f>REND!I128-REND!$P128</f>
        <v>5.0522589876940997E-3</v>
      </c>
      <c r="J128">
        <f>REND!J128-REND!$P128</f>
        <v>1.0506080273351117E-2</v>
      </c>
      <c r="K128">
        <f>REND!K128-REND!$P128</f>
        <v>9.0860542693464337E-3</v>
      </c>
      <c r="L128">
        <f>REND!L128-REND!$P128</f>
        <v>3.737683521393813E-3</v>
      </c>
    </row>
    <row r="129" spans="1:12" x14ac:dyDescent="0.45">
      <c r="A129" s="1">
        <v>43643</v>
      </c>
      <c r="B129">
        <f>REND!B129-REND!$P129</f>
        <v>-2.1590668472884185E-3</v>
      </c>
      <c r="C129">
        <f>REND!C129-REND!$P129</f>
        <v>8.2739336381628097E-3</v>
      </c>
      <c r="D129">
        <f>REND!D129-REND!$P129</f>
        <v>4.7824703955330339E-3</v>
      </c>
      <c r="E129">
        <f>REND!E129-REND!$P129</f>
        <v>2.8498745483404491E-3</v>
      </c>
      <c r="F129">
        <f>REND!F129-REND!$P129</f>
        <v>-3.090884568058355E-3</v>
      </c>
      <c r="G129">
        <f>REND!G129-REND!$P129</f>
        <v>7.5724593943700836E-3</v>
      </c>
      <c r="H129">
        <f>REND!H129-REND!$P129</f>
        <v>1.1172210257062266E-2</v>
      </c>
      <c r="I129">
        <f>REND!I129-REND!$P129</f>
        <v>-1.7018394236716611E-2</v>
      </c>
      <c r="J129">
        <f>REND!J129-REND!$P129</f>
        <v>-3.6290021090662514E-3</v>
      </c>
      <c r="K129">
        <f>REND!K129-REND!$P129</f>
        <v>-1.2336376007534757E-2</v>
      </c>
      <c r="L129">
        <f>REND!L129-REND!$P129</f>
        <v>3.797714934528117E-4</v>
      </c>
    </row>
    <row r="130" spans="1:12" x14ac:dyDescent="0.45">
      <c r="A130" s="1">
        <v>43644</v>
      </c>
      <c r="B130">
        <f>REND!B130-REND!$P130</f>
        <v>-5.4358534140390323E-3</v>
      </c>
      <c r="C130">
        <f>REND!C130-REND!$P130</f>
        <v>-2.7292287671781229E-3</v>
      </c>
      <c r="D130">
        <f>REND!D130-REND!$P130</f>
        <v>1.3252526739808609E-2</v>
      </c>
      <c r="E130">
        <f>REND!E130-REND!$P130</f>
        <v>-1.2941854855337913E-3</v>
      </c>
      <c r="F130">
        <f>REND!F130-REND!$P130</f>
        <v>-4.4393225651125339E-3</v>
      </c>
      <c r="G130">
        <f>REND!G130-REND!$P130</f>
        <v>-4.5523718643186023E-4</v>
      </c>
      <c r="H130">
        <f>REND!H130-REND!$P130</f>
        <v>-4.9541415580871048E-3</v>
      </c>
      <c r="I130">
        <f>REND!I130-REND!$P130</f>
        <v>-3.9843888973590431E-3</v>
      </c>
      <c r="J130">
        <f>REND!J130-REND!$P130</f>
        <v>1.8283934069160813E-3</v>
      </c>
      <c r="K130">
        <f>REND!K130-REND!$P130</f>
        <v>2.2041787858371026E-3</v>
      </c>
      <c r="L130">
        <f>REND!L130-REND!$P130</f>
        <v>3.567418041457225E-3</v>
      </c>
    </row>
    <row r="131" spans="1:12" x14ac:dyDescent="0.45">
      <c r="A131" s="1">
        <v>43647</v>
      </c>
      <c r="B131">
        <f>REND!B131-REND!$P131</f>
        <v>1.5674258469700712E-2</v>
      </c>
      <c r="C131">
        <f>REND!C131-REND!$P131</f>
        <v>1.1165703873754849E-2</v>
      </c>
      <c r="D131">
        <f>REND!D131-REND!$P131</f>
        <v>3.9858142632818346E-2</v>
      </c>
      <c r="E131">
        <f>REND!E131-REND!$P131</f>
        <v>3.1102326023255186E-3</v>
      </c>
      <c r="F131">
        <f>REND!F131-REND!$P131</f>
        <v>8.280105843460242E-3</v>
      </c>
      <c r="G131">
        <f>REND!G131-REND!$P131</f>
        <v>7.1413885413360986E-3</v>
      </c>
      <c r="H131">
        <f>REND!H131-REND!$P131</f>
        <v>2.3020227715616071E-2</v>
      </c>
      <c r="I131">
        <f>REND!I131-REND!$P131</f>
        <v>1.0572890504026357E-2</v>
      </c>
      <c r="J131">
        <f>REND!J131-REND!$P131</f>
        <v>5.8512155068288149E-3</v>
      </c>
      <c r="K131">
        <f>REND!K131-REND!$P131</f>
        <v>9.87147710717802E-3</v>
      </c>
      <c r="L131">
        <f>REND!L131-REND!$P131</f>
        <v>1.1192389725824306E-2</v>
      </c>
    </row>
    <row r="132" spans="1:12" x14ac:dyDescent="0.45">
      <c r="A132" s="1">
        <v>43648</v>
      </c>
      <c r="B132">
        <f>REND!B132-REND!$P132</f>
        <v>-1.8670459191808702E-3</v>
      </c>
      <c r="C132">
        <f>REND!C132-REND!$P132</f>
        <v>5.9146355509448198E-3</v>
      </c>
      <c r="D132">
        <f>REND!D132-REND!$P132</f>
        <v>-6.9517044349987327E-4</v>
      </c>
      <c r="E132">
        <f>REND!E132-REND!$P132</f>
        <v>-1.0590539731708459E-2</v>
      </c>
      <c r="F132">
        <f>REND!F132-REND!$P132</f>
        <v>5.2902530278223919E-4</v>
      </c>
      <c r="G132">
        <f>REND!G132-REND!$P132</f>
        <v>-6.8076245356172094E-3</v>
      </c>
      <c r="H132">
        <f>REND!H132-REND!$P132</f>
        <v>-7.9911695784554496E-3</v>
      </c>
      <c r="I132">
        <f>REND!I132-REND!$P132</f>
        <v>-5.4911033920514224E-3</v>
      </c>
      <c r="J132">
        <f>REND!J132-REND!$P132</f>
        <v>-1.2413003592592294E-2</v>
      </c>
      <c r="K132">
        <f>REND!K132-REND!$P132</f>
        <v>-1.5358592191194398E-2</v>
      </c>
      <c r="L132">
        <f>REND!L132-REND!$P132</f>
        <v>-1.7189875682552336E-3</v>
      </c>
    </row>
    <row r="133" spans="1:12" x14ac:dyDescent="0.45">
      <c r="A133" s="1">
        <v>43649</v>
      </c>
      <c r="B133">
        <f>REND!B133-REND!$P133</f>
        <v>3.061938219108763E-3</v>
      </c>
      <c r="C133">
        <f>REND!C133-REND!$P133</f>
        <v>-7.3329633907217966E-3</v>
      </c>
      <c r="D133">
        <f>REND!D133-REND!$P133</f>
        <v>-8.33548936084187E-3</v>
      </c>
      <c r="E133">
        <f>REND!E133-REND!$P133</f>
        <v>-1.5016410974042271E-2</v>
      </c>
      <c r="F133">
        <f>REND!F133-REND!$P133</f>
        <v>-2.1532571565943972E-3</v>
      </c>
      <c r="G133">
        <f>REND!G133-REND!$P133</f>
        <v>-9.7819620647524768E-5</v>
      </c>
      <c r="H133">
        <f>REND!H133-REND!$P133</f>
        <v>-1.6425830558133604E-2</v>
      </c>
      <c r="I133">
        <f>REND!I133-REND!$P133</f>
        <v>-8.3895699484859182E-4</v>
      </c>
      <c r="J133">
        <f>REND!J133-REND!$P133</f>
        <v>1.1885391166251466E-2</v>
      </c>
      <c r="K133">
        <f>REND!K133-REND!$P133</f>
        <v>-3.8819704883739487E-3</v>
      </c>
      <c r="L133">
        <f>REND!L133-REND!$P133</f>
        <v>3.306159908435849E-3</v>
      </c>
    </row>
    <row r="134" spans="1:12" x14ac:dyDescent="0.45">
      <c r="A134" s="1">
        <v>43650</v>
      </c>
      <c r="B134">
        <f>REND!B134-REND!$P134</f>
        <v>6.6458325367451066E-3</v>
      </c>
      <c r="C134">
        <f>REND!C134-REND!$P134</f>
        <v>-1.1859213813370665E-3</v>
      </c>
      <c r="D134">
        <f>REND!D134-REND!$P134</f>
        <v>6.3341068232714579E-4</v>
      </c>
      <c r="E134">
        <f>REND!E134-REND!$P134</f>
        <v>8.0399711273227356E-3</v>
      </c>
      <c r="F134">
        <f>REND!F134-REND!$P134</f>
        <v>2.4307404721315767E-3</v>
      </c>
      <c r="G134">
        <f>REND!G134-REND!$P134</f>
        <v>-1.3944470673216075E-3</v>
      </c>
      <c r="H134">
        <f>REND!H134-REND!$P134</f>
        <v>3.2679932711624261E-3</v>
      </c>
      <c r="I134">
        <f>REND!I134-REND!$P134</f>
        <v>-6.1384660361998638E-4</v>
      </c>
      <c r="J134">
        <f>REND!J134-REND!$P134</f>
        <v>1.5291749236932033E-2</v>
      </c>
      <c r="K134">
        <f>REND!K134-REND!$P134</f>
        <v>-2.6846609308929527E-3</v>
      </c>
      <c r="L134">
        <f>REND!L134-REND!$P134</f>
        <v>9.1279139863300891E-4</v>
      </c>
    </row>
    <row r="135" spans="1:12" x14ac:dyDescent="0.45">
      <c r="A135" s="1">
        <v>43651</v>
      </c>
      <c r="B135">
        <f>REND!B135-REND!$P135</f>
        <v>5.243812902094025E-3</v>
      </c>
      <c r="C135">
        <f>REND!C135-REND!$P135</f>
        <v>4.8084670430292758E-3</v>
      </c>
      <c r="D135">
        <f>REND!D135-REND!$P135</f>
        <v>1.2405489200376492E-2</v>
      </c>
      <c r="E135">
        <f>REND!E135-REND!$P135</f>
        <v>6.4843544279987939E-3</v>
      </c>
      <c r="F135">
        <f>REND!F135-REND!$P135</f>
        <v>-7.1848266931676206E-3</v>
      </c>
      <c r="G135">
        <f>REND!G135-REND!$P135</f>
        <v>7.8608731809799298E-3</v>
      </c>
      <c r="H135">
        <f>REND!H135-REND!$P135</f>
        <v>8.2642118220037017E-3</v>
      </c>
      <c r="I135">
        <f>REND!I135-REND!$P135</f>
        <v>6.8303844729275705E-3</v>
      </c>
      <c r="J135">
        <f>REND!J135-REND!$P135</f>
        <v>1.1557691369034553E-2</v>
      </c>
      <c r="K135">
        <f>REND!K135-REND!$P135</f>
        <v>7.6327257796586553E-3</v>
      </c>
      <c r="L135">
        <f>REND!L135-REND!$P135</f>
        <v>5.5676365754762222E-3</v>
      </c>
    </row>
    <row r="136" spans="1:12" x14ac:dyDescent="0.45">
      <c r="A136" s="1">
        <v>43654</v>
      </c>
      <c r="B136">
        <f>REND!B136-REND!$P136</f>
        <v>-3.7671679254985295E-3</v>
      </c>
      <c r="C136">
        <f>REND!C136-REND!$P136</f>
        <v>-2.033670908858342E-2</v>
      </c>
      <c r="D136">
        <f>REND!D136-REND!$P136</f>
        <v>-1.031833088970272E-2</v>
      </c>
      <c r="E136">
        <f>REND!E136-REND!$P136</f>
        <v>-2.0415428059984173E-2</v>
      </c>
      <c r="F136">
        <f>REND!F136-REND!$P136</f>
        <v>-1.7758232473864183E-2</v>
      </c>
      <c r="G136">
        <f>REND!G136-REND!$P136</f>
        <v>-4.4262483948883709E-3</v>
      </c>
      <c r="H136">
        <f>REND!H136-REND!$P136</f>
        <v>-2.2866940537715711E-3</v>
      </c>
      <c r="I136">
        <f>REND!I136-REND!$P136</f>
        <v>5.0887047987984444E-3</v>
      </c>
      <c r="J136">
        <f>REND!J136-REND!$P136</f>
        <v>4.7546247954233277E-3</v>
      </c>
      <c r="K136">
        <f>REND!K136-REND!$P136</f>
        <v>1.4232462761445352E-3</v>
      </c>
      <c r="L136">
        <f>REND!L136-REND!$P136</f>
        <v>-4.7866789570980093E-3</v>
      </c>
    </row>
    <row r="137" spans="1:12" x14ac:dyDescent="0.45">
      <c r="A137" s="1">
        <v>43655</v>
      </c>
      <c r="B137">
        <f>REND!B137-REND!$P137</f>
        <v>2.0137443409640075E-3</v>
      </c>
      <c r="C137">
        <f>REND!C137-REND!$P137</f>
        <v>-1.1010086940692952E-3</v>
      </c>
      <c r="D137">
        <f>REND!D137-REND!$P137</f>
        <v>-1.1860624051097089E-2</v>
      </c>
      <c r="E137">
        <f>REND!E137-REND!$P137</f>
        <v>-6.19989481930473E-4</v>
      </c>
      <c r="F137">
        <f>REND!F137-REND!$P137</f>
        <v>2.7260823484150077E-3</v>
      </c>
      <c r="G137">
        <f>REND!G137-REND!$P137</f>
        <v>4.9512400201804944E-3</v>
      </c>
      <c r="H137">
        <f>REND!H137-REND!$P137</f>
        <v>-3.0255349575423886E-3</v>
      </c>
      <c r="I137">
        <f>REND!I137-REND!$P137</f>
        <v>-1.6466434643476364E-2</v>
      </c>
      <c r="J137">
        <f>REND!J137-REND!$P137</f>
        <v>1.9747732486526761E-3</v>
      </c>
      <c r="K137">
        <f>REND!K137-REND!$P137</f>
        <v>-1.3217980758851904E-2</v>
      </c>
      <c r="L137">
        <f>REND!L137-REND!$P137</f>
        <v>1.8025451857764218E-3</v>
      </c>
    </row>
    <row r="138" spans="1:12" x14ac:dyDescent="0.45">
      <c r="A138" s="1">
        <v>43656</v>
      </c>
      <c r="B138">
        <f>REND!B138-REND!$P138</f>
        <v>4.8362203439208067E-4</v>
      </c>
      <c r="C138">
        <f>REND!C138-REND!$P138</f>
        <v>4.1159656754290097E-3</v>
      </c>
      <c r="D138">
        <f>REND!D138-REND!$P138</f>
        <v>1.8184032448545419E-2</v>
      </c>
      <c r="E138">
        <f>REND!E138-REND!$P138</f>
        <v>5.5195946407395457E-3</v>
      </c>
      <c r="F138">
        <f>REND!F138-REND!$P138</f>
        <v>-6.9277024457991441E-3</v>
      </c>
      <c r="G138">
        <f>REND!G138-REND!$P138</f>
        <v>5.8525509154620089E-3</v>
      </c>
      <c r="H138">
        <f>REND!H138-REND!$P138</f>
        <v>1.2066234939315804E-2</v>
      </c>
      <c r="I138">
        <f>REND!I138-REND!$P138</f>
        <v>1.2888335186093313E-3</v>
      </c>
      <c r="J138">
        <f>REND!J138-REND!$P138</f>
        <v>1.2417444646479318E-2</v>
      </c>
      <c r="K138">
        <f>REND!K138-REND!$P138</f>
        <v>1.6635182102287857E-2</v>
      </c>
      <c r="L138">
        <f>REND!L138-REND!$P138</f>
        <v>3.1552183561868452E-3</v>
      </c>
    </row>
    <row r="139" spans="1:12" x14ac:dyDescent="0.45">
      <c r="A139" s="1">
        <v>43657</v>
      </c>
      <c r="B139">
        <f>REND!B139-REND!$P139</f>
        <v>-6.605196957056551E-3</v>
      </c>
      <c r="C139">
        <f>REND!C139-REND!$P139</f>
        <v>8.2257157876878331E-3</v>
      </c>
      <c r="D139">
        <f>REND!D139-REND!$P139</f>
        <v>1.5052807339955879E-2</v>
      </c>
      <c r="E139">
        <f>REND!E139-REND!$P139</f>
        <v>1.6151295888813748E-2</v>
      </c>
      <c r="F139">
        <f>REND!F139-REND!$P139</f>
        <v>1.2162270850850743E-2</v>
      </c>
      <c r="G139">
        <f>REND!G139-REND!$P139</f>
        <v>1.4025310181958602E-2</v>
      </c>
      <c r="H139">
        <f>REND!H139-REND!$P139</f>
        <v>1.1203366626477508E-2</v>
      </c>
      <c r="I139">
        <f>REND!I139-REND!$P139</f>
        <v>6.7074941177215188E-3</v>
      </c>
      <c r="J139">
        <f>REND!J139-REND!$P139</f>
        <v>-9.694223368577129E-5</v>
      </c>
      <c r="K139">
        <f>REND!K139-REND!$P139</f>
        <v>7.6835887526856706E-4</v>
      </c>
      <c r="L139">
        <f>REND!L139-REND!$P139</f>
        <v>6.6699849224977764E-3</v>
      </c>
    </row>
    <row r="140" spans="1:12" x14ac:dyDescent="0.45">
      <c r="A140" s="1">
        <v>43658</v>
      </c>
      <c r="B140">
        <f>REND!B140-REND!$P140</f>
        <v>-5.5632673750176638E-3</v>
      </c>
      <c r="C140">
        <f>REND!C140-REND!$P140</f>
        <v>-9.6862556092905026E-4</v>
      </c>
      <c r="D140">
        <f>REND!D140-REND!$P140</f>
        <v>-2.5631423654298841E-2</v>
      </c>
      <c r="E140">
        <f>REND!E140-REND!$P140</f>
        <v>1.322082660995831E-3</v>
      </c>
      <c r="F140">
        <f>REND!F140-REND!$P140</f>
        <v>-2.8619740454300978E-3</v>
      </c>
      <c r="G140">
        <f>REND!G140-REND!$P140</f>
        <v>-1.2235877641637027E-3</v>
      </c>
      <c r="H140">
        <f>REND!H140-REND!$P140</f>
        <v>-4.0433992954492497E-3</v>
      </c>
      <c r="I140">
        <f>REND!I140-REND!$P140</f>
        <v>-6.5615951223206665E-3</v>
      </c>
      <c r="J140">
        <f>REND!J140-REND!$P140</f>
        <v>-1.3300401969977E-2</v>
      </c>
      <c r="K140">
        <f>REND!K140-REND!$P140</f>
        <v>-5.2436007938177712E-3</v>
      </c>
      <c r="L140">
        <f>REND!L140-REND!$P140</f>
        <v>8.3580558833596221E-4</v>
      </c>
    </row>
    <row r="141" spans="1:12" x14ac:dyDescent="0.45">
      <c r="A141" s="1">
        <v>43661</v>
      </c>
      <c r="B141">
        <f>REND!B141-REND!$P141</f>
        <v>-1.0535170992608152E-2</v>
      </c>
      <c r="C141">
        <f>REND!C141-REND!$P141</f>
        <v>6.5562085376252768E-3</v>
      </c>
      <c r="D141">
        <f>REND!D141-REND!$P141</f>
        <v>-2.8951180729934454E-3</v>
      </c>
      <c r="E141">
        <f>REND!E141-REND!$P141</f>
        <v>-2.682483649829473E-3</v>
      </c>
      <c r="F141">
        <f>REND!F141-REND!$P141</f>
        <v>3.1080895076982915E-3</v>
      </c>
      <c r="G141">
        <f>REND!G141-REND!$P141</f>
        <v>6.0588328719918521E-3</v>
      </c>
      <c r="H141">
        <f>REND!H141-REND!$P141</f>
        <v>3.3462691496684593E-3</v>
      </c>
      <c r="I141">
        <f>REND!I141-REND!$P141</f>
        <v>7.7615057962760001E-3</v>
      </c>
      <c r="J141">
        <f>REND!J141-REND!$P141</f>
        <v>-4.2918902415518354E-3</v>
      </c>
      <c r="K141">
        <f>REND!K141-REND!$P141</f>
        <v>5.4442479054367856E-3</v>
      </c>
      <c r="L141">
        <f>REND!L141-REND!$P141</f>
        <v>-1.6686111718378052E-3</v>
      </c>
    </row>
    <row r="142" spans="1:12" x14ac:dyDescent="0.45">
      <c r="A142" s="1">
        <v>43662</v>
      </c>
      <c r="B142">
        <f>REND!B142-REND!$P142</f>
        <v>2.2384056926012834E-3</v>
      </c>
      <c r="C142">
        <f>REND!C142-REND!$P142</f>
        <v>4.6991947005010377E-3</v>
      </c>
      <c r="D142">
        <f>REND!D142-REND!$P142</f>
        <v>9.0591674823435955E-3</v>
      </c>
      <c r="E142">
        <f>REND!E142-REND!$P142</f>
        <v>7.3432494817628514E-3</v>
      </c>
      <c r="F142">
        <f>REND!F142-REND!$P142</f>
        <v>1.1193617818711005E-2</v>
      </c>
      <c r="G142">
        <f>REND!G142-REND!$P142</f>
        <v>5.9876899377149465E-3</v>
      </c>
      <c r="H142">
        <f>REND!H142-REND!$P142</f>
        <v>4.7277338821794645E-3</v>
      </c>
      <c r="I142">
        <f>REND!I142-REND!$P142</f>
        <v>1.444368696338922E-4</v>
      </c>
      <c r="J142">
        <f>REND!J142-REND!$P142</f>
        <v>2.3316437375774227E-3</v>
      </c>
      <c r="K142">
        <f>REND!K142-REND!$P142</f>
        <v>1.2789900352122543E-2</v>
      </c>
      <c r="L142">
        <f>REND!L142-REND!$P142</f>
        <v>1.2231540720051288E-3</v>
      </c>
    </row>
    <row r="143" spans="1:12" x14ac:dyDescent="0.45">
      <c r="A143" s="1">
        <v>43663</v>
      </c>
      <c r="B143">
        <f>REND!B143-REND!$P143</f>
        <v>-2.0803651941502441E-2</v>
      </c>
      <c r="C143">
        <f>REND!C143-REND!$P143</f>
        <v>-5.7516096829689257E-3</v>
      </c>
      <c r="D143">
        <f>REND!D143-REND!$P143</f>
        <v>1.2199268023917416E-2</v>
      </c>
      <c r="E143">
        <f>REND!E143-REND!$P143</f>
        <v>-1.4298470196550499E-2</v>
      </c>
      <c r="F143">
        <f>REND!F143-REND!$P143</f>
        <v>-4.4831811750685232E-3</v>
      </c>
      <c r="G143">
        <f>REND!G143-REND!$P143</f>
        <v>-4.5662078184598616E-3</v>
      </c>
      <c r="H143">
        <f>REND!H143-REND!$P143</f>
        <v>-1.3349146803964769E-2</v>
      </c>
      <c r="I143">
        <f>REND!I143-REND!$P143</f>
        <v>-1.3621850209516404E-2</v>
      </c>
      <c r="J143">
        <f>REND!J143-REND!$P143</f>
        <v>-4.2396365523988495E-3</v>
      </c>
      <c r="K143">
        <f>REND!K143-REND!$P143</f>
        <v>-1.9141728968091132E-2</v>
      </c>
      <c r="L143">
        <f>REND!L143-REND!$P143</f>
        <v>-9.7648973776200149E-3</v>
      </c>
    </row>
    <row r="144" spans="1:12" x14ac:dyDescent="0.45">
      <c r="A144" s="1">
        <v>43664</v>
      </c>
      <c r="B144">
        <f>REND!B144-REND!$P144</f>
        <v>-5.7294057834845914E-3</v>
      </c>
      <c r="C144">
        <f>REND!C144-REND!$P144</f>
        <v>-1.0189263836912394E-2</v>
      </c>
      <c r="D144">
        <f>REND!D144-REND!$P144</f>
        <v>1.6952213466467057E-2</v>
      </c>
      <c r="E144">
        <f>REND!E144-REND!$P144</f>
        <v>-4.9697738138057383E-3</v>
      </c>
      <c r="F144">
        <f>REND!F144-REND!$P144</f>
        <v>-1.1668020357028599E-2</v>
      </c>
      <c r="G144">
        <f>REND!G144-REND!$P144</f>
        <v>-7.3549587315962436E-3</v>
      </c>
      <c r="H144">
        <f>REND!H144-REND!$P144</f>
        <v>-3.0442283248639495E-3</v>
      </c>
      <c r="I144">
        <f>REND!I144-REND!$P144</f>
        <v>-2.4006835223931509E-2</v>
      </c>
      <c r="J144">
        <f>REND!J144-REND!$P144</f>
        <v>6.3894762488816122E-3</v>
      </c>
      <c r="K144">
        <f>REND!K144-REND!$P144</f>
        <v>3.9179841767450086E-3</v>
      </c>
      <c r="L144">
        <f>REND!L144-REND!$P144</f>
        <v>-2.4324243201321346E-3</v>
      </c>
    </row>
    <row r="145" spans="1:12" x14ac:dyDescent="0.45">
      <c r="A145" s="1">
        <v>43665</v>
      </c>
      <c r="B145">
        <f>REND!B145-REND!$P145</f>
        <v>1.662826662598121E-4</v>
      </c>
      <c r="C145">
        <f>REND!C145-REND!$P145</f>
        <v>9.5708506734456401E-3</v>
      </c>
      <c r="D145">
        <f>REND!D145-REND!$P145</f>
        <v>3.109357578760171E-3</v>
      </c>
      <c r="E145">
        <f>REND!E145-REND!$P145</f>
        <v>1.5811108965511664E-2</v>
      </c>
      <c r="F145">
        <f>REND!F145-REND!$P145</f>
        <v>-1.3391310885168116E-2</v>
      </c>
      <c r="G145">
        <f>REND!G145-REND!$P145</f>
        <v>9.1399330007789189E-4</v>
      </c>
      <c r="H145">
        <f>REND!H145-REND!$P145</f>
        <v>1.0032445897007398E-2</v>
      </c>
      <c r="I145">
        <f>REND!I145-REND!$P145</f>
        <v>5.9073561962478269E-5</v>
      </c>
      <c r="J145">
        <f>REND!J145-REND!$P145</f>
        <v>-1.1171734433764915E-2</v>
      </c>
      <c r="K145">
        <f>REND!K145-REND!$P145</f>
        <v>5.7430923155363505E-3</v>
      </c>
      <c r="L145">
        <f>REND!L145-REND!$P145</f>
        <v>-5.0732096431326998E-4</v>
      </c>
    </row>
    <row r="146" spans="1:12" x14ac:dyDescent="0.45">
      <c r="A146" s="1">
        <v>43668</v>
      </c>
      <c r="B146">
        <f>REND!B146-REND!$P146</f>
        <v>-6.6687483408902981E-3</v>
      </c>
      <c r="C146">
        <f>REND!C146-REND!$P146</f>
        <v>-9.3276610466206441E-3</v>
      </c>
      <c r="D146">
        <f>REND!D146-REND!$P146</f>
        <v>-9.3847240258712172E-3</v>
      </c>
      <c r="E146">
        <f>REND!E146-REND!$P146</f>
        <v>1.1463483862249476E-4</v>
      </c>
      <c r="F146">
        <f>REND!F146-REND!$P146</f>
        <v>-2.4149076117039115E-3</v>
      </c>
      <c r="G146">
        <f>REND!G146-REND!$P146</f>
        <v>-1.730381914302399E-2</v>
      </c>
      <c r="H146">
        <f>REND!H146-REND!$P146</f>
        <v>7.9464495295433514E-3</v>
      </c>
      <c r="I146">
        <f>REND!I146-REND!$P146</f>
        <v>-1.0148634667343346E-2</v>
      </c>
      <c r="J146">
        <f>REND!J146-REND!$P146</f>
        <v>4.4166491378410605E-3</v>
      </c>
      <c r="K146">
        <f>REND!K146-REND!$P146</f>
        <v>-3.8484046230879815E-3</v>
      </c>
      <c r="L146">
        <f>REND!L146-REND!$P146</f>
        <v>4.5365190346048883E-4</v>
      </c>
    </row>
    <row r="147" spans="1:12" x14ac:dyDescent="0.45">
      <c r="A147" s="1">
        <v>43669</v>
      </c>
      <c r="B147">
        <f>REND!B147-REND!$P147</f>
        <v>8.9751713633332876E-3</v>
      </c>
      <c r="C147">
        <f>REND!C147-REND!$P147</f>
        <v>1.1162778530994701E-2</v>
      </c>
      <c r="D147">
        <f>REND!D147-REND!$P147</f>
        <v>2.058752645020533E-2</v>
      </c>
      <c r="E147">
        <f>REND!E147-REND!$P147</f>
        <v>7.6605211019707565E-3</v>
      </c>
      <c r="F147">
        <f>REND!F147-REND!$P147</f>
        <v>-5.708007273355761E-5</v>
      </c>
      <c r="G147">
        <f>REND!G147-REND!$P147</f>
        <v>-1.1867181254533668E-2</v>
      </c>
      <c r="H147">
        <f>REND!H147-REND!$P147</f>
        <v>3.7360804260707968E-3</v>
      </c>
      <c r="I147">
        <f>REND!I147-REND!$P147</f>
        <v>-3.4863167592766773E-3</v>
      </c>
      <c r="J147">
        <f>REND!J147-REND!$P147</f>
        <v>4.932674762653873E-4</v>
      </c>
      <c r="K147">
        <f>REND!K147-REND!$P147</f>
        <v>7.3334392606399148E-3</v>
      </c>
      <c r="L147">
        <f>REND!L147-REND!$P147</f>
        <v>9.3467496574164456E-3</v>
      </c>
    </row>
    <row r="148" spans="1:12" x14ac:dyDescent="0.45">
      <c r="A148" s="1">
        <v>43670</v>
      </c>
      <c r="B148">
        <f>REND!B148-REND!$P148</f>
        <v>-8.8672585218607641E-3</v>
      </c>
      <c r="C148">
        <f>REND!C148-REND!$P148</f>
        <v>3.8822354440216909E-3</v>
      </c>
      <c r="D148">
        <f>REND!D148-REND!$P148</f>
        <v>9.38395149150845E-3</v>
      </c>
      <c r="E148">
        <f>REND!E148-REND!$P148</f>
        <v>-1.2634041095632913E-2</v>
      </c>
      <c r="F148">
        <f>REND!F148-REND!$P148</f>
        <v>-9.4939604236618062E-3</v>
      </c>
      <c r="G148">
        <f>REND!G148-REND!$P148</f>
        <v>-2.8087116148177381E-3</v>
      </c>
      <c r="H148">
        <f>REND!H148-REND!$P148</f>
        <v>-2.356183451479075E-3</v>
      </c>
      <c r="I148">
        <f>REND!I148-REND!$P148</f>
        <v>2.9659725873733577E-3</v>
      </c>
      <c r="J148">
        <f>REND!J148-REND!$P148</f>
        <v>1.531650308287673E-3</v>
      </c>
      <c r="K148">
        <f>REND!K148-REND!$P148</f>
        <v>-7.3221739828407441E-3</v>
      </c>
      <c r="L148">
        <f>REND!L148-REND!$P148</f>
        <v>8.7085041000579087E-4</v>
      </c>
    </row>
    <row r="149" spans="1:12" x14ac:dyDescent="0.45">
      <c r="A149" s="1">
        <v>43671</v>
      </c>
      <c r="B149">
        <f>REND!B149-REND!$P149</f>
        <v>8.8524494112957874E-3</v>
      </c>
      <c r="C149">
        <f>REND!C149-REND!$P149</f>
        <v>6.3261578012797064E-3</v>
      </c>
      <c r="D149">
        <f>REND!D149-REND!$P149</f>
        <v>-1.4969065438739675E-2</v>
      </c>
      <c r="E149">
        <f>REND!E149-REND!$P149</f>
        <v>3.4184077785720138E-3</v>
      </c>
      <c r="F149">
        <f>REND!F149-REND!$P149</f>
        <v>1.6329936798874136E-3</v>
      </c>
      <c r="G149">
        <f>REND!G149-REND!$P149</f>
        <v>7.1173695043925782E-3</v>
      </c>
      <c r="H149">
        <f>REND!H149-REND!$P149</f>
        <v>1.1947888601958388E-3</v>
      </c>
      <c r="I149">
        <f>REND!I149-REND!$P149</f>
        <v>-4.3901173883876439E-3</v>
      </c>
      <c r="J149">
        <f>REND!J149-REND!$P149</f>
        <v>-1.2082057339209556E-2</v>
      </c>
      <c r="K149">
        <f>REND!K149-REND!$P149</f>
        <v>-3.4111505487093865E-3</v>
      </c>
      <c r="L149">
        <f>REND!L149-REND!$P149</f>
        <v>-1.7600556627806077E-3</v>
      </c>
    </row>
    <row r="150" spans="1:12" x14ac:dyDescent="0.45">
      <c r="A150" s="1">
        <v>43672</v>
      </c>
      <c r="B150">
        <f>REND!B150-REND!$P150</f>
        <v>6.0218107327311629E-3</v>
      </c>
      <c r="C150">
        <f>REND!C150-REND!$P150</f>
        <v>-4.356861233707778E-3</v>
      </c>
      <c r="D150">
        <f>REND!D150-REND!$P150</f>
        <v>9.1085086828750061E-3</v>
      </c>
      <c r="E150">
        <f>REND!E150-REND!$P150</f>
        <v>-2.5144598539973773E-3</v>
      </c>
      <c r="F150">
        <f>REND!F150-REND!$P150</f>
        <v>1.7791646253561793E-3</v>
      </c>
      <c r="G150">
        <f>REND!G150-REND!$P150</f>
        <v>6.0890774965016085E-4</v>
      </c>
      <c r="H150">
        <f>REND!H150-REND!$P150</f>
        <v>-7.0848542438675111E-3</v>
      </c>
      <c r="I150">
        <f>REND!I150-REND!$P150</f>
        <v>-5.803503547534822E-3</v>
      </c>
      <c r="J150">
        <f>REND!J150-REND!$P150</f>
        <v>1.2284993665675216E-3</v>
      </c>
      <c r="K150">
        <f>REND!K150-REND!$P150</f>
        <v>-4.1904828154801623E-3</v>
      </c>
      <c r="L150">
        <f>REND!L150-REND!$P150</f>
        <v>4.9232729750289164E-3</v>
      </c>
    </row>
    <row r="151" spans="1:12" x14ac:dyDescent="0.45">
      <c r="A151" s="1">
        <v>43675</v>
      </c>
      <c r="B151">
        <f>REND!B151-REND!$P151</f>
        <v>2.3487323154506722E-3</v>
      </c>
      <c r="C151">
        <f>REND!C151-REND!$P151</f>
        <v>-7.0781316136498823E-3</v>
      </c>
      <c r="D151">
        <f>REND!D151-REND!$P151</f>
        <v>4.3512268763785927E-3</v>
      </c>
      <c r="E151">
        <f>REND!E151-REND!$P151</f>
        <v>-1.860271663753776E-2</v>
      </c>
      <c r="F151">
        <f>REND!F151-REND!$P151</f>
        <v>-1.2117588629951076E-2</v>
      </c>
      <c r="G151">
        <f>REND!G151-REND!$P151</f>
        <v>-1.5515652361250895E-2</v>
      </c>
      <c r="H151">
        <f>REND!H151-REND!$P151</f>
        <v>-3.0584227932542122E-3</v>
      </c>
      <c r="I151">
        <f>REND!I151-REND!$P151</f>
        <v>1.2661234968172832E-2</v>
      </c>
      <c r="J151">
        <f>REND!J151-REND!$P151</f>
        <v>4.7956906908214469E-3</v>
      </c>
      <c r="K151">
        <f>REND!K151-REND!$P151</f>
        <v>9.9194961921119824E-3</v>
      </c>
      <c r="L151">
        <f>REND!L151-REND!$P151</f>
        <v>-3.1981559039983621E-3</v>
      </c>
    </row>
    <row r="152" spans="1:12" x14ac:dyDescent="0.45">
      <c r="A152" s="1">
        <v>43676</v>
      </c>
      <c r="B152">
        <f>REND!B152-REND!$P152</f>
        <v>2.0396443686365611E-3</v>
      </c>
      <c r="C152">
        <f>REND!C152-REND!$P152</f>
        <v>-1.56783807891081E-3</v>
      </c>
      <c r="D152">
        <f>REND!D152-REND!$P152</f>
        <v>-8.5835979563482611E-3</v>
      </c>
      <c r="E152">
        <f>REND!E152-REND!$P152</f>
        <v>3.5513858428874879E-3</v>
      </c>
      <c r="F152">
        <f>REND!F152-REND!$P152</f>
        <v>-1.1052369760430685E-2</v>
      </c>
      <c r="G152">
        <f>REND!G152-REND!$P152</f>
        <v>1.4803908170553799E-4</v>
      </c>
      <c r="H152">
        <f>REND!H152-REND!$P152</f>
        <v>-3.1043204928144384E-3</v>
      </c>
      <c r="I152">
        <f>REND!I152-REND!$P152</f>
        <v>-4.0669923259991541E-3</v>
      </c>
      <c r="J152">
        <f>REND!J152-REND!$P152</f>
        <v>-6.2306095305890352E-3</v>
      </c>
      <c r="K152">
        <f>REND!K152-REND!$P152</f>
        <v>-1.2126765278634714E-2</v>
      </c>
      <c r="L152">
        <f>REND!L152-REND!$P152</f>
        <v>-4.0018382978450834E-3</v>
      </c>
    </row>
    <row r="153" spans="1:12" x14ac:dyDescent="0.45">
      <c r="A153" s="1">
        <v>43677</v>
      </c>
      <c r="B153">
        <f>REND!B153-REND!$P153</f>
        <v>-2.7883189227246737E-3</v>
      </c>
      <c r="C153">
        <f>REND!C153-REND!$P153</f>
        <v>-1.492248238750658E-2</v>
      </c>
      <c r="D153">
        <f>REND!D153-REND!$P153</f>
        <v>-9.8337556182386196E-3</v>
      </c>
      <c r="E153">
        <f>REND!E153-REND!$P153</f>
        <v>-1.5589519289145214E-2</v>
      </c>
      <c r="F153">
        <f>REND!F153-REND!$P153</f>
        <v>-2.0753743210921052E-3</v>
      </c>
      <c r="G153">
        <f>REND!G153-REND!$P153</f>
        <v>-6.8242339861755473E-3</v>
      </c>
      <c r="H153">
        <f>REND!H153-REND!$P153</f>
        <v>-6.2139664073924171E-3</v>
      </c>
      <c r="I153">
        <f>REND!I153-REND!$P153</f>
        <v>-1.1784710429497396E-2</v>
      </c>
      <c r="J153">
        <f>REND!J153-REND!$P153</f>
        <v>-1.5224359299416217E-2</v>
      </c>
      <c r="K153">
        <f>REND!K153-REND!$P153</f>
        <v>-1.4355969214237985E-2</v>
      </c>
      <c r="L153">
        <f>REND!L153-REND!$P153</f>
        <v>-1.2233902345174722E-2</v>
      </c>
    </row>
    <row r="154" spans="1:12" x14ac:dyDescent="0.45">
      <c r="A154" s="1">
        <v>43678</v>
      </c>
      <c r="B154">
        <f>REND!B154-REND!$P154</f>
        <v>-1.4982703011667216E-2</v>
      </c>
      <c r="C154">
        <f>REND!C154-REND!$P154</f>
        <v>-2.3234978097270331E-2</v>
      </c>
      <c r="D154">
        <f>REND!D154-REND!$P154</f>
        <v>-1.2685343224948591E-2</v>
      </c>
      <c r="E154">
        <f>REND!E154-REND!$P154</f>
        <v>-1.3811115428958815E-2</v>
      </c>
      <c r="F154">
        <f>REND!F154-REND!$P154</f>
        <v>-2.3296688515077112E-2</v>
      </c>
      <c r="G154">
        <f>REND!G154-REND!$P154</f>
        <v>-1.7518134693764478E-2</v>
      </c>
      <c r="H154">
        <f>REND!H154-REND!$P154</f>
        <v>-2.134798372127733E-2</v>
      </c>
      <c r="I154">
        <f>REND!I154-REND!$P154</f>
        <v>-2.4599924929978596E-2</v>
      </c>
      <c r="J154">
        <f>REND!J154-REND!$P154</f>
        <v>-9.5989551668204335E-3</v>
      </c>
      <c r="K154">
        <f>REND!K154-REND!$P154</f>
        <v>2.6441627591527166E-3</v>
      </c>
      <c r="L154">
        <f>REND!L154-REND!$P154</f>
        <v>-1.6593172538855658E-2</v>
      </c>
    </row>
    <row r="155" spans="1:12" x14ac:dyDescent="0.45">
      <c r="A155" s="1">
        <v>43679</v>
      </c>
      <c r="B155">
        <f>REND!B155-REND!$P155</f>
        <v>-2.5263006866272322E-2</v>
      </c>
      <c r="C155">
        <f>REND!C155-REND!$P155</f>
        <v>-3.2046333466265835E-2</v>
      </c>
      <c r="D155">
        <f>REND!D155-REND!$P155</f>
        <v>-2.9943898333649938E-2</v>
      </c>
      <c r="E155">
        <f>REND!E155-REND!$P155</f>
        <v>-1.7344658214791052E-2</v>
      </c>
      <c r="F155">
        <f>REND!F155-REND!$P155</f>
        <v>-1.4147223664457099E-3</v>
      </c>
      <c r="G155">
        <f>REND!G155-REND!$P155</f>
        <v>-5.0858709250828135E-3</v>
      </c>
      <c r="H155">
        <f>REND!H155-REND!$P155</f>
        <v>-2.3796589639008249E-2</v>
      </c>
      <c r="I155">
        <f>REND!I155-REND!$P155</f>
        <v>-1.5192887086468874E-2</v>
      </c>
      <c r="J155">
        <f>REND!J155-REND!$P155</f>
        <v>1.2273217797832423E-3</v>
      </c>
      <c r="K155">
        <f>REND!K155-REND!$P155</f>
        <v>-2.3009917951399506E-2</v>
      </c>
      <c r="L155">
        <f>REND!L155-REND!$P155</f>
        <v>-1.7667842515223423E-2</v>
      </c>
    </row>
    <row r="156" spans="1:12" x14ac:dyDescent="0.45">
      <c r="A156" s="1">
        <v>43682</v>
      </c>
      <c r="B156">
        <f>REND!B156-REND!$P156</f>
        <v>-2.0074448111991446E-2</v>
      </c>
      <c r="C156">
        <f>REND!C156-REND!$P156</f>
        <v>-4.5250287729674425E-2</v>
      </c>
      <c r="D156">
        <f>REND!D156-REND!$P156</f>
        <v>-2.1753142095468359E-2</v>
      </c>
      <c r="E156">
        <f>REND!E156-REND!$P156</f>
        <v>-3.3495457584693251E-2</v>
      </c>
      <c r="F156">
        <f>REND!F156-REND!$P156</f>
        <v>-1.939812563658435E-2</v>
      </c>
      <c r="G156">
        <f>REND!G156-REND!$P156</f>
        <v>-3.7584825183326773E-2</v>
      </c>
      <c r="H156">
        <f>REND!H156-REND!$P156</f>
        <v>-2.3533006084086507E-2</v>
      </c>
      <c r="I156">
        <f>REND!I156-REND!$P156</f>
        <v>-2.4232737085371783E-2</v>
      </c>
      <c r="J156">
        <f>REND!J156-REND!$P156</f>
        <v>-3.5687592211882717E-2</v>
      </c>
      <c r="K156">
        <f>REND!K156-REND!$P156</f>
        <v>-3.5309384900533085E-2</v>
      </c>
      <c r="L156">
        <f>REND!L156-REND!$P156</f>
        <v>-3.6535297380395224E-2</v>
      </c>
    </row>
    <row r="157" spans="1:12" x14ac:dyDescent="0.45">
      <c r="A157" s="1">
        <v>43683</v>
      </c>
      <c r="B157">
        <f>REND!B157-REND!$P157</f>
        <v>1.3121004568910561E-2</v>
      </c>
      <c r="C157">
        <f>REND!C157-REND!$P157</f>
        <v>-2.3406346519075833E-3</v>
      </c>
      <c r="D157">
        <f>REND!D157-REND!$P157</f>
        <v>1.1286840160474773E-2</v>
      </c>
      <c r="E157">
        <f>REND!E157-REND!$P157</f>
        <v>-1.4839734908867688E-2</v>
      </c>
      <c r="F157">
        <f>REND!F157-REND!$P157</f>
        <v>7.4680115242798575E-3</v>
      </c>
      <c r="G157">
        <f>REND!G157-REND!$P157</f>
        <v>-9.4741263946537084E-3</v>
      </c>
      <c r="H157">
        <f>REND!H157-REND!$P157</f>
        <v>-8.6301594159483722E-4</v>
      </c>
      <c r="I157">
        <f>REND!I157-REND!$P157</f>
        <v>9.8328544890958613E-3</v>
      </c>
      <c r="J157">
        <f>REND!J157-REND!$P157</f>
        <v>2.0890657766837347E-2</v>
      </c>
      <c r="K157">
        <f>REND!K157-REND!$P157</f>
        <v>2.5586427168219788E-3</v>
      </c>
      <c r="L157">
        <f>REND!L157-REND!$P157</f>
        <v>5.5102071264908296E-3</v>
      </c>
    </row>
    <row r="158" spans="1:12" x14ac:dyDescent="0.45">
      <c r="A158" s="1">
        <v>43684</v>
      </c>
      <c r="B158">
        <f>REND!B158-REND!$P158</f>
        <v>-8.1397868138561435E-3</v>
      </c>
      <c r="C158">
        <f>REND!C158-REND!$P158</f>
        <v>-2.5421285227174239E-3</v>
      </c>
      <c r="D158">
        <f>REND!D158-REND!$P158</f>
        <v>-1.938290642910856E-2</v>
      </c>
      <c r="E158">
        <f>REND!E158-REND!$P158</f>
        <v>-1.0534614188907001E-2</v>
      </c>
      <c r="F158">
        <f>REND!F158-REND!$P158</f>
        <v>-1.3651943667426345E-2</v>
      </c>
      <c r="G158">
        <f>REND!G158-REND!$P158</f>
        <v>5.944025923250355E-3</v>
      </c>
      <c r="H158">
        <f>REND!H158-REND!$P158</f>
        <v>-6.1698199603337917E-3</v>
      </c>
      <c r="I158">
        <f>REND!I158-REND!$P158</f>
        <v>1.1037461098246477E-2</v>
      </c>
      <c r="J158">
        <f>REND!J158-REND!$P158</f>
        <v>2.8594377603717181E-3</v>
      </c>
      <c r="K158">
        <f>REND!K158-REND!$P158</f>
        <v>-3.8284074070755272E-3</v>
      </c>
      <c r="L158">
        <f>REND!L158-REND!$P158</f>
        <v>-3.3168142350226562E-3</v>
      </c>
    </row>
    <row r="159" spans="1:12" x14ac:dyDescent="0.45">
      <c r="A159" s="1">
        <v>43685</v>
      </c>
      <c r="B159">
        <f>REND!B159-REND!$P159</f>
        <v>1.0587885002393127E-2</v>
      </c>
      <c r="C159">
        <f>REND!C159-REND!$P159</f>
        <v>1.4889935320862595E-2</v>
      </c>
      <c r="D159">
        <f>REND!D159-REND!$P159</f>
        <v>1.4763491223919819E-2</v>
      </c>
      <c r="E159">
        <f>REND!E159-REND!$P159</f>
        <v>3.7508188888516272E-3</v>
      </c>
      <c r="F159">
        <f>REND!F159-REND!$P159</f>
        <v>1.8378259554339714E-2</v>
      </c>
      <c r="G159">
        <f>REND!G159-REND!$P159</f>
        <v>1.1603664422108764E-2</v>
      </c>
      <c r="H159">
        <f>REND!H159-REND!$P159</f>
        <v>1.3478815379457016E-2</v>
      </c>
      <c r="I159">
        <f>REND!I159-REND!$P159</f>
        <v>3.5022434773057786E-3</v>
      </c>
      <c r="J159">
        <f>REND!J159-REND!$P159</f>
        <v>1.485688760261963E-2</v>
      </c>
      <c r="K159">
        <f>REND!K159-REND!$P159</f>
        <v>1.962499025569173E-3</v>
      </c>
      <c r="L159">
        <f>REND!L159-REND!$P159</f>
        <v>1.7599414773168693E-2</v>
      </c>
    </row>
    <row r="160" spans="1:12" x14ac:dyDescent="0.45">
      <c r="A160" s="1">
        <v>43686</v>
      </c>
      <c r="B160">
        <f>REND!B160-REND!$P160</f>
        <v>-4.5398723176214009E-3</v>
      </c>
      <c r="C160">
        <f>REND!C160-REND!$P160</f>
        <v>-7.5389256951139821E-3</v>
      </c>
      <c r="D160">
        <f>REND!D160-REND!$P160</f>
        <v>9.585924901835246E-4</v>
      </c>
      <c r="E160">
        <f>REND!E160-REND!$P160</f>
        <v>1.2002574715250191E-2</v>
      </c>
      <c r="F160">
        <f>REND!F160-REND!$P160</f>
        <v>7.6628847995529941E-3</v>
      </c>
      <c r="G160">
        <f>REND!G160-REND!$P160</f>
        <v>1.7766429923071652E-3</v>
      </c>
      <c r="H160">
        <f>REND!H160-REND!$P160</f>
        <v>1.7766429923071652E-3</v>
      </c>
      <c r="I160">
        <f>REND!I160-REND!$P160</f>
        <v>1.0980816378251368E-4</v>
      </c>
      <c r="J160">
        <f>REND!J160-REND!$P160</f>
        <v>-1.209089718088813E-3</v>
      </c>
      <c r="K160">
        <f>REND!K160-REND!$P160</f>
        <v>1.7766429923071652E-3</v>
      </c>
      <c r="L160">
        <f>REND!L160-REND!$P160</f>
        <v>-3.6733981483513898E-3</v>
      </c>
    </row>
    <row r="161" spans="1:12" x14ac:dyDescent="0.45">
      <c r="A161" s="1">
        <v>43689</v>
      </c>
      <c r="B161">
        <f>REND!B161-REND!$P161</f>
        <v>-4.4366160538624518E-3</v>
      </c>
      <c r="C161">
        <f>REND!C161-REND!$P161</f>
        <v>-7.2995336159413209E-3</v>
      </c>
      <c r="D161">
        <f>REND!D161-REND!$P161</f>
        <v>-8.2432073116612461E-3</v>
      </c>
      <c r="E161">
        <f>REND!E161-REND!$P161</f>
        <v>-5.2874612287009196E-3</v>
      </c>
      <c r="F161">
        <f>REND!F161-REND!$P161</f>
        <v>-8.2432073116612461E-3</v>
      </c>
      <c r="G161">
        <f>REND!G161-REND!$P161</f>
        <v>-8.2432073116612461E-3</v>
      </c>
      <c r="H161">
        <f>REND!H161-REND!$P161</f>
        <v>-1.2221759408334771E-2</v>
      </c>
      <c r="I161">
        <f>REND!I161-REND!$P161</f>
        <v>-2.3194524685951064E-2</v>
      </c>
      <c r="J161">
        <f>REND!J161-REND!$P161</f>
        <v>-2.9739468254934134E-2</v>
      </c>
      <c r="K161">
        <f>REND!K161-REND!$P161</f>
        <v>-1.3042169152484101E-2</v>
      </c>
      <c r="L161">
        <f>REND!L161-REND!$P161</f>
        <v>-1.6473526729758235E-2</v>
      </c>
    </row>
    <row r="162" spans="1:12" x14ac:dyDescent="0.45">
      <c r="A162" s="1">
        <v>43690</v>
      </c>
      <c r="B162">
        <f>REND!B162-REND!$P162</f>
        <v>1.8458077627813742E-5</v>
      </c>
      <c r="C162">
        <f>REND!C162-REND!$P162</f>
        <v>-4.7854619571618354E-4</v>
      </c>
      <c r="D162">
        <f>REND!D162-REND!$P162</f>
        <v>3.6720594082089407E-3</v>
      </c>
      <c r="E162">
        <f>REND!E162-REND!$P162</f>
        <v>-6.870575235125586E-3</v>
      </c>
      <c r="F162">
        <f>REND!F162-REND!$P162</f>
        <v>-1.1346614790727551E-2</v>
      </c>
      <c r="G162">
        <f>REND!G162-REND!$P162</f>
        <v>3.6720594082089407E-3</v>
      </c>
      <c r="H162">
        <f>REND!H162-REND!$P162</f>
        <v>-9.5758595117493555E-3</v>
      </c>
      <c r="I162">
        <f>REND!I162-REND!$P162</f>
        <v>-5.3419048332499375E-3</v>
      </c>
      <c r="J162">
        <f>REND!J162-REND!$P162</f>
        <v>1.7085301272853418E-2</v>
      </c>
      <c r="K162">
        <f>REND!K162-REND!$P162</f>
        <v>4.0191252314193057E-3</v>
      </c>
      <c r="L162">
        <f>REND!L162-REND!$P162</f>
        <v>1.1318413753912189E-2</v>
      </c>
    </row>
    <row r="163" spans="1:12" x14ac:dyDescent="0.45">
      <c r="A163" s="1">
        <v>43691</v>
      </c>
      <c r="B163">
        <f>REND!B163-REND!$P163</f>
        <v>-2.4553950119136029E-2</v>
      </c>
      <c r="C163">
        <f>REND!C163-REND!$P163</f>
        <v>-9.1871442441249923E-3</v>
      </c>
      <c r="D163">
        <f>REND!D163-REND!$P163</f>
        <v>-8.3494564878636435E-3</v>
      </c>
      <c r="E163">
        <f>REND!E163-REND!$P163</f>
        <v>4.5923292923148729E-4</v>
      </c>
      <c r="F163">
        <f>REND!F163-REND!$P163</f>
        <v>2.3037349520278142E-3</v>
      </c>
      <c r="G163">
        <f>REND!G163-REND!$P163</f>
        <v>-8.3494564878636435E-3</v>
      </c>
      <c r="H163">
        <f>REND!H163-REND!$P163</f>
        <v>-8.3361072853953538E-4</v>
      </c>
      <c r="I163">
        <f>REND!I163-REND!$P163</f>
        <v>-2.8473217033680203E-2</v>
      </c>
      <c r="J163">
        <f>REND!J163-REND!$P163</f>
        <v>-3.7567622089224068E-2</v>
      </c>
      <c r="K163">
        <f>REND!K163-REND!$P163</f>
        <v>-3.4647511776485042E-2</v>
      </c>
      <c r="L163">
        <f>REND!L163-REND!$P163</f>
        <v>-2.8930910885476731E-2</v>
      </c>
    </row>
    <row r="164" spans="1:12" x14ac:dyDescent="0.45">
      <c r="A164" s="1">
        <v>43692</v>
      </c>
      <c r="B164">
        <f>REND!B164-REND!$P164</f>
        <v>-9.1538752090757174E-3</v>
      </c>
      <c r="C164">
        <f>REND!C164-REND!$P164</f>
        <v>-4.5302537293683606E-4</v>
      </c>
      <c r="D164">
        <f>REND!D164-REND!$P164</f>
        <v>-3.5171979152480326E-2</v>
      </c>
      <c r="E164">
        <f>REND!E164-REND!$P164</f>
        <v>-4.798623218757429E-3</v>
      </c>
      <c r="F164">
        <f>REND!F164-REND!$P164</f>
        <v>-4.798623218757429E-3</v>
      </c>
      <c r="G164">
        <f>REND!G164-REND!$P164</f>
        <v>-4.798623218757429E-3</v>
      </c>
      <c r="H164">
        <f>REND!H164-REND!$P164</f>
        <v>-1.4091915830565604E-2</v>
      </c>
      <c r="I164">
        <f>REND!I164-REND!$P164</f>
        <v>-6.4825267056494709E-3</v>
      </c>
      <c r="J164">
        <f>REND!J164-REND!$P164</f>
        <v>-1.6492932391954686E-2</v>
      </c>
      <c r="K164">
        <f>REND!K164-REND!$P164</f>
        <v>-1.5439526597821156E-4</v>
      </c>
      <c r="L164">
        <f>REND!L164-REND!$P164</f>
        <v>-5.8704557531045112E-3</v>
      </c>
    </row>
    <row r="165" spans="1:12" x14ac:dyDescent="0.45">
      <c r="A165" s="1">
        <v>43693</v>
      </c>
      <c r="B165">
        <f>REND!B165-REND!$P165</f>
        <v>-2.7979829781852161E-3</v>
      </c>
      <c r="C165">
        <f>REND!C165-REND!$P165</f>
        <v>1.4344415081094202E-2</v>
      </c>
      <c r="D165">
        <f>REND!D165-REND!$P165</f>
        <v>-9.316899111285486E-3</v>
      </c>
      <c r="E165">
        <f>REND!E165-REND!$P165</f>
        <v>-1.0029103206930965E-3</v>
      </c>
      <c r="F165">
        <f>REND!F165-REND!$P165</f>
        <v>1.287371105185172E-3</v>
      </c>
      <c r="G165">
        <f>REND!G165-REND!$P165</f>
        <v>1.1632646121081333E-3</v>
      </c>
      <c r="H165">
        <f>REND!H165-REND!$P165</f>
        <v>1.0110231463322742E-2</v>
      </c>
      <c r="I165">
        <f>REND!I165-REND!$P165</f>
        <v>2.1369449191877828E-2</v>
      </c>
      <c r="J165">
        <f>REND!J165-REND!$P165</f>
        <v>6.104650736457779E-3</v>
      </c>
      <c r="K165">
        <f>REND!K165-REND!$P165</f>
        <v>1.7251311214641872E-3</v>
      </c>
      <c r="L165">
        <f>REND!L165-REND!$P165</f>
        <v>1.2831540175769074E-2</v>
      </c>
    </row>
    <row r="166" spans="1:12" x14ac:dyDescent="0.45">
      <c r="A166" s="1">
        <v>43696</v>
      </c>
      <c r="B166">
        <f>REND!B166-REND!$P166</f>
        <v>1.7596264423538319E-2</v>
      </c>
      <c r="C166">
        <f>REND!C166-REND!$P166</f>
        <v>2.7801438763998976E-2</v>
      </c>
      <c r="D166">
        <f>REND!D166-REND!$P166</f>
        <v>-2.5223430630878828E-3</v>
      </c>
      <c r="E166">
        <f>REND!E166-REND!$P166</f>
        <v>8.2252562361866295E-3</v>
      </c>
      <c r="F166">
        <f>REND!F166-REND!$P166</f>
        <v>6.9984614689197573E-3</v>
      </c>
      <c r="G166">
        <f>REND!G166-REND!$P166</f>
        <v>7.7233740689620425E-3</v>
      </c>
      <c r="H166">
        <f>REND!H166-REND!$P166</f>
        <v>1.3160118570692648E-2</v>
      </c>
      <c r="I166">
        <f>REND!I166-REND!$P166</f>
        <v>9.0400820631113578E-3</v>
      </c>
      <c r="J166">
        <f>REND!J166-REND!$P166</f>
        <v>2.8868919104250239E-3</v>
      </c>
      <c r="K166">
        <f>REND!K166-REND!$P166</f>
        <v>9.5620909943946002E-3</v>
      </c>
      <c r="L166">
        <f>REND!L166-REND!$P166</f>
        <v>1.6173910934701524E-2</v>
      </c>
    </row>
    <row r="167" spans="1:12" x14ac:dyDescent="0.45">
      <c r="A167" s="1">
        <v>43697</v>
      </c>
      <c r="B167">
        <f>REND!B167-REND!$P167</f>
        <v>5.9490571762842136E-3</v>
      </c>
      <c r="C167">
        <f>REND!C167-REND!$P167</f>
        <v>-3.4726715398659021E-3</v>
      </c>
      <c r="D167">
        <f>REND!D167-REND!$P167</f>
        <v>1.918561790755953E-3</v>
      </c>
      <c r="E167">
        <f>REND!E167-REND!$P167</f>
        <v>8.8277148925782773E-3</v>
      </c>
      <c r="F167">
        <f>REND!F167-REND!$P167</f>
        <v>-6.9699255289827752E-3</v>
      </c>
      <c r="G167">
        <f>REND!G167-REND!$P167</f>
        <v>9.6772075553792046E-4</v>
      </c>
      <c r="H167">
        <f>REND!H167-REND!$P167</f>
        <v>1.6892607964501026E-3</v>
      </c>
      <c r="I167">
        <f>REND!I167-REND!$P167</f>
        <v>9.2385524425883225E-4</v>
      </c>
      <c r="J167">
        <f>REND!J167-REND!$P167</f>
        <v>-5.8336750408775843E-3</v>
      </c>
      <c r="K167">
        <f>REND!K167-REND!$P167</f>
        <v>-1.7344933083995651E-3</v>
      </c>
      <c r="L167">
        <f>REND!L167-REND!$P167</f>
        <v>-8.2360861820238475E-3</v>
      </c>
    </row>
    <row r="168" spans="1:12" x14ac:dyDescent="0.45">
      <c r="A168" s="1">
        <v>43698</v>
      </c>
      <c r="B168">
        <f>REND!B168-REND!$P168</f>
        <v>1.8752935079187699E-3</v>
      </c>
      <c r="C168">
        <f>REND!C168-REND!$P168</f>
        <v>2.0802134385928704E-3</v>
      </c>
      <c r="D168">
        <f>REND!D168-REND!$P168</f>
        <v>1.2267794211292659E-3</v>
      </c>
      <c r="E168">
        <f>REND!E168-REND!$P168</f>
        <v>2.4998749946884133E-3</v>
      </c>
      <c r="F168">
        <f>REND!F168-REND!$P168</f>
        <v>-7.708376586289388E-3</v>
      </c>
      <c r="G168">
        <f>REND!G168-REND!$P168</f>
        <v>-9.2180377649939589E-3</v>
      </c>
      <c r="H168">
        <f>REND!H168-REND!$P168</f>
        <v>2.0490171462978607E-4</v>
      </c>
      <c r="I168">
        <f>REND!I168-REND!$P168</f>
        <v>1.2360614156318953E-2</v>
      </c>
      <c r="J168">
        <f>REND!J168-REND!$P168</f>
        <v>1.9593472661095592E-2</v>
      </c>
      <c r="K168">
        <f>REND!K168-REND!$P168</f>
        <v>1.1232093227077215E-2</v>
      </c>
      <c r="L168">
        <f>REND!L168-REND!$P168</f>
        <v>8.2147465760138219E-3</v>
      </c>
    </row>
    <row r="169" spans="1:12" x14ac:dyDescent="0.45">
      <c r="A169" s="1">
        <v>43699</v>
      </c>
      <c r="B169">
        <f>REND!B169-REND!$P169</f>
        <v>3.5055767007894706E-3</v>
      </c>
      <c r="C169">
        <f>REND!C169-REND!$P169</f>
        <v>-5.1337448723355241E-3</v>
      </c>
      <c r="D169">
        <f>REND!D169-REND!$P169</f>
        <v>-2.4240618530348059E-4</v>
      </c>
      <c r="E169">
        <f>REND!E169-REND!$P169</f>
        <v>-4.9825564398582878E-3</v>
      </c>
      <c r="F169">
        <f>REND!F169-REND!$P169</f>
        <v>-1.1130492170719531E-2</v>
      </c>
      <c r="G169">
        <f>REND!G169-REND!$P169</f>
        <v>-4.616783306505938E-3</v>
      </c>
      <c r="H169">
        <f>REND!H169-REND!$P169</f>
        <v>2.7786551125532611E-3</v>
      </c>
      <c r="I169">
        <f>REND!I169-REND!$P169</f>
        <v>4.0369883270891501E-3</v>
      </c>
      <c r="J169">
        <f>REND!J169-REND!$P169</f>
        <v>-9.0593859305956488E-3</v>
      </c>
      <c r="K169">
        <f>REND!K169-REND!$P169</f>
        <v>-5.4614997276666039E-3</v>
      </c>
      <c r="L169">
        <f>REND!L169-REND!$P169</f>
        <v>6.266476003219724E-4</v>
      </c>
    </row>
    <row r="170" spans="1:12" x14ac:dyDescent="0.45">
      <c r="A170" s="1">
        <v>43700</v>
      </c>
      <c r="B170">
        <f>REND!B170-REND!$P170</f>
        <v>-1.2390465056614765E-2</v>
      </c>
      <c r="C170">
        <f>REND!C170-REND!$P170</f>
        <v>-1.0620538969863447E-2</v>
      </c>
      <c r="D170">
        <f>REND!D170-REND!$P170</f>
        <v>1.152264621146371E-2</v>
      </c>
      <c r="E170">
        <f>REND!E170-REND!$P170</f>
        <v>-7.5920039675329912E-3</v>
      </c>
      <c r="F170">
        <f>REND!F170-REND!$P170</f>
        <v>5.7567242298914925E-3</v>
      </c>
      <c r="G170">
        <f>REND!G170-REND!$P170</f>
        <v>-6.9967673517943429E-3</v>
      </c>
      <c r="H170">
        <f>REND!H170-REND!$P170</f>
        <v>-5.3401881169716191E-3</v>
      </c>
      <c r="I170">
        <f>REND!I170-REND!$P170</f>
        <v>-1.4159898903835172E-2</v>
      </c>
      <c r="J170">
        <f>REND!J170-REND!$P170</f>
        <v>-3.0049810605647431E-2</v>
      </c>
      <c r="K170">
        <f>REND!K170-REND!$P170</f>
        <v>-1.2402813334912038E-2</v>
      </c>
      <c r="L170">
        <f>REND!L170-REND!$P170</f>
        <v>-2.3679761353290613E-2</v>
      </c>
    </row>
    <row r="171" spans="1:12" x14ac:dyDescent="0.45">
      <c r="A171" s="1">
        <v>43703</v>
      </c>
      <c r="B171">
        <f>REND!B171-REND!$P171</f>
        <v>6.5972640713321312E-4</v>
      </c>
      <c r="C171">
        <f>REND!C171-REND!$P171</f>
        <v>-1.0174483375594569E-2</v>
      </c>
      <c r="D171">
        <f>REND!D171-REND!$P171</f>
        <v>-1.4583682334319695E-3</v>
      </c>
      <c r="E171">
        <f>REND!E171-REND!$P171</f>
        <v>-1.431388721733096E-2</v>
      </c>
      <c r="F171">
        <f>REND!F171-REND!$P171</f>
        <v>1.8131910083850115E-2</v>
      </c>
      <c r="G171">
        <f>REND!G171-REND!$P171</f>
        <v>-2.2996218609458847E-2</v>
      </c>
      <c r="H171">
        <f>REND!H171-REND!$P171</f>
        <v>-1.6835535295174623E-2</v>
      </c>
      <c r="I171">
        <f>REND!I171-REND!$P171</f>
        <v>7.2691240323235181E-3</v>
      </c>
      <c r="J171">
        <f>REND!J171-REND!$P171</f>
        <v>-1.187745229175638E-2</v>
      </c>
      <c r="K171">
        <f>REND!K171-REND!$P171</f>
        <v>-2.1055802482355503E-3</v>
      </c>
      <c r="L171">
        <f>REND!L171-REND!$P171</f>
        <v>5.1909243990466026E-3</v>
      </c>
    </row>
    <row r="172" spans="1:12" x14ac:dyDescent="0.45">
      <c r="A172" s="1">
        <v>43704</v>
      </c>
      <c r="B172">
        <f>REND!B172-REND!$P172</f>
        <v>-4.2253198585222333E-3</v>
      </c>
      <c r="C172">
        <f>REND!C172-REND!$P172</f>
        <v>-1.4607055555872516E-3</v>
      </c>
      <c r="D172">
        <f>REND!D172-REND!$P172</f>
        <v>-2.0906192880413343E-2</v>
      </c>
      <c r="E172">
        <f>REND!E172-REND!$P172</f>
        <v>1.6426696919834083E-3</v>
      </c>
      <c r="F172">
        <f>REND!F172-REND!$P172</f>
        <v>-1.0543998566910975E-3</v>
      </c>
      <c r="G172">
        <f>REND!G172-REND!$P172</f>
        <v>2.0132765299051411E-3</v>
      </c>
      <c r="H172">
        <f>REND!H172-REND!$P172</f>
        <v>-1.4852240293423656E-3</v>
      </c>
      <c r="I172">
        <f>REND!I172-REND!$P172</f>
        <v>1.1524526521030216E-2</v>
      </c>
      <c r="J172">
        <f>REND!J172-REND!$P172</f>
        <v>5.7020038246962104E-3</v>
      </c>
      <c r="K172">
        <f>REND!K172-REND!$P172</f>
        <v>-5.0681705196842976E-3</v>
      </c>
      <c r="L172">
        <f>REND!L172-REND!$P172</f>
        <v>-4.449601528258856E-3</v>
      </c>
    </row>
    <row r="173" spans="1:12" x14ac:dyDescent="0.45">
      <c r="A173" s="1">
        <v>43705</v>
      </c>
      <c r="B173">
        <f>REND!B173-REND!$P173</f>
        <v>4.9960923006264818E-3</v>
      </c>
      <c r="C173">
        <f>REND!C173-REND!$P173</f>
        <v>-3.0683646660063543E-3</v>
      </c>
      <c r="D173">
        <f>REND!D173-REND!$P173</f>
        <v>-2.496620257272212E-3</v>
      </c>
      <c r="E173">
        <f>REND!E173-REND!$P173</f>
        <v>5.9896560932287245E-3</v>
      </c>
      <c r="F173">
        <f>REND!F173-REND!$P173</f>
        <v>-5.8603698305801219E-3</v>
      </c>
      <c r="G173">
        <f>REND!G173-REND!$P173</f>
        <v>-1.9452705249017318E-2</v>
      </c>
      <c r="H173">
        <f>REND!H173-REND!$P173</f>
        <v>4.4365504428601635E-3</v>
      </c>
      <c r="I173">
        <f>REND!I173-REND!$P173</f>
        <v>6.605205961859391E-3</v>
      </c>
      <c r="J173">
        <f>REND!J173-REND!$P173</f>
        <v>7.5038886002556657E-3</v>
      </c>
      <c r="K173">
        <f>REND!K173-REND!$P173</f>
        <v>6.0323004745896445E-3</v>
      </c>
      <c r="L173">
        <f>REND!L173-REND!$P173</f>
        <v>2.0792588178464239E-3</v>
      </c>
    </row>
    <row r="174" spans="1:12" x14ac:dyDescent="0.45">
      <c r="A174" s="1">
        <v>43706</v>
      </c>
      <c r="B174">
        <f>REND!B174-REND!$P174</f>
        <v>1.7902623569451419E-2</v>
      </c>
      <c r="C174">
        <f>REND!C174-REND!$P174</f>
        <v>1.1198041348594839E-2</v>
      </c>
      <c r="D174">
        <f>REND!D174-REND!$P174</f>
        <v>1.4998143262046001E-2</v>
      </c>
      <c r="E174">
        <f>REND!E174-REND!$P174</f>
        <v>-1.3207477405910752E-3</v>
      </c>
      <c r="F174">
        <f>REND!F174-REND!$P174</f>
        <v>-2.4326466888986275E-3</v>
      </c>
      <c r="G174">
        <f>REND!G174-REND!$P174</f>
        <v>-1.6568003494252279E-2</v>
      </c>
      <c r="H174">
        <f>REND!H174-REND!$P174</f>
        <v>7.5966821465391129E-3</v>
      </c>
      <c r="I174">
        <f>REND!I174-REND!$P174</f>
        <v>2.7295571289584104E-2</v>
      </c>
      <c r="J174">
        <f>REND!J174-REND!$P174</f>
        <v>2.7127093263203426E-2</v>
      </c>
      <c r="K174">
        <f>REND!K174-REND!$P174</f>
        <v>4.9829032647994726E-3</v>
      </c>
      <c r="L174">
        <f>REND!L174-REND!$P174</f>
        <v>1.4302396453467064E-2</v>
      </c>
    </row>
    <row r="175" spans="1:12" x14ac:dyDescent="0.45">
      <c r="A175" s="1">
        <v>43707</v>
      </c>
      <c r="B175">
        <f>REND!B175-REND!$P175</f>
        <v>8.5869626541338045E-3</v>
      </c>
      <c r="C175">
        <f>REND!C175-REND!$P175</f>
        <v>6.9835420035689391E-3</v>
      </c>
      <c r="D175">
        <f>REND!D175-REND!$P175</f>
        <v>-8.6988404960896409E-4</v>
      </c>
      <c r="E175">
        <f>REND!E175-REND!$P175</f>
        <v>1.8826252079720246E-2</v>
      </c>
      <c r="F175">
        <f>REND!F175-REND!$P175</f>
        <v>8.7095364368625066E-3</v>
      </c>
      <c r="G175">
        <f>REND!G175-REND!$P175</f>
        <v>-8.6988404960896409E-4</v>
      </c>
      <c r="H175">
        <f>REND!H175-REND!$P175</f>
        <v>1.7182086303267063E-2</v>
      </c>
      <c r="I175">
        <f>REND!I175-REND!$P175</f>
        <v>1.8777766342867184E-2</v>
      </c>
      <c r="J175">
        <f>REND!J175-REND!$P175</f>
        <v>6.6132360295940509E-3</v>
      </c>
      <c r="K175">
        <f>REND!K175-REND!$P175</f>
        <v>1.8690410753041977E-2</v>
      </c>
      <c r="L175">
        <f>REND!L175-REND!$P175</f>
        <v>3.2344048590140081E-3</v>
      </c>
    </row>
    <row r="176" spans="1:12" x14ac:dyDescent="0.45">
      <c r="A176" s="1">
        <v>43710</v>
      </c>
      <c r="B176">
        <f>REND!B176-REND!$P176</f>
        <v>1.1960853996240169E-2</v>
      </c>
      <c r="C176">
        <f>REND!C176-REND!$P176</f>
        <v>4.7037710201159625E-3</v>
      </c>
      <c r="D176">
        <f>REND!D176-REND!$P176</f>
        <v>1.6120560598547693E-2</v>
      </c>
      <c r="E176">
        <f>REND!E176-REND!$P176</f>
        <v>-3.2809323444606933E-4</v>
      </c>
      <c r="F176">
        <f>REND!F176-REND!$P176</f>
        <v>0</v>
      </c>
      <c r="G176">
        <f>REND!G176-REND!$P176</f>
        <v>-7.3811885437710242E-3</v>
      </c>
      <c r="H176">
        <f>REND!H176-REND!$P176</f>
        <v>-1.1023903171328868E-3</v>
      </c>
      <c r="I176">
        <f>REND!I176-REND!$P176</f>
        <v>-1.421425806808992E-2</v>
      </c>
      <c r="J176">
        <f>REND!J176-REND!$P176</f>
        <v>-5.6728724848110531E-3</v>
      </c>
      <c r="K176">
        <f>REND!K176-REND!$P176</f>
        <v>-7.4865563588670031E-3</v>
      </c>
      <c r="L176">
        <f>REND!L176-REND!$P176</f>
        <v>3.2282488694463377E-4</v>
      </c>
    </row>
    <row r="177" spans="1:12" x14ac:dyDescent="0.45">
      <c r="A177" s="1">
        <v>43711</v>
      </c>
      <c r="B177">
        <f>REND!B177-REND!$P177</f>
        <v>-3.2719196629943758E-3</v>
      </c>
      <c r="C177">
        <f>REND!C177-REND!$P177</f>
        <v>-1.2810527082530344E-2</v>
      </c>
      <c r="D177">
        <f>REND!D177-REND!$P177</f>
        <v>7.1635282127071936E-4</v>
      </c>
      <c r="E177">
        <f>REND!E177-REND!$P177</f>
        <v>-7.8728129497848114E-3</v>
      </c>
      <c r="F177">
        <f>REND!F177-REND!$P177</f>
        <v>-2.5710673911242703E-2</v>
      </c>
      <c r="G177">
        <f>REND!G177-REND!$P177</f>
        <v>-9.9706841481234237E-3</v>
      </c>
      <c r="H177">
        <f>REND!H177-REND!$P177</f>
        <v>-1.2961625343510792E-2</v>
      </c>
      <c r="I177">
        <f>REND!I177-REND!$P177</f>
        <v>-9.9230231219836068E-3</v>
      </c>
      <c r="J177">
        <f>REND!J177-REND!$P177</f>
        <v>-1.3121827078567518E-2</v>
      </c>
      <c r="K177">
        <f>REND!K177-REND!$P177</f>
        <v>6.7790675342821677E-4</v>
      </c>
      <c r="L177">
        <f>REND!L177-REND!$P177</f>
        <v>-9.1714254767155372E-3</v>
      </c>
    </row>
    <row r="178" spans="1:12" x14ac:dyDescent="0.45">
      <c r="A178" s="1">
        <v>43712</v>
      </c>
      <c r="B178">
        <f>REND!B178-REND!$P178</f>
        <v>6.2703490954371024E-3</v>
      </c>
      <c r="C178">
        <f>REND!C178-REND!$P178</f>
        <v>1.9056028571096423E-2</v>
      </c>
      <c r="D178">
        <f>REND!D178-REND!$P178</f>
        <v>1.0943283679385902E-2</v>
      </c>
      <c r="E178">
        <f>REND!E178-REND!$P178</f>
        <v>1.254794118971665E-2</v>
      </c>
      <c r="F178">
        <f>REND!F178-REND!$P178</f>
        <v>1.0253700361417899E-3</v>
      </c>
      <c r="G178">
        <f>REND!G178-REND!$P178</f>
        <v>1.9030036207814533E-2</v>
      </c>
      <c r="H178">
        <f>REND!H178-REND!$P178</f>
        <v>9.5678446348615286E-3</v>
      </c>
      <c r="I178">
        <f>REND!I178-REND!$P178</f>
        <v>1.323917349165727E-2</v>
      </c>
      <c r="J178">
        <f>REND!J178-REND!$P178</f>
        <v>1.5082812220708135E-2</v>
      </c>
      <c r="K178">
        <f>REND!K178-REND!$P178</f>
        <v>6.92659376066541E-3</v>
      </c>
      <c r="L178">
        <f>REND!L178-REND!$P178</f>
        <v>9.0138425933845804E-3</v>
      </c>
    </row>
    <row r="179" spans="1:12" x14ac:dyDescent="0.45">
      <c r="A179" s="1">
        <v>43713</v>
      </c>
      <c r="B179">
        <f>REND!B179-REND!$P179</f>
        <v>1.4636367565606226E-2</v>
      </c>
      <c r="C179">
        <f>REND!C179-REND!$P179</f>
        <v>2.4003664300600989E-2</v>
      </c>
      <c r="D179">
        <f>REND!D179-REND!$P179</f>
        <v>1.2311501972955717E-2</v>
      </c>
      <c r="E179">
        <f>REND!E179-REND!$P179</f>
        <v>2.2772177226051377E-2</v>
      </c>
      <c r="F179">
        <f>REND!F179-REND!$P179</f>
        <v>1.2124308038368942E-2</v>
      </c>
      <c r="G179">
        <f>REND!G179-REND!$P179</f>
        <v>8.263185584099688E-3</v>
      </c>
      <c r="H179">
        <f>REND!H179-REND!$P179</f>
        <v>2.2279388369007575E-2</v>
      </c>
      <c r="I179">
        <f>REND!I179-REND!$P179</f>
        <v>1.6265188763424955E-2</v>
      </c>
      <c r="J179">
        <f>REND!J179-REND!$P179</f>
        <v>1.9668721965720559E-2</v>
      </c>
      <c r="K179">
        <f>REND!K179-REND!$P179</f>
        <v>1.9276257236409515E-2</v>
      </c>
      <c r="L179">
        <f>REND!L179-REND!$P179</f>
        <v>2.0801806066156364E-2</v>
      </c>
    </row>
    <row r="180" spans="1:12" x14ac:dyDescent="0.45">
      <c r="A180" s="1">
        <v>43714</v>
      </c>
      <c r="B180">
        <f>REND!B180-REND!$P180</f>
        <v>-4.7914455572553687E-3</v>
      </c>
      <c r="C180">
        <f>REND!C180-REND!$P180</f>
        <v>1.0363649104407201E-3</v>
      </c>
      <c r="D180">
        <f>REND!D180-REND!$P180</f>
        <v>-1.5811314593091829E-2</v>
      </c>
      <c r="E180">
        <f>REND!E180-REND!$P180</f>
        <v>3.1926583790209294E-3</v>
      </c>
      <c r="F180">
        <f>REND!F180-REND!$P180</f>
        <v>6.933677808000087E-3</v>
      </c>
      <c r="G180">
        <f>REND!G180-REND!$P180</f>
        <v>-1.3978074175646168E-3</v>
      </c>
      <c r="H180">
        <f>REND!H180-REND!$P180</f>
        <v>1.9116302453705593E-3</v>
      </c>
      <c r="I180">
        <f>REND!I180-REND!$P180</f>
        <v>-3.4451671112194502E-3</v>
      </c>
      <c r="J180">
        <f>REND!J180-REND!$P180</f>
        <v>6.0213723638245526E-3</v>
      </c>
      <c r="K180">
        <f>REND!K180-REND!$P180</f>
        <v>-5.042529535514745E-5</v>
      </c>
      <c r="L180">
        <f>REND!L180-REND!$P180</f>
        <v>3.0167316011493642E-4</v>
      </c>
    </row>
    <row r="181" spans="1:12" x14ac:dyDescent="0.45">
      <c r="A181" s="1">
        <v>43717</v>
      </c>
      <c r="B181">
        <f>REND!B181-REND!$P181</f>
        <v>2.6267369256131167E-3</v>
      </c>
      <c r="C181">
        <f>REND!C181-REND!$P181</f>
        <v>7.7847777689756814E-3</v>
      </c>
      <c r="D181">
        <f>REND!D181-REND!$P181</f>
        <v>2.6646616729847548E-2</v>
      </c>
      <c r="E181">
        <f>REND!E181-REND!$P181</f>
        <v>1.460319300274196E-2</v>
      </c>
      <c r="F181">
        <f>REND!F181-REND!$P181</f>
        <v>1.0977178789775837E-2</v>
      </c>
      <c r="G181">
        <f>REND!G181-REND!$P181</f>
        <v>3.9653432781069017E-3</v>
      </c>
      <c r="H181">
        <f>REND!H181-REND!$P181</f>
        <v>1.0690356400732976E-2</v>
      </c>
      <c r="I181">
        <f>REND!I181-REND!$P181</f>
        <v>6.2858518704933964E-3</v>
      </c>
      <c r="J181">
        <f>REND!J181-REND!$P181</f>
        <v>9.1099735827173366E-3</v>
      </c>
      <c r="K181">
        <f>REND!K181-REND!$P181</f>
        <v>2.0781312082873964E-3</v>
      </c>
      <c r="L181">
        <f>REND!L181-REND!$P181</f>
        <v>6.7209917364244431E-3</v>
      </c>
    </row>
    <row r="182" spans="1:12" x14ac:dyDescent="0.45">
      <c r="A182" s="1">
        <v>43718</v>
      </c>
      <c r="B182">
        <f>REND!B182-REND!$P182</f>
        <v>7.6902326343443409E-3</v>
      </c>
      <c r="C182">
        <f>REND!C182-REND!$P182</f>
        <v>2.8512215765411032E-3</v>
      </c>
      <c r="D182">
        <f>REND!D182-REND!$P182</f>
        <v>1.4271537540268529E-2</v>
      </c>
      <c r="E182">
        <f>REND!E182-REND!$P182</f>
        <v>1.1200747400476857E-2</v>
      </c>
      <c r="F182">
        <f>REND!F182-REND!$P182</f>
        <v>7.3709014331521756E-3</v>
      </c>
      <c r="G182">
        <f>REND!G182-REND!$P182</f>
        <v>-3.5665441160964957E-3</v>
      </c>
      <c r="H182">
        <f>REND!H182-REND!$P182</f>
        <v>1.5199244749922562E-3</v>
      </c>
      <c r="I182">
        <f>REND!I182-REND!$P182</f>
        <v>4.2862836197636147E-3</v>
      </c>
      <c r="J182">
        <f>REND!J182-REND!$P182</f>
        <v>5.6725856706442675E-3</v>
      </c>
      <c r="K182">
        <f>REND!K182-REND!$P182</f>
        <v>4.6821394568824911E-3</v>
      </c>
      <c r="L182">
        <f>REND!L182-REND!$P182</f>
        <v>7.7682670515382213E-3</v>
      </c>
    </row>
    <row r="183" spans="1:12" x14ac:dyDescent="0.45">
      <c r="A183" s="1">
        <v>43719</v>
      </c>
      <c r="B183">
        <f>REND!B183-REND!$P183</f>
        <v>1.3368394813873757E-2</v>
      </c>
      <c r="C183">
        <f>REND!C183-REND!$P183</f>
        <v>1.3587400988373889E-2</v>
      </c>
      <c r="D183">
        <f>REND!D183-REND!$P183</f>
        <v>9.5508137781843538E-3</v>
      </c>
      <c r="E183">
        <f>REND!E183-REND!$P183</f>
        <v>1.073601200035133E-2</v>
      </c>
      <c r="F183">
        <f>REND!F183-REND!$P183</f>
        <v>6.2817146401847705E-3</v>
      </c>
      <c r="G183">
        <f>REND!G183-REND!$P183</f>
        <v>-1.2748445042263501E-2</v>
      </c>
      <c r="H183">
        <f>REND!H183-REND!$P183</f>
        <v>7.2493244631573733E-3</v>
      </c>
      <c r="I183">
        <f>REND!I183-REND!$P183</f>
        <v>6.7407021811578729E-3</v>
      </c>
      <c r="J183">
        <f>REND!J183-REND!$P183</f>
        <v>6.7850144667398159E-3</v>
      </c>
      <c r="K183">
        <f>REND!K183-REND!$P183</f>
        <v>2.0333397793641395E-2</v>
      </c>
      <c r="L183">
        <f>REND!L183-REND!$P183</f>
        <v>1.0675050820146489E-2</v>
      </c>
    </row>
    <row r="184" spans="1:12" x14ac:dyDescent="0.45">
      <c r="A184" s="1">
        <v>43720</v>
      </c>
      <c r="B184">
        <f>REND!B184-REND!$P184</f>
        <v>-8.4836483524985615E-4</v>
      </c>
      <c r="C184">
        <f>REND!C184-REND!$P184</f>
        <v>1.1208886083817513E-2</v>
      </c>
      <c r="D184">
        <f>REND!D184-REND!$P184</f>
        <v>1.1664628721604745E-2</v>
      </c>
      <c r="E184">
        <f>REND!E184-REND!$P184</f>
        <v>5.2260275340299603E-3</v>
      </c>
      <c r="F184">
        <f>REND!F184-REND!$P184</f>
        <v>-1.5553020093524049E-3</v>
      </c>
      <c r="G184">
        <f>REND!G184-REND!$P184</f>
        <v>-7.3909977450111429E-4</v>
      </c>
      <c r="H184">
        <f>REND!H184-REND!$P184</f>
        <v>7.2876323814508618E-3</v>
      </c>
      <c r="I184">
        <f>REND!I184-REND!$P184</f>
        <v>3.0268979225025749E-3</v>
      </c>
      <c r="J184">
        <f>REND!J184-REND!$P184</f>
        <v>1.3426134105581647E-2</v>
      </c>
      <c r="K184">
        <f>REND!K184-REND!$P184</f>
        <v>1.8169001958976531E-2</v>
      </c>
      <c r="L184">
        <f>REND!L184-REND!$P184</f>
        <v>8.1578161934750329E-3</v>
      </c>
    </row>
    <row r="185" spans="1:12" x14ac:dyDescent="0.45">
      <c r="A185" s="1">
        <v>43721</v>
      </c>
      <c r="B185">
        <f>REND!B185-REND!$P185</f>
        <v>6.9335064853074842E-3</v>
      </c>
      <c r="C185">
        <f>REND!C185-REND!$P185</f>
        <v>1.6852964192888249E-2</v>
      </c>
      <c r="D185">
        <f>REND!D185-REND!$P185</f>
        <v>1.4445166044148416E-2</v>
      </c>
      <c r="E185">
        <f>REND!E185-REND!$P185</f>
        <v>9.8842948767950342E-3</v>
      </c>
      <c r="F185">
        <f>REND!F185-REND!$P185</f>
        <v>1.8855327526446763E-2</v>
      </c>
      <c r="G185">
        <f>REND!G185-REND!$P185</f>
        <v>9.8842948767950342E-3</v>
      </c>
      <c r="H185">
        <f>REND!H185-REND!$P185</f>
        <v>9.8842948767950342E-3</v>
      </c>
      <c r="I185">
        <f>REND!I185-REND!$P185</f>
        <v>1.5900513433020722E-2</v>
      </c>
      <c r="J185">
        <f>REND!J185-REND!$P185</f>
        <v>1.7174615754217536E-3</v>
      </c>
      <c r="K185">
        <f>REND!K185-REND!$P185</f>
        <v>1.2075529818046575E-2</v>
      </c>
      <c r="L185">
        <f>REND!L185-REND!$P185</f>
        <v>1.0876886089956916E-2</v>
      </c>
    </row>
    <row r="186" spans="1:12" x14ac:dyDescent="0.45">
      <c r="A186" s="1">
        <v>43724</v>
      </c>
      <c r="B186">
        <f>REND!B186-REND!$P186</f>
        <v>1.0025701530533584E-2</v>
      </c>
      <c r="C186">
        <f>REND!C186-REND!$P186</f>
        <v>-1.2130727152896929E-2</v>
      </c>
      <c r="D186">
        <f>REND!D186-REND!$P186</f>
        <v>-8.6788648812506745E-3</v>
      </c>
      <c r="E186">
        <f>REND!E186-REND!$P186</f>
        <v>-7.5877987214884122E-4</v>
      </c>
      <c r="F186">
        <f>REND!F186-REND!$P186</f>
        <v>-1.0706960505241192E-2</v>
      </c>
      <c r="G186">
        <f>REND!G186-REND!$P186</f>
        <v>-2.0956992698247454E-3</v>
      </c>
      <c r="H186">
        <f>REND!H186-REND!$P186</f>
        <v>1.6017245256236831E-3</v>
      </c>
      <c r="I186">
        <f>REND!I186-REND!$P186</f>
        <v>-5.1112906171864618E-3</v>
      </c>
      <c r="J186">
        <f>REND!J186-REND!$P186</f>
        <v>-2.7346741402094529E-3</v>
      </c>
      <c r="K186">
        <f>REND!K186-REND!$P186</f>
        <v>1.5512710945533466E-2</v>
      </c>
      <c r="L186">
        <f>REND!L186-REND!$P186</f>
        <v>-7.7517526786828068E-3</v>
      </c>
    </row>
    <row r="187" spans="1:12" x14ac:dyDescent="0.45">
      <c r="A187" s="1">
        <v>43725</v>
      </c>
      <c r="B187">
        <f>REND!B187-REND!$P187</f>
        <v>-7.4658291364309137E-3</v>
      </c>
      <c r="C187">
        <f>REND!C187-REND!$P187</f>
        <v>-1.047790655398927E-2</v>
      </c>
      <c r="D187">
        <f>REND!D187-REND!$P187</f>
        <v>-1.3651096577611993E-2</v>
      </c>
      <c r="E187">
        <f>REND!E187-REND!$P187</f>
        <v>-3.9934168752193532E-3</v>
      </c>
      <c r="F187">
        <f>REND!F187-REND!$P187</f>
        <v>-1.9013375516067344E-2</v>
      </c>
      <c r="G187">
        <f>REND!G187-REND!$P187</f>
        <v>-1.2717514299308712E-2</v>
      </c>
      <c r="H187">
        <f>REND!H187-REND!$P187</f>
        <v>-4.7484286834856299E-3</v>
      </c>
      <c r="I187">
        <f>REND!I187-REND!$P187</f>
        <v>1.3703794693124795E-2</v>
      </c>
      <c r="J187">
        <f>REND!J187-REND!$P187</f>
        <v>5.778008645508953E-3</v>
      </c>
      <c r="K187">
        <f>REND!K187-REND!$P187</f>
        <v>-2.6164111900885027E-2</v>
      </c>
      <c r="L187">
        <f>REND!L187-REND!$P187</f>
        <v>-1.4362551714404291E-3</v>
      </c>
    </row>
    <row r="188" spans="1:12" x14ac:dyDescent="0.45">
      <c r="A188" s="1">
        <v>43726</v>
      </c>
      <c r="B188">
        <f>REND!B188-REND!$P188</f>
        <v>-3.4997774224112517E-3</v>
      </c>
      <c r="C188">
        <f>REND!C188-REND!$P188</f>
        <v>-1.5221874664107914E-3</v>
      </c>
      <c r="D188">
        <f>REND!D188-REND!$P188</f>
        <v>8.1170163861333904E-4</v>
      </c>
      <c r="E188">
        <f>REND!E188-REND!$P188</f>
        <v>3.1694199811836835E-3</v>
      </c>
      <c r="F188">
        <f>REND!F188-REND!$P188</f>
        <v>6.0667186587748346E-4</v>
      </c>
      <c r="G188">
        <f>REND!G188-REND!$P188</f>
        <v>3.4981682801106641E-3</v>
      </c>
      <c r="H188">
        <f>REND!H188-REND!$P188</f>
        <v>3.3070451031835171E-3</v>
      </c>
      <c r="I188">
        <f>REND!I188-REND!$P188</f>
        <v>-1.1953841128724619E-2</v>
      </c>
      <c r="J188">
        <f>REND!J188-REND!$P188</f>
        <v>-3.9651962788910576E-3</v>
      </c>
      <c r="K188">
        <f>REND!K188-REND!$P188</f>
        <v>-1.137660140132311E-2</v>
      </c>
      <c r="L188">
        <f>REND!L188-REND!$P188</f>
        <v>-2.8374410023409187E-3</v>
      </c>
    </row>
    <row r="189" spans="1:12" x14ac:dyDescent="0.45">
      <c r="A189" s="1">
        <v>43727</v>
      </c>
      <c r="B189">
        <f>REND!B189-REND!$P189</f>
        <v>-9.445586023309244E-3</v>
      </c>
      <c r="C189">
        <f>REND!C189-REND!$P189</f>
        <v>-6.0272785806108394E-3</v>
      </c>
      <c r="D189">
        <f>REND!D189-REND!$P189</f>
        <v>-1.8358388610058528E-2</v>
      </c>
      <c r="E189">
        <f>REND!E189-REND!$P189</f>
        <v>6.5326311251182444E-3</v>
      </c>
      <c r="F189">
        <f>REND!F189-REND!$P189</f>
        <v>-1.4546004672966916E-2</v>
      </c>
      <c r="G189">
        <f>REND!G189-REND!$P189</f>
        <v>1.6381568636377297E-2</v>
      </c>
      <c r="H189">
        <f>REND!H189-REND!$P189</f>
        <v>-5.0361713800649898E-3</v>
      </c>
      <c r="I189">
        <f>REND!I189-REND!$P189</f>
        <v>-1.4101748465086027E-3</v>
      </c>
      <c r="J189">
        <f>REND!J189-REND!$P189</f>
        <v>-3.0322772237220941E-3</v>
      </c>
      <c r="K189">
        <f>REND!K189-REND!$P189</f>
        <v>-8.1702962565736274E-3</v>
      </c>
      <c r="L189">
        <f>REND!L189-REND!$P189</f>
        <v>8.4894518236678686E-5</v>
      </c>
    </row>
    <row r="190" spans="1:12" x14ac:dyDescent="0.45">
      <c r="A190" s="1">
        <v>43728</v>
      </c>
      <c r="B190">
        <f>REND!B190-REND!$P190</f>
        <v>-1.3081085211846272E-3</v>
      </c>
      <c r="C190">
        <f>REND!C190-REND!$P190</f>
        <v>-1.9846384595379432E-3</v>
      </c>
      <c r="D190">
        <f>REND!D190-REND!$P190</f>
        <v>-5.9801384560816268E-3</v>
      </c>
      <c r="E190">
        <f>REND!E190-REND!$P190</f>
        <v>3.4604214813847584E-3</v>
      </c>
      <c r="F190">
        <f>REND!F190-REND!$P190</f>
        <v>4.3662125001837727E-2</v>
      </c>
      <c r="G190">
        <f>REND!G190-REND!$P190</f>
        <v>-1.8947467789524012E-3</v>
      </c>
      <c r="H190">
        <f>REND!H190-REND!$P190</f>
        <v>1.7130080857767605E-4</v>
      </c>
      <c r="I190">
        <f>REND!I190-REND!$P190</f>
        <v>9.5987178070882327E-3</v>
      </c>
      <c r="J190">
        <f>REND!J190-REND!$P190</f>
        <v>2.7627631469783675E-3</v>
      </c>
      <c r="K190">
        <f>REND!K190-REND!$P190</f>
        <v>1.528976541238307E-3</v>
      </c>
      <c r="L190">
        <f>REND!L190-REND!$P190</f>
        <v>-3.7830494942776606E-3</v>
      </c>
    </row>
    <row r="191" spans="1:12" x14ac:dyDescent="0.45">
      <c r="A191" s="1">
        <v>43731</v>
      </c>
      <c r="B191">
        <f>REND!B191-REND!$P191</f>
        <v>-8.0248664357111237E-3</v>
      </c>
      <c r="C191">
        <f>REND!C191-REND!$P191</f>
        <v>-1.7625473018164792E-2</v>
      </c>
      <c r="D191">
        <f>REND!D191-REND!$P191</f>
        <v>-5.8717844776593076E-3</v>
      </c>
      <c r="E191">
        <f>REND!E191-REND!$P191</f>
        <v>-3.869260930588387E-3</v>
      </c>
      <c r="F191">
        <f>REND!F191-REND!$P191</f>
        <v>1.2673975619789337E-2</v>
      </c>
      <c r="G191">
        <f>REND!G191-REND!$P191</f>
        <v>-2.3498166059684111E-3</v>
      </c>
      <c r="H191">
        <f>REND!H191-REND!$P191</f>
        <v>-5.9599545639919538E-3</v>
      </c>
      <c r="I191">
        <f>REND!I191-REND!$P191</f>
        <v>-5.3804496415123275E-3</v>
      </c>
      <c r="J191">
        <f>REND!J191-REND!$P191</f>
        <v>-6.3506012629857035E-3</v>
      </c>
      <c r="K191">
        <f>REND!K191-REND!$P191</f>
        <v>-1.9808364138487924E-2</v>
      </c>
      <c r="L191">
        <f>REND!L191-REND!$P191</f>
        <v>-6.2188979660719595E-3</v>
      </c>
    </row>
    <row r="192" spans="1:12" x14ac:dyDescent="0.45">
      <c r="A192" s="1">
        <v>43732</v>
      </c>
      <c r="B192">
        <f>REND!B192-REND!$P192</f>
        <v>-1.7755314850406167E-2</v>
      </c>
      <c r="C192">
        <f>REND!C192-REND!$P192</f>
        <v>-1.520439069590631E-2</v>
      </c>
      <c r="D192">
        <f>REND!D192-REND!$P192</f>
        <v>1.3330000651654222E-2</v>
      </c>
      <c r="E192">
        <f>REND!E192-REND!$P192</f>
        <v>-3.4228645651902664E-3</v>
      </c>
      <c r="F192">
        <f>REND!F192-REND!$P192</f>
        <v>-4.9280174558653401E-3</v>
      </c>
      <c r="G192">
        <f>REND!G192-REND!$P192</f>
        <v>7.4166461925901555E-3</v>
      </c>
      <c r="H192">
        <f>REND!H192-REND!$P192</f>
        <v>-6.0334202297622807E-3</v>
      </c>
      <c r="I192">
        <f>REND!I192-REND!$P192</f>
        <v>-1.7813037601649966E-2</v>
      </c>
      <c r="J192">
        <f>REND!J192-REND!$P192</f>
        <v>-1.4213933732996146E-2</v>
      </c>
      <c r="K192">
        <f>REND!K192-REND!$P192</f>
        <v>-6.5891136939180027E-3</v>
      </c>
      <c r="L192">
        <f>REND!L192-REND!$P192</f>
        <v>-1.2036252855729464E-2</v>
      </c>
    </row>
    <row r="193" spans="1:12" x14ac:dyDescent="0.45">
      <c r="A193" s="1">
        <v>43733</v>
      </c>
      <c r="B193">
        <f>REND!B193-REND!$P193</f>
        <v>1.0881972612579591E-2</v>
      </c>
      <c r="C193">
        <f>REND!C193-REND!$P193</f>
        <v>5.6369434162239765E-3</v>
      </c>
      <c r="D193">
        <f>REND!D193-REND!$P193</f>
        <v>1.6589891934760896E-2</v>
      </c>
      <c r="E193">
        <f>REND!E193-REND!$P193</f>
        <v>-4.3435834832233899E-3</v>
      </c>
      <c r="F193">
        <f>REND!F193-REND!$P193</f>
        <v>-3.322753107016246E-3</v>
      </c>
      <c r="G193">
        <f>REND!G193-REND!$P193</f>
        <v>2.6243941708975014E-3</v>
      </c>
      <c r="H193">
        <f>REND!H193-REND!$P193</f>
        <v>5.9347375617182282E-3</v>
      </c>
      <c r="I193">
        <f>REND!I193-REND!$P193</f>
        <v>1.0285005059106173E-2</v>
      </c>
      <c r="J193">
        <f>REND!J193-REND!$P193</f>
        <v>1.4075087850708587E-2</v>
      </c>
      <c r="K193">
        <f>REND!K193-REND!$P193</f>
        <v>-9.1564558583432393E-3</v>
      </c>
      <c r="L193">
        <f>REND!L193-REND!$P193</f>
        <v>1.0465994298296073E-2</v>
      </c>
    </row>
    <row r="194" spans="1:12" x14ac:dyDescent="0.45">
      <c r="A194" s="1">
        <v>43734</v>
      </c>
      <c r="B194">
        <f>REND!B194-REND!$P194</f>
        <v>2.4061174859588662E-4</v>
      </c>
      <c r="C194">
        <f>REND!C194-REND!$P194</f>
        <v>-3.2841777572614117E-3</v>
      </c>
      <c r="D194">
        <f>REND!D194-REND!$P194</f>
        <v>-1.195278134880148E-2</v>
      </c>
      <c r="E194">
        <f>REND!E194-REND!$P194</f>
        <v>-2.5646013661438176E-3</v>
      </c>
      <c r="F194">
        <f>REND!F194-REND!$P194</f>
        <v>5.8238861810846589E-3</v>
      </c>
      <c r="G194">
        <f>REND!G194-REND!$P194</f>
        <v>-4.7560036811890903E-3</v>
      </c>
      <c r="H194">
        <f>REND!H194-REND!$P194</f>
        <v>-2.7408612846368478E-3</v>
      </c>
      <c r="I194">
        <f>REND!I194-REND!$P194</f>
        <v>-4.3584495885399767E-3</v>
      </c>
      <c r="J194">
        <f>REND!J194-REND!$P194</f>
        <v>3.942531903821025E-3</v>
      </c>
      <c r="K194">
        <f>REND!K194-REND!$P194</f>
        <v>6.1975759942095561E-3</v>
      </c>
      <c r="L194">
        <f>REND!L194-REND!$P194</f>
        <v>-3.9438630381319973E-3</v>
      </c>
    </row>
    <row r="195" spans="1:12" x14ac:dyDescent="0.45">
      <c r="A195" s="1">
        <v>43735</v>
      </c>
      <c r="B195">
        <f>REND!B195-REND!$P195</f>
        <v>-6.4272629963363689E-3</v>
      </c>
      <c r="C195">
        <f>REND!C195-REND!$P195</f>
        <v>-1.707399594176795E-2</v>
      </c>
      <c r="D195">
        <f>REND!D195-REND!$P195</f>
        <v>3.6100658306312518E-2</v>
      </c>
      <c r="E195">
        <f>REND!E195-REND!$P195</f>
        <v>-1.4779178120737752E-2</v>
      </c>
      <c r="F195">
        <f>REND!F195-REND!$P195</f>
        <v>-7.2796175570398105E-3</v>
      </c>
      <c r="G195">
        <f>REND!G195-REND!$P195</f>
        <v>-1.1042160084890284E-3</v>
      </c>
      <c r="H195">
        <f>REND!H195-REND!$P195</f>
        <v>-1.1338853437497444E-3</v>
      </c>
      <c r="I195">
        <f>REND!I195-REND!$P195</f>
        <v>-5.037501148131264E-3</v>
      </c>
      <c r="J195">
        <f>REND!J195-REND!$P195</f>
        <v>-3.4694600721491128E-3</v>
      </c>
      <c r="K195">
        <f>REND!K195-REND!$P195</f>
        <v>-9.4751120182583661E-3</v>
      </c>
      <c r="L195">
        <f>REND!L195-REND!$P195</f>
        <v>-4.9765877643823484E-3</v>
      </c>
    </row>
    <row r="196" spans="1:12" x14ac:dyDescent="0.45">
      <c r="A196" s="1">
        <v>43738</v>
      </c>
      <c r="B196">
        <f>REND!B196-REND!$P196</f>
        <v>-5.6500381583890306E-3</v>
      </c>
      <c r="C196">
        <f>REND!C196-REND!$P196</f>
        <v>2.6228416484242838E-3</v>
      </c>
      <c r="D196">
        <f>REND!D196-REND!$P196</f>
        <v>-4.8067834068584465E-3</v>
      </c>
      <c r="E196">
        <f>REND!E196-REND!$P196</f>
        <v>6.5781536222085692E-3</v>
      </c>
      <c r="F196">
        <f>REND!F196-REND!$P196</f>
        <v>-3.0087527093073212E-3</v>
      </c>
      <c r="G196">
        <f>REND!G196-REND!$P196</f>
        <v>-2.3770564791175805E-4</v>
      </c>
      <c r="H196">
        <f>REND!H196-REND!$P196</f>
        <v>-1.7264414399842441E-3</v>
      </c>
      <c r="I196">
        <f>REND!I196-REND!$P196</f>
        <v>2.1047770483378506E-3</v>
      </c>
      <c r="J196">
        <f>REND!J196-REND!$P196</f>
        <v>-6.0260168451829466E-3</v>
      </c>
      <c r="K196">
        <f>REND!K196-REND!$P196</f>
        <v>-1.6059140262774146E-2</v>
      </c>
      <c r="L196">
        <f>REND!L196-REND!$P196</f>
        <v>7.7200037555246359E-4</v>
      </c>
    </row>
    <row r="197" spans="1:12" x14ac:dyDescent="0.45">
      <c r="A197" s="1">
        <v>43739</v>
      </c>
      <c r="B197">
        <f>REND!B197-REND!$P197</f>
        <v>1.5723119067476287E-3</v>
      </c>
      <c r="C197">
        <f>REND!C197-REND!$P197</f>
        <v>-4.9384473218643679E-3</v>
      </c>
      <c r="D197">
        <f>REND!D197-REND!$P197</f>
        <v>-1.6195628487639301E-2</v>
      </c>
      <c r="E197">
        <f>REND!E197-REND!$P197</f>
        <v>1.017812367224705E-3</v>
      </c>
      <c r="F197">
        <f>REND!F197-REND!$P197</f>
        <v>-1.4848645447990912E-2</v>
      </c>
      <c r="G197">
        <f>REND!G197-REND!$P197</f>
        <v>-8.8923812533072792E-3</v>
      </c>
      <c r="H197">
        <f>REND!H197-REND!$P197</f>
        <v>1.2999175689381063E-2</v>
      </c>
      <c r="I197">
        <f>REND!I197-REND!$P197</f>
        <v>-4.7068847883315569E-3</v>
      </c>
      <c r="J197">
        <f>REND!J197-REND!$P197</f>
        <v>-9.6706714124532907E-3</v>
      </c>
      <c r="K197">
        <f>REND!K197-REND!$P197</f>
        <v>1.9159178866315183E-3</v>
      </c>
      <c r="L197">
        <f>REND!L197-REND!$P197</f>
        <v>-1.1173148467745437E-2</v>
      </c>
    </row>
    <row r="198" spans="1:12" x14ac:dyDescent="0.45">
      <c r="A198" s="1">
        <v>43740</v>
      </c>
      <c r="B198">
        <f>REND!B198-REND!$P198</f>
        <v>-1.8615765694739869E-2</v>
      </c>
      <c r="C198">
        <f>REND!C198-REND!$P198</f>
        <v>-5.9527445145194967E-3</v>
      </c>
      <c r="D198">
        <f>REND!D198-REND!$P198</f>
        <v>-9.4958616023478014E-3</v>
      </c>
      <c r="E198">
        <f>REND!E198-REND!$P198</f>
        <v>-2.5731584380007097E-2</v>
      </c>
      <c r="F198">
        <f>REND!F198-REND!$P198</f>
        <v>-4.2166793366285515E-3</v>
      </c>
      <c r="G198">
        <f>REND!G198-REND!$P198</f>
        <v>-1.4300690010621654E-2</v>
      </c>
      <c r="H198">
        <f>REND!H198-REND!$P198</f>
        <v>-7.3737747518529007E-3</v>
      </c>
      <c r="I198">
        <f>REND!I198-REND!$P198</f>
        <v>-2.2372735585289554E-2</v>
      </c>
      <c r="J198">
        <f>REND!J198-REND!$P198</f>
        <v>-3.3716923194398313E-2</v>
      </c>
      <c r="K198">
        <f>REND!K198-REND!$P198</f>
        <v>-1.557625574889571E-2</v>
      </c>
      <c r="L198">
        <f>REND!L198-REND!$P198</f>
        <v>-2.1347555845137329E-2</v>
      </c>
    </row>
    <row r="199" spans="1:12" x14ac:dyDescent="0.45">
      <c r="A199" s="1">
        <v>43741</v>
      </c>
      <c r="B199">
        <f>REND!B199-REND!$P199</f>
        <v>-9.9918383737749514E-3</v>
      </c>
      <c r="C199">
        <f>REND!C199-REND!$P199</f>
        <v>2.4815274464980719E-3</v>
      </c>
      <c r="D199">
        <f>REND!D199-REND!$P199</f>
        <v>-1.328450534670739E-2</v>
      </c>
      <c r="E199">
        <f>REND!E199-REND!$P199</f>
        <v>-5.5988674220521992E-3</v>
      </c>
      <c r="F199">
        <f>REND!F199-REND!$P199</f>
        <v>-8.1992031488621626E-3</v>
      </c>
      <c r="G199">
        <f>REND!G199-REND!$P199</f>
        <v>-1.5843924131054895E-2</v>
      </c>
      <c r="H199">
        <f>REND!H199-REND!$P199</f>
        <v>-1.3622867120198877E-2</v>
      </c>
      <c r="I199">
        <f>REND!I199-REND!$P199</f>
        <v>3.0413221110153592E-4</v>
      </c>
      <c r="J199">
        <f>REND!J199-REND!$P199</f>
        <v>-2.0455733641734967E-3</v>
      </c>
      <c r="K199">
        <f>REND!K199-REND!$P199</f>
        <v>-5.5210292475775637E-3</v>
      </c>
      <c r="L199">
        <f>REND!L199-REND!$P199</f>
        <v>-2.7816629106882894E-3</v>
      </c>
    </row>
    <row r="200" spans="1:12" x14ac:dyDescent="0.45">
      <c r="A200" s="1">
        <v>43742</v>
      </c>
      <c r="B200">
        <f>REND!B200-REND!$P200</f>
        <v>-7.5383300610537803E-3</v>
      </c>
      <c r="C200">
        <f>REND!C200-REND!$P200</f>
        <v>-3.8038954962166488E-3</v>
      </c>
      <c r="D200">
        <f>REND!D200-REND!$P200</f>
        <v>4.9089103475769861E-3</v>
      </c>
      <c r="E200">
        <f>REND!E200-REND!$P200</f>
        <v>-4.6273137712278967E-3</v>
      </c>
      <c r="F200">
        <f>REND!F200-REND!$P200</f>
        <v>-1.0213046212730826E-2</v>
      </c>
      <c r="G200">
        <f>REND!G200-REND!$P200</f>
        <v>-2.0124105399625314E-3</v>
      </c>
      <c r="H200">
        <f>REND!H200-REND!$P200</f>
        <v>5.5157681806942797E-4</v>
      </c>
      <c r="I200">
        <f>REND!I200-REND!$P200</f>
        <v>2.3564082709078837E-2</v>
      </c>
      <c r="J200">
        <f>REND!J200-REND!$P200</f>
        <v>8.3108199373671879E-3</v>
      </c>
      <c r="K200">
        <f>REND!K200-REND!$P200</f>
        <v>7.4288477322699458E-3</v>
      </c>
      <c r="L200">
        <f>REND!L200-REND!$P200</f>
        <v>7.858469223871449E-3</v>
      </c>
    </row>
    <row r="201" spans="1:12" x14ac:dyDescent="0.45">
      <c r="A201" s="1">
        <v>43745</v>
      </c>
      <c r="B201">
        <f>REND!B201-REND!$P201</f>
        <v>1.3424343673671627E-2</v>
      </c>
      <c r="C201">
        <f>REND!C201-REND!$P201</f>
        <v>7.8813909547003746E-4</v>
      </c>
      <c r="D201">
        <f>REND!D201-REND!$P201</f>
        <v>-9.2628756362280861E-4</v>
      </c>
      <c r="E201">
        <f>REND!E201-REND!$P201</f>
        <v>6.5453801650545342E-3</v>
      </c>
      <c r="F201">
        <f>REND!F201-REND!$P201</f>
        <v>-1.9950122036908663E-3</v>
      </c>
      <c r="G201">
        <f>REND!G201-REND!$P201</f>
        <v>-6.1991703682628364E-3</v>
      </c>
      <c r="H201">
        <f>REND!H201-REND!$P201</f>
        <v>7.4200087530731235E-3</v>
      </c>
      <c r="I201">
        <f>REND!I201-REND!$P201</f>
        <v>-8.3173423212341349E-3</v>
      </c>
      <c r="J201">
        <f>REND!J201-REND!$P201</f>
        <v>-1.5108467570726997E-2</v>
      </c>
      <c r="K201">
        <f>REND!K201-REND!$P201</f>
        <v>1.6424786992027294E-2</v>
      </c>
      <c r="L201">
        <f>REND!L201-REND!$P201</f>
        <v>2.3909110884648096E-3</v>
      </c>
    </row>
    <row r="202" spans="1:12" x14ac:dyDescent="0.45">
      <c r="A202" s="1">
        <v>43746</v>
      </c>
      <c r="B202">
        <f>REND!B202-REND!$P202</f>
        <v>-5.419981064734047E-3</v>
      </c>
      <c r="C202">
        <f>REND!C202-REND!$P202</f>
        <v>-6.5999240289496735E-3</v>
      </c>
      <c r="D202">
        <f>REND!D202-REND!$P202</f>
        <v>-9.9577231659350295E-3</v>
      </c>
      <c r="E202">
        <f>REND!E202-REND!$P202</f>
        <v>1.286247478868454E-2</v>
      </c>
      <c r="F202">
        <f>REND!F202-REND!$P202</f>
        <v>-1.2446404285222209E-3</v>
      </c>
      <c r="G202">
        <f>REND!G202-REND!$P202</f>
        <v>-3.5773739643455028E-3</v>
      </c>
      <c r="H202">
        <f>REND!H202-REND!$P202</f>
        <v>1.108119452337095E-2</v>
      </c>
      <c r="I202">
        <f>REND!I202-REND!$P202</f>
        <v>-1.1134453080836723E-2</v>
      </c>
      <c r="J202">
        <f>REND!J202-REND!$P202</f>
        <v>-7.386620138824105E-3</v>
      </c>
      <c r="K202">
        <f>REND!K202-REND!$P202</f>
        <v>-5.9946710526767467E-3</v>
      </c>
      <c r="L202">
        <f>REND!L202-REND!$P202</f>
        <v>-1.1687001886727241E-2</v>
      </c>
    </row>
    <row r="203" spans="1:12" x14ac:dyDescent="0.45">
      <c r="A203" s="1">
        <v>43747</v>
      </c>
      <c r="B203">
        <f>REND!B203-REND!$P203</f>
        <v>6.2432146095730704E-3</v>
      </c>
      <c r="C203">
        <f>REND!C203-REND!$P203</f>
        <v>4.3103701450909974E-3</v>
      </c>
      <c r="D203">
        <f>REND!D203-REND!$P203</f>
        <v>-1.8156171515426794E-2</v>
      </c>
      <c r="E203">
        <f>REND!E203-REND!$P203</f>
        <v>4.3505428878903929E-3</v>
      </c>
      <c r="F203">
        <f>REND!F203-REND!$P203</f>
        <v>1.5562067758708997E-2</v>
      </c>
      <c r="G203">
        <f>REND!G203-REND!$P203</f>
        <v>-1.2641434910794423E-2</v>
      </c>
      <c r="H203">
        <f>REND!H203-REND!$P203</f>
        <v>-9.5540098124916838E-3</v>
      </c>
      <c r="I203">
        <f>REND!I203-REND!$P203</f>
        <v>3.6685052400267436E-3</v>
      </c>
      <c r="J203">
        <f>REND!J203-REND!$P203</f>
        <v>1.7892213336141546E-2</v>
      </c>
      <c r="K203">
        <f>REND!K203-REND!$P203</f>
        <v>-4.1688444906308464E-4</v>
      </c>
      <c r="L203">
        <f>REND!L203-REND!$P203</f>
        <v>9.9560854198803179E-3</v>
      </c>
    </row>
    <row r="204" spans="1:12" x14ac:dyDescent="0.45">
      <c r="A204" s="1">
        <v>43748</v>
      </c>
      <c r="B204">
        <f>REND!B204-REND!$P204</f>
        <v>9.3716488219335141E-3</v>
      </c>
      <c r="C204">
        <f>REND!C204-REND!$P204</f>
        <v>1.389104018401879E-2</v>
      </c>
      <c r="D204">
        <f>REND!D204-REND!$P204</f>
        <v>-4.3808009322682372E-3</v>
      </c>
      <c r="E204">
        <f>REND!E204-REND!$P204</f>
        <v>-2.3395755157170003E-3</v>
      </c>
      <c r="F204">
        <f>REND!F204-REND!$P204</f>
        <v>4.4715580683217845E-3</v>
      </c>
      <c r="G204">
        <f>REND!G204-REND!$P204</f>
        <v>3.5995755899052074E-3</v>
      </c>
      <c r="H204">
        <f>REND!H204-REND!$P204</f>
        <v>6.24718105495989E-3</v>
      </c>
      <c r="I204">
        <f>REND!I204-REND!$P204</f>
        <v>1.8446572483171251E-2</v>
      </c>
      <c r="J204">
        <f>REND!J204-REND!$P204</f>
        <v>1.1705279641554956E-2</v>
      </c>
      <c r="K204">
        <f>REND!K204-REND!$P204</f>
        <v>1.8702831456469497E-2</v>
      </c>
      <c r="L204">
        <f>REND!L204-REND!$P204</f>
        <v>1.1279170019554871E-2</v>
      </c>
    </row>
    <row r="205" spans="1:12" x14ac:dyDescent="0.45">
      <c r="A205" s="1">
        <v>43749</v>
      </c>
      <c r="B205">
        <f>REND!B205-REND!$P205</f>
        <v>3.862741643129824E-3</v>
      </c>
      <c r="C205">
        <f>REND!C205-REND!$P205</f>
        <v>3.0919712633818278E-2</v>
      </c>
      <c r="D205">
        <f>REND!D205-REND!$P205</f>
        <v>1.1011583558954841E-2</v>
      </c>
      <c r="E205">
        <f>REND!E205-REND!$P205</f>
        <v>1.7988780522863877E-2</v>
      </c>
      <c r="F205">
        <f>REND!F205-REND!$P205</f>
        <v>1.6037788577445169E-2</v>
      </c>
      <c r="G205">
        <f>REND!G205-REND!$P205</f>
        <v>8.8134109214939582E-3</v>
      </c>
      <c r="H205">
        <f>REND!H205-REND!$P205</f>
        <v>8.8134109214939582E-3</v>
      </c>
      <c r="I205">
        <f>REND!I205-REND!$P205</f>
        <v>1.4112822215418749E-2</v>
      </c>
      <c r="J205">
        <f>REND!J205-REND!$P205</f>
        <v>2.8036484089024153E-2</v>
      </c>
      <c r="K205">
        <f>REND!K205-REND!$P205</f>
        <v>1.7420163377451375E-2</v>
      </c>
      <c r="L205">
        <f>REND!L205-REND!$P205</f>
        <v>2.0568871127700311E-2</v>
      </c>
    </row>
    <row r="206" spans="1:12" x14ac:dyDescent="0.45">
      <c r="A206" s="1">
        <v>43752</v>
      </c>
      <c r="B206">
        <f>REND!B206-REND!$P206</f>
        <v>-7.7105010657306725E-3</v>
      </c>
      <c r="C206">
        <f>REND!C206-REND!$P206</f>
        <v>5.7315356587232412E-4</v>
      </c>
      <c r="D206">
        <f>REND!D206-REND!$P206</f>
        <v>-5.5758476279484943E-2</v>
      </c>
      <c r="E206">
        <f>REND!E206-REND!$P206</f>
        <v>7.5310210362699893E-3</v>
      </c>
      <c r="F206">
        <f>REND!F206-REND!$P206</f>
        <v>-5.1549035525763533E-4</v>
      </c>
      <c r="G206">
        <f>REND!G206-REND!$P206</f>
        <v>-1.6025040262330998E-2</v>
      </c>
      <c r="H206">
        <f>REND!H206-REND!$P206</f>
        <v>1.5343308732741178E-2</v>
      </c>
      <c r="I206">
        <f>REND!I206-REND!$P206</f>
        <v>-2.4585015149343461E-3</v>
      </c>
      <c r="J206">
        <f>REND!J206-REND!$P206</f>
        <v>1.3317383580102441E-3</v>
      </c>
      <c r="K206">
        <f>REND!K206-REND!$P206</f>
        <v>-6.7844284845154992E-3</v>
      </c>
      <c r="L206">
        <f>REND!L206-REND!$P206</f>
        <v>-4.3571232351646951E-3</v>
      </c>
    </row>
    <row r="207" spans="1:12" x14ac:dyDescent="0.45">
      <c r="A207" s="1">
        <v>43753</v>
      </c>
      <c r="B207">
        <f>REND!B207-REND!$P207</f>
        <v>1.1789806669530396E-2</v>
      </c>
      <c r="C207">
        <f>REND!C207-REND!$P207</f>
        <v>1.0131519462212676E-2</v>
      </c>
      <c r="D207">
        <f>REND!D207-REND!$P207</f>
        <v>1.5650039458992192E-2</v>
      </c>
      <c r="E207">
        <f>REND!E207-REND!$P207</f>
        <v>4.9575215136515166E-3</v>
      </c>
      <c r="F207">
        <f>REND!F207-REND!$P207</f>
        <v>1.0039053454689893E-2</v>
      </c>
      <c r="G207">
        <f>REND!G207-REND!$P207</f>
        <v>-1.0233382554045791E-2</v>
      </c>
      <c r="H207">
        <f>REND!H207-REND!$P207</f>
        <v>1.0619539659116186E-2</v>
      </c>
      <c r="I207">
        <f>REND!I207-REND!$P207</f>
        <v>4.0811237306070444E-3</v>
      </c>
      <c r="J207">
        <f>REND!J207-REND!$P207</f>
        <v>7.0700394442365687E-3</v>
      </c>
      <c r="K207">
        <f>REND!K207-REND!$P207</f>
        <v>8.626724589786073E-3</v>
      </c>
      <c r="L207">
        <f>REND!L207-REND!$P207</f>
        <v>1.363231119979701E-2</v>
      </c>
    </row>
    <row r="208" spans="1:12" x14ac:dyDescent="0.45">
      <c r="A208" s="1">
        <v>43754</v>
      </c>
      <c r="B208">
        <f>REND!B208-REND!$P208</f>
        <v>8.4427389978031526E-3</v>
      </c>
      <c r="C208">
        <f>REND!C208-REND!$P208</f>
        <v>2.0399663294400528E-3</v>
      </c>
      <c r="D208">
        <f>REND!D208-REND!$P208</f>
        <v>-1.3804519449438772E-2</v>
      </c>
      <c r="E208">
        <f>REND!E208-REND!$P208</f>
        <v>5.6660894411171142E-3</v>
      </c>
      <c r="F208">
        <f>REND!F208-REND!$P208</f>
        <v>2.8409400074624357E-3</v>
      </c>
      <c r="G208">
        <f>REND!G208-REND!$P208</f>
        <v>2.1797438253972879E-3</v>
      </c>
      <c r="H208">
        <f>REND!H208-REND!$P208</f>
        <v>3.1782430495882288E-3</v>
      </c>
      <c r="I208">
        <f>REND!I208-REND!$P208</f>
        <v>6.3987446760517732E-3</v>
      </c>
      <c r="J208">
        <f>REND!J208-REND!$P208</f>
        <v>6.9163313455798733E-3</v>
      </c>
      <c r="K208">
        <f>REND!K208-REND!$P208</f>
        <v>8.6937089549745904E-3</v>
      </c>
      <c r="L208">
        <f>REND!L208-REND!$P208</f>
        <v>-2.2219093020659276E-3</v>
      </c>
    </row>
    <row r="209" spans="1:12" x14ac:dyDescent="0.45">
      <c r="A209" s="1">
        <v>43755</v>
      </c>
      <c r="B209">
        <f>REND!B209-REND!$P209</f>
        <v>2.5065386732862969E-3</v>
      </c>
      <c r="C209">
        <f>REND!C209-REND!$P209</f>
        <v>2.8150959127098613E-3</v>
      </c>
      <c r="D209">
        <f>REND!D209-REND!$P209</f>
        <v>1.0194562070044504E-2</v>
      </c>
      <c r="E209">
        <f>REND!E209-REND!$P209</f>
        <v>-2.5506509111452853E-3</v>
      </c>
      <c r="F209">
        <f>REND!F209-REND!$P209</f>
        <v>1.3167057804866673E-2</v>
      </c>
      <c r="G209">
        <f>REND!G209-REND!$P209</f>
        <v>1.9927016920223101E-2</v>
      </c>
      <c r="H209">
        <f>REND!H209-REND!$P209</f>
        <v>2.3177041974696325E-3</v>
      </c>
      <c r="I209">
        <f>REND!I209-REND!$P209</f>
        <v>-1.8189308605088791E-4</v>
      </c>
      <c r="J209">
        <f>REND!J209-REND!$P209</f>
        <v>-3.0555220378245796E-3</v>
      </c>
      <c r="K209">
        <f>REND!K209-REND!$P209</f>
        <v>1.8085030316544232E-3</v>
      </c>
      <c r="L209">
        <f>REND!L209-REND!$P209</f>
        <v>2.2167968653550437E-3</v>
      </c>
    </row>
    <row r="210" spans="1:12" x14ac:dyDescent="0.45">
      <c r="A210" s="1">
        <v>43756</v>
      </c>
      <c r="B210">
        <f>REND!B210-REND!$P210</f>
        <v>1.0830744633511537E-3</v>
      </c>
      <c r="C210">
        <f>REND!C210-REND!$P210</f>
        <v>-1.2664881389516946E-2</v>
      </c>
      <c r="D210">
        <f>REND!D210-REND!$P210</f>
        <v>3.712756767193557E-2</v>
      </c>
      <c r="E210">
        <f>REND!E210-REND!$P210</f>
        <v>-1.1227576388973357E-2</v>
      </c>
      <c r="F210">
        <f>REND!F210-REND!$P210</f>
        <v>6.1578880099676129E-3</v>
      </c>
      <c r="G210">
        <f>REND!G210-REND!$P210</f>
        <v>-4.6921565758471144E-4</v>
      </c>
      <c r="H210">
        <f>REND!H210-REND!$P210</f>
        <v>-1.811467444566305E-3</v>
      </c>
      <c r="I210">
        <f>REND!I210-REND!$P210</f>
        <v>-7.4139518823971564E-3</v>
      </c>
      <c r="J210">
        <f>REND!J210-REND!$P210</f>
        <v>-6.455301694040896E-3</v>
      </c>
      <c r="K210">
        <f>REND!K210-REND!$P210</f>
        <v>-6.6976201187950489E-3</v>
      </c>
      <c r="L210">
        <f>REND!L210-REND!$P210</f>
        <v>-4.4761963043310499E-3</v>
      </c>
    </row>
    <row r="211" spans="1:12" x14ac:dyDescent="0.45">
      <c r="A211" s="1">
        <v>43759</v>
      </c>
      <c r="B211">
        <f>REND!B211-REND!$P211</f>
        <v>6.7868095289730871E-3</v>
      </c>
      <c r="C211">
        <f>REND!C211-REND!$P211</f>
        <v>8.5678457617380677E-3</v>
      </c>
      <c r="D211">
        <f>REND!D211-REND!$P211</f>
        <v>-1.1436453927424033E-2</v>
      </c>
      <c r="E211">
        <f>REND!E211-REND!$P211</f>
        <v>9.4775084892752774E-3</v>
      </c>
      <c r="F211">
        <f>REND!F211-REND!$P211</f>
        <v>3.7980839316325526E-3</v>
      </c>
      <c r="G211">
        <f>REND!G211-REND!$P211</f>
        <v>2.0329820463487403E-2</v>
      </c>
      <c r="H211">
        <f>REND!H211-REND!$P211</f>
        <v>2.1254707325173193E-3</v>
      </c>
      <c r="I211">
        <f>REND!I211-REND!$P211</f>
        <v>9.3703924802190624E-3</v>
      </c>
      <c r="J211">
        <f>REND!J211-REND!$P211</f>
        <v>1.5461605516208708E-2</v>
      </c>
      <c r="K211">
        <f>REND!K211-REND!$P211</f>
        <v>9.5789286791578242E-3</v>
      </c>
      <c r="L211">
        <f>REND!L211-REND!$P211</f>
        <v>9.295668467917035E-3</v>
      </c>
    </row>
    <row r="212" spans="1:12" x14ac:dyDescent="0.45">
      <c r="A212" s="1">
        <v>43760</v>
      </c>
      <c r="B212">
        <f>REND!B212-REND!$P212</f>
        <v>1.2391189683455827E-2</v>
      </c>
      <c r="C212">
        <f>REND!C212-REND!$P212</f>
        <v>-7.3282566030080419E-3</v>
      </c>
      <c r="D212">
        <f>REND!D212-REND!$P212</f>
        <v>2.5532398439348496E-3</v>
      </c>
      <c r="E212">
        <f>REND!E212-REND!$P212</f>
        <v>1.2417900652096265E-2</v>
      </c>
      <c r="F212">
        <f>REND!F212-REND!$P212</f>
        <v>-1.3398548965337327E-2</v>
      </c>
      <c r="G212">
        <f>REND!G212-REND!$P212</f>
        <v>1.2635693913129235E-2</v>
      </c>
      <c r="H212">
        <f>REND!H212-REND!$P212</f>
        <v>7.6027453319900172E-3</v>
      </c>
      <c r="I212">
        <f>REND!I212-REND!$P212</f>
        <v>-4.0877252014047943E-3</v>
      </c>
      <c r="J212">
        <f>REND!J212-REND!$P212</f>
        <v>1.0099500929289653E-2</v>
      </c>
      <c r="K212">
        <f>REND!K212-REND!$P212</f>
        <v>-1.1981107381380432E-3</v>
      </c>
      <c r="L212">
        <f>REND!L212-REND!$P212</f>
        <v>-3.5292297692509147E-3</v>
      </c>
    </row>
    <row r="213" spans="1:12" x14ac:dyDescent="0.45">
      <c r="A213" s="1">
        <v>43761</v>
      </c>
      <c r="B213">
        <f>REND!B213-REND!$P213</f>
        <v>6.8814829660201826E-3</v>
      </c>
      <c r="C213">
        <f>REND!C213-REND!$P213</f>
        <v>-6.983531967971383E-3</v>
      </c>
      <c r="D213">
        <f>REND!D213-REND!$P213</f>
        <v>1.9174171564631807E-2</v>
      </c>
      <c r="E213">
        <f>REND!E213-REND!$P213</f>
        <v>-2.6978212572345123E-3</v>
      </c>
      <c r="F213">
        <f>REND!F213-REND!$P213</f>
        <v>1.0283296518797632E-3</v>
      </c>
      <c r="G213">
        <f>REND!G213-REND!$P213</f>
        <v>1.4051019418459326E-3</v>
      </c>
      <c r="H213">
        <f>REND!H213-REND!$P213</f>
        <v>-2.7101887042882827E-3</v>
      </c>
      <c r="I213">
        <f>REND!I213-REND!$P213</f>
        <v>4.4456540705914522E-3</v>
      </c>
      <c r="J213">
        <f>REND!J213-REND!$P213</f>
        <v>2.6532429796177802E-3</v>
      </c>
      <c r="K213">
        <f>REND!K213-REND!$P213</f>
        <v>-1.5329597569800355E-2</v>
      </c>
      <c r="L213">
        <f>REND!L213-REND!$P213</f>
        <v>1.6582235897549126E-3</v>
      </c>
    </row>
    <row r="214" spans="1:12" x14ac:dyDescent="0.45">
      <c r="A214" s="1">
        <v>43762</v>
      </c>
      <c r="B214">
        <f>REND!B214-REND!$P214</f>
        <v>2.0103481413650971E-2</v>
      </c>
      <c r="C214">
        <f>REND!C214-REND!$P214</f>
        <v>1.0103677960840791E-2</v>
      </c>
      <c r="D214">
        <f>REND!D214-REND!$P214</f>
        <v>6.9258556327602911E-3</v>
      </c>
      <c r="E214">
        <f>REND!E214-REND!$P214</f>
        <v>2.5608129335877926E-3</v>
      </c>
      <c r="F214">
        <f>REND!F214-REND!$P214</f>
        <v>7.7878898159815474E-4</v>
      </c>
      <c r="G214">
        <f>REND!G214-REND!$P214</f>
        <v>3.9458412418345917E-3</v>
      </c>
      <c r="H214">
        <f>REND!H214-REND!$P214</f>
        <v>6.9740381095317206E-3</v>
      </c>
      <c r="I214">
        <f>REND!I214-REND!$P214</f>
        <v>5.1630936500279981E-3</v>
      </c>
      <c r="J214">
        <f>REND!J214-REND!$P214</f>
        <v>-3.7670615685575239E-3</v>
      </c>
      <c r="K214">
        <f>REND!K214-REND!$P214</f>
        <v>-6.5989529787323354E-4</v>
      </c>
      <c r="L214">
        <f>REND!L214-REND!$P214</f>
        <v>4.3990876531978286E-3</v>
      </c>
    </row>
    <row r="215" spans="1:12" x14ac:dyDescent="0.45">
      <c r="A215" s="1">
        <v>43763</v>
      </c>
      <c r="B215">
        <f>REND!B215-REND!$P215</f>
        <v>1.9024797813133809E-3</v>
      </c>
      <c r="C215">
        <f>REND!C215-REND!$P215</f>
        <v>4.3441535731577113E-3</v>
      </c>
      <c r="D215">
        <f>REND!D215-REND!$P215</f>
        <v>5.2473560496824143E-4</v>
      </c>
      <c r="E215">
        <f>REND!E215-REND!$P215</f>
        <v>2.6155475119017798E-3</v>
      </c>
      <c r="F215">
        <f>REND!F215-REND!$P215</f>
        <v>2.760073547643415E-3</v>
      </c>
      <c r="G215">
        <f>REND!G215-REND!$P215</f>
        <v>3.1684656280661101E-3</v>
      </c>
      <c r="H215">
        <f>REND!H215-REND!$P215</f>
        <v>1.5274791635370123E-3</v>
      </c>
      <c r="I215">
        <f>REND!I215-REND!$P215</f>
        <v>-7.5267702613698133E-3</v>
      </c>
      <c r="J215">
        <f>REND!J215-REND!$P215</f>
        <v>6.395450878700611E-3</v>
      </c>
      <c r="K215">
        <f>REND!K215-REND!$P215</f>
        <v>-7.3886739802270004E-3</v>
      </c>
      <c r="L215">
        <f>REND!L215-REND!$P215</f>
        <v>6.0259986624177113E-3</v>
      </c>
    </row>
    <row r="216" spans="1:12" x14ac:dyDescent="0.45">
      <c r="A216" s="1">
        <v>43766</v>
      </c>
      <c r="B216">
        <f>REND!B216-REND!$P216</f>
        <v>-1.1409138260581901E-3</v>
      </c>
      <c r="C216">
        <f>REND!C216-REND!$P216</f>
        <v>1.7345363986753903E-2</v>
      </c>
      <c r="D216">
        <f>REND!D216-REND!$P216</f>
        <v>-4.9356053237118933E-4</v>
      </c>
      <c r="E216">
        <f>REND!E216-REND!$P216</f>
        <v>5.912212787127967E-3</v>
      </c>
      <c r="F216">
        <f>REND!F216-REND!$P216</f>
        <v>8.2981509510014449E-3</v>
      </c>
      <c r="G216">
        <f>REND!G216-REND!$P216</f>
        <v>-1.4468222223375116E-2</v>
      </c>
      <c r="H216">
        <f>REND!H216-REND!$P216</f>
        <v>7.273206696750632E-3</v>
      </c>
      <c r="I216">
        <f>REND!I216-REND!$P216</f>
        <v>1.2009827032402155E-2</v>
      </c>
      <c r="J216">
        <f>REND!J216-REND!$P216</f>
        <v>1.2341352843971459E-2</v>
      </c>
      <c r="K216">
        <f>REND!K216-REND!$P216</f>
        <v>1.5081042554286613E-2</v>
      </c>
      <c r="L216">
        <f>REND!L216-REND!$P216</f>
        <v>8.9489480776881684E-3</v>
      </c>
    </row>
    <row r="217" spans="1:12" x14ac:dyDescent="0.45">
      <c r="A217" s="1">
        <v>43767</v>
      </c>
      <c r="B217">
        <f>REND!B217-REND!$P217</f>
        <v>8.7043250189508224E-3</v>
      </c>
      <c r="C217">
        <f>REND!C217-REND!$P217</f>
        <v>-6.5772385616829207E-3</v>
      </c>
      <c r="D217">
        <f>REND!D217-REND!$P217</f>
        <v>-1.5928204920109092E-3</v>
      </c>
      <c r="E217">
        <f>REND!E217-REND!$P217</f>
        <v>-1.2491915833024742E-3</v>
      </c>
      <c r="F217">
        <f>REND!F217-REND!$P217</f>
        <v>1.3809400190044988E-2</v>
      </c>
      <c r="G217">
        <f>REND!G217-REND!$P217</f>
        <v>-1.182401620136906E-2</v>
      </c>
      <c r="H217">
        <f>REND!H217-REND!$P217</f>
        <v>3.2390228283593059E-3</v>
      </c>
      <c r="I217">
        <f>REND!I217-REND!$P217</f>
        <v>-1.5140264329434475E-3</v>
      </c>
      <c r="J217">
        <f>REND!J217-REND!$P217</f>
        <v>-7.9819102789559192E-3</v>
      </c>
      <c r="K217">
        <f>REND!K217-REND!$P217</f>
        <v>-4.3958579110237933E-3</v>
      </c>
      <c r="L217">
        <f>REND!L217-REND!$P217</f>
        <v>-1.7431218945738803E-3</v>
      </c>
    </row>
    <row r="218" spans="1:12" x14ac:dyDescent="0.45">
      <c r="A218" s="1">
        <v>43768</v>
      </c>
      <c r="B218">
        <f>REND!B218-REND!$P218</f>
        <v>5.0138514435605908E-3</v>
      </c>
      <c r="C218">
        <f>REND!C218-REND!$P218</f>
        <v>-6.7433925870318753E-3</v>
      </c>
      <c r="D218">
        <f>REND!D218-REND!$P218</f>
        <v>-1.5941473132757854E-2</v>
      </c>
      <c r="E218">
        <f>REND!E218-REND!$P218</f>
        <v>-9.8312258447194514E-3</v>
      </c>
      <c r="F218">
        <f>REND!F218-REND!$P218</f>
        <v>2.5780601836457354E-3</v>
      </c>
      <c r="G218">
        <f>REND!G218-REND!$P218</f>
        <v>9.9171479078481294E-3</v>
      </c>
      <c r="H218">
        <f>REND!H218-REND!$P218</f>
        <v>-3.1387398323062289E-4</v>
      </c>
      <c r="I218">
        <f>REND!I218-REND!$P218</f>
        <v>-5.7396763025581686E-3</v>
      </c>
      <c r="J218">
        <f>REND!J218-REND!$P218</f>
        <v>4.4045180264016826E-3</v>
      </c>
      <c r="K218">
        <f>REND!K218-REND!$P218</f>
        <v>-1.0443017943883345E-2</v>
      </c>
      <c r="L218">
        <f>REND!L218-REND!$P218</f>
        <v>-1.3545152762136979E-3</v>
      </c>
    </row>
    <row r="219" spans="1:12" x14ac:dyDescent="0.45">
      <c r="A219" s="1">
        <v>43769</v>
      </c>
      <c r="B219">
        <f>REND!B219-REND!$P219</f>
        <v>-1.5392776594812006E-2</v>
      </c>
      <c r="C219">
        <f>REND!C219-REND!$P219</f>
        <v>-6.3586160595755252E-3</v>
      </c>
      <c r="D219">
        <f>REND!D219-REND!$P219</f>
        <v>-1.2032710395786416E-2</v>
      </c>
      <c r="E219">
        <f>REND!E219-REND!$P219</f>
        <v>-8.7567278501331849E-3</v>
      </c>
      <c r="F219">
        <f>REND!F219-REND!$P219</f>
        <v>-3.5550176920223463E-3</v>
      </c>
      <c r="G219">
        <f>REND!G219-REND!$P219</f>
        <v>-1.43368849104097E-2</v>
      </c>
      <c r="H219">
        <f>REND!H219-REND!$P219</f>
        <v>-1.0639620008339427E-2</v>
      </c>
      <c r="I219">
        <f>REND!I219-REND!$P219</f>
        <v>-1.9206950307384597E-2</v>
      </c>
      <c r="J219">
        <f>REND!J219-REND!$P219</f>
        <v>-2.058193531078014E-2</v>
      </c>
      <c r="K219">
        <f>REND!K219-REND!$P219</f>
        <v>-3.5152092531857276E-4</v>
      </c>
      <c r="L219">
        <f>REND!L219-REND!$P219</f>
        <v>-1.239681129070121E-2</v>
      </c>
    </row>
    <row r="220" spans="1:12" x14ac:dyDescent="0.45">
      <c r="A220" s="1">
        <v>43770</v>
      </c>
      <c r="B220">
        <f>REND!B220-REND!$P220</f>
        <v>1.581148098146884E-2</v>
      </c>
      <c r="C220">
        <f>REND!C220-REND!$P220</f>
        <v>1.0620923640875475E-2</v>
      </c>
      <c r="D220">
        <f>REND!D220-REND!$P220</f>
        <v>3.9396064436837816E-3</v>
      </c>
      <c r="E220">
        <f>REND!E220-REND!$P220</f>
        <v>1.4279367577346717E-2</v>
      </c>
      <c r="F220">
        <f>REND!F220-REND!$P220</f>
        <v>2.6398945278341833E-3</v>
      </c>
      <c r="G220">
        <f>REND!G220-REND!$P220</f>
        <v>3.3052658343786945E-3</v>
      </c>
      <c r="H220">
        <f>REND!H220-REND!$P220</f>
        <v>8.0879559261952203E-3</v>
      </c>
      <c r="I220">
        <f>REND!I220-REND!$P220</f>
        <v>1.4619009325321619E-2</v>
      </c>
      <c r="J220">
        <f>REND!J220-REND!$P220</f>
        <v>1.1823736223183849E-2</v>
      </c>
      <c r="K220">
        <f>REND!K220-REND!$P220</f>
        <v>4.0096782180543385E-3</v>
      </c>
      <c r="L220">
        <f>REND!L220-REND!$P220</f>
        <v>1.0949484353162009E-2</v>
      </c>
    </row>
    <row r="221" spans="1:12" x14ac:dyDescent="0.45">
      <c r="A221" s="1">
        <v>43773</v>
      </c>
      <c r="B221">
        <f>REND!B221-REND!$P221</f>
        <v>5.376169346279663E-3</v>
      </c>
      <c r="C221">
        <f>REND!C221-REND!$P221</f>
        <v>2.4938820449340919E-2</v>
      </c>
      <c r="D221">
        <f>REND!D221-REND!$P221</f>
        <v>2.2599096644726681E-2</v>
      </c>
      <c r="E221">
        <f>REND!E221-REND!$P221</f>
        <v>2.0055490404415732E-2</v>
      </c>
      <c r="F221">
        <f>REND!F221-REND!$P221</f>
        <v>1.0071766097591084E-2</v>
      </c>
      <c r="G221">
        <f>REND!G221-REND!$P221</f>
        <v>-7.1816840078179657E-3</v>
      </c>
      <c r="H221">
        <f>REND!H221-REND!$P221</f>
        <v>2.3967268878634693E-2</v>
      </c>
      <c r="I221">
        <f>REND!I221-REND!$P221</f>
        <v>6.6632316415979869E-3</v>
      </c>
      <c r="J221">
        <f>REND!J221-REND!$P221</f>
        <v>1.0334015908102231E-2</v>
      </c>
      <c r="K221">
        <f>REND!K221-REND!$P221</f>
        <v>1.4969138067817037E-2</v>
      </c>
      <c r="L221">
        <f>REND!L221-REND!$P221</f>
        <v>1.1085045620705357E-2</v>
      </c>
    </row>
    <row r="222" spans="1:12" x14ac:dyDescent="0.45">
      <c r="A222" s="1">
        <v>43774</v>
      </c>
      <c r="B222">
        <f>REND!B222-REND!$P222</f>
        <v>1.351991719464977E-2</v>
      </c>
      <c r="C222">
        <f>REND!C222-REND!$P222</f>
        <v>1.3880821424701482E-2</v>
      </c>
      <c r="D222">
        <f>REND!D222-REND!$P222</f>
        <v>1.1664594813105698E-2</v>
      </c>
      <c r="E222">
        <f>REND!E222-REND!$P222</f>
        <v>1.4227811621352213E-2</v>
      </c>
      <c r="F222">
        <f>REND!F222-REND!$P222</f>
        <v>4.5060906084743993E-3</v>
      </c>
      <c r="G222">
        <f>REND!G222-REND!$P222</f>
        <v>2.7113153520953937E-2</v>
      </c>
      <c r="H222">
        <f>REND!H222-REND!$P222</f>
        <v>1.6674471116089457E-2</v>
      </c>
      <c r="I222">
        <f>REND!I222-REND!$P222</f>
        <v>1.8745464912622127E-3</v>
      </c>
      <c r="J222">
        <f>REND!J222-REND!$P222</f>
        <v>7.179189123645879E-3</v>
      </c>
      <c r="K222">
        <f>REND!K222-REND!$P222</f>
        <v>1.6571975550594583E-2</v>
      </c>
      <c r="L222">
        <f>REND!L222-REND!$P222</f>
        <v>8.5131262724140091E-3</v>
      </c>
    </row>
    <row r="223" spans="1:12" x14ac:dyDescent="0.45">
      <c r="A223" s="1">
        <v>43775</v>
      </c>
      <c r="B223">
        <f>REND!B223-REND!$P223</f>
        <v>5.9294133318929382E-3</v>
      </c>
      <c r="C223">
        <f>REND!C223-REND!$P223</f>
        <v>-5.0692069781717863E-3</v>
      </c>
      <c r="D223">
        <f>REND!D223-REND!$P223</f>
        <v>1.8351201202026646E-3</v>
      </c>
      <c r="E223">
        <f>REND!E223-REND!$P223</f>
        <v>-5.7162514136605662E-3</v>
      </c>
      <c r="F223">
        <f>REND!F223-REND!$P223</f>
        <v>-2.8329611303375365E-3</v>
      </c>
      <c r="G223">
        <f>REND!G223-REND!$P223</f>
        <v>-9.0894789970412948E-3</v>
      </c>
      <c r="H223">
        <f>REND!H223-REND!$P223</f>
        <v>-2.5462523370235867E-3</v>
      </c>
      <c r="I223">
        <f>REND!I223-REND!$P223</f>
        <v>-4.3736115451666838E-4</v>
      </c>
      <c r="J223">
        <f>REND!J223-REND!$P223</f>
        <v>-7.2920407660040116E-3</v>
      </c>
      <c r="K223">
        <f>REND!K223-REND!$P223</f>
        <v>1.413861181875367E-3</v>
      </c>
      <c r="L223">
        <f>REND!L223-REND!$P223</f>
        <v>-3.9374765236737412E-3</v>
      </c>
    </row>
    <row r="224" spans="1:12" x14ac:dyDescent="0.45">
      <c r="A224" s="1">
        <v>43776</v>
      </c>
      <c r="B224">
        <f>REND!B224-REND!$P224</f>
        <v>1.9316217307931975E-2</v>
      </c>
      <c r="C224">
        <f>REND!C224-REND!$P224</f>
        <v>1.9478889787007195E-2</v>
      </c>
      <c r="D224">
        <f>REND!D224-REND!$P224</f>
        <v>3.5762956435596592E-2</v>
      </c>
      <c r="E224">
        <f>REND!E224-REND!$P224</f>
        <v>9.4656057495360948E-3</v>
      </c>
      <c r="F224">
        <f>REND!F224-REND!$P224</f>
        <v>1.3457452807902167E-2</v>
      </c>
      <c r="G224">
        <f>REND!G224-REND!$P224</f>
        <v>1.8391933907337898E-2</v>
      </c>
      <c r="H224">
        <f>REND!H224-REND!$P224</f>
        <v>5.6326990620953763E-3</v>
      </c>
      <c r="I224">
        <f>REND!I224-REND!$P224</f>
        <v>1.6187610769795437E-2</v>
      </c>
      <c r="J224">
        <f>REND!J224-REND!$P224</f>
        <v>2.1025345885125564E-2</v>
      </c>
      <c r="K224">
        <f>REND!K224-REND!$P224</f>
        <v>7.9038157591935932E-3</v>
      </c>
      <c r="L224">
        <f>REND!L224-REND!$P224</f>
        <v>1.3500143189848336E-2</v>
      </c>
    </row>
    <row r="225" spans="1:12" x14ac:dyDescent="0.45">
      <c r="A225" s="1">
        <v>43777</v>
      </c>
      <c r="B225">
        <f>REND!B225-REND!$P225</f>
        <v>-1.0858824224461211E-2</v>
      </c>
      <c r="C225">
        <f>REND!C225-REND!$P225</f>
        <v>-3.9257375143016832E-3</v>
      </c>
      <c r="D225">
        <f>REND!D225-REND!$P225</f>
        <v>-4.6478098331854244E-3</v>
      </c>
      <c r="E225">
        <f>REND!E225-REND!$P225</f>
        <v>-4.8436175495093839E-3</v>
      </c>
      <c r="F225">
        <f>REND!F225-REND!$P225</f>
        <v>-1.1493878613134391E-2</v>
      </c>
      <c r="G225">
        <f>REND!G225-REND!$P225</f>
        <v>9.6063654389035534E-4</v>
      </c>
      <c r="H225">
        <f>REND!H225-REND!$P225</f>
        <v>-3.8311891540197558E-3</v>
      </c>
      <c r="I225">
        <f>REND!I225-REND!$P225</f>
        <v>-7.9951462019149031E-3</v>
      </c>
      <c r="J225">
        <f>REND!J225-REND!$P225</f>
        <v>-1.5994167833258039E-2</v>
      </c>
      <c r="K225">
        <f>REND!K225-REND!$P225</f>
        <v>-1.0311003465902541E-2</v>
      </c>
      <c r="L225">
        <f>REND!L225-REND!$P225</f>
        <v>1.4535667728485637E-3</v>
      </c>
    </row>
    <row r="226" spans="1:12" x14ac:dyDescent="0.45">
      <c r="A226" s="1">
        <v>43780</v>
      </c>
      <c r="B226">
        <f>REND!B226-REND!$P226</f>
        <v>-4.1143055793536774E-3</v>
      </c>
      <c r="C226">
        <f>REND!C226-REND!$P226</f>
        <v>-1.8779350618210882E-2</v>
      </c>
      <c r="D226">
        <f>REND!D226-REND!$P226</f>
        <v>-3.3845276661166978E-3</v>
      </c>
      <c r="E226">
        <f>REND!E226-REND!$P226</f>
        <v>-8.5498275661504038E-3</v>
      </c>
      <c r="F226">
        <f>REND!F226-REND!$P226</f>
        <v>-1.5426715622171377E-3</v>
      </c>
      <c r="G226">
        <f>REND!G226-REND!$P226</f>
        <v>1.6608612085936985E-2</v>
      </c>
      <c r="H226">
        <f>REND!H226-REND!$P226</f>
        <v>-1.4229121150004296E-2</v>
      </c>
      <c r="I226">
        <f>REND!I226-REND!$P226</f>
        <v>-1.9603534735927663E-3</v>
      </c>
      <c r="J226">
        <f>REND!J226-REND!$P226</f>
        <v>7.1271175719367806E-3</v>
      </c>
      <c r="K226">
        <f>REND!K226-REND!$P226</f>
        <v>-6.1372882921084185E-3</v>
      </c>
      <c r="L226">
        <f>REND!L226-REND!$P226</f>
        <v>-2.6456364115098815E-3</v>
      </c>
    </row>
    <row r="227" spans="1:12" x14ac:dyDescent="0.45">
      <c r="A227" s="1">
        <v>43781</v>
      </c>
      <c r="B227">
        <f>REND!B227-REND!$P227</f>
        <v>-5.0886599692303259E-3</v>
      </c>
      <c r="C227">
        <f>REND!C227-REND!$P227</f>
        <v>4.3860100173636341E-3</v>
      </c>
      <c r="D227">
        <f>REND!D227-REND!$P227</f>
        <v>4.1387999725185382E-3</v>
      </c>
      <c r="E227">
        <f>REND!E227-REND!$P227</f>
        <v>8.5703966660777026E-3</v>
      </c>
      <c r="F227">
        <f>REND!F227-REND!$P227</f>
        <v>-1.6045833943360067E-3</v>
      </c>
      <c r="G227">
        <f>REND!G227-REND!$P227</f>
        <v>7.6489160321778667E-3</v>
      </c>
      <c r="H227">
        <f>REND!H227-REND!$P227</f>
        <v>7.7647719038327536E-3</v>
      </c>
      <c r="I227">
        <f>REND!I227-REND!$P227</f>
        <v>-1.226738024416096E-2</v>
      </c>
      <c r="J227">
        <f>REND!J227-REND!$P227</f>
        <v>-1.6788922293915143E-2</v>
      </c>
      <c r="K227">
        <f>REND!K227-REND!$P227</f>
        <v>4.8455463966750236E-3</v>
      </c>
      <c r="L227">
        <f>REND!L227-REND!$P227</f>
        <v>6.0040599083084666E-4</v>
      </c>
    </row>
    <row r="228" spans="1:12" x14ac:dyDescent="0.45">
      <c r="A228" s="1">
        <v>43782</v>
      </c>
      <c r="B228">
        <f>REND!B228-REND!$P228</f>
        <v>-9.3914557808000548E-3</v>
      </c>
      <c r="C228">
        <f>REND!C228-REND!$P228</f>
        <v>-1.7425684914487927E-2</v>
      </c>
      <c r="D228">
        <f>REND!D228-REND!$P228</f>
        <v>2.8433285036693124E-3</v>
      </c>
      <c r="E228">
        <f>REND!E228-REND!$P228</f>
        <v>-1.1717274807595133E-2</v>
      </c>
      <c r="F228">
        <f>REND!F228-REND!$P228</f>
        <v>-8.3765339426274035E-3</v>
      </c>
      <c r="G228">
        <f>REND!G228-REND!$P228</f>
        <v>-9.8242144881844438E-3</v>
      </c>
      <c r="H228">
        <f>REND!H228-REND!$P228</f>
        <v>-9.0021592633513711E-3</v>
      </c>
      <c r="I228">
        <f>REND!I228-REND!$P228</f>
        <v>-4.5427484968326073E-3</v>
      </c>
      <c r="J228">
        <f>REND!J228-REND!$P228</f>
        <v>-1.0244939688538235E-2</v>
      </c>
      <c r="K228">
        <f>REND!K228-REND!$P228</f>
        <v>-7.8177904533699473E-3</v>
      </c>
      <c r="L228">
        <f>REND!L228-REND!$P228</f>
        <v>-5.4803325032494144E-3</v>
      </c>
    </row>
    <row r="229" spans="1:12" x14ac:dyDescent="0.45">
      <c r="A229" s="1">
        <v>43783</v>
      </c>
      <c r="B229">
        <f>REND!B229-REND!$P229</f>
        <v>-8.8480398708880616E-3</v>
      </c>
      <c r="C229">
        <f>REND!C229-REND!$P229</f>
        <v>-1.2904259533602917E-2</v>
      </c>
      <c r="D229">
        <f>REND!D229-REND!$P229</f>
        <v>-1.586157630589214E-2</v>
      </c>
      <c r="E229">
        <f>REND!E229-REND!$P229</f>
        <v>3.9815535545114737E-3</v>
      </c>
      <c r="F229">
        <f>REND!F229-REND!$P229</f>
        <v>-4.3957197885093075E-3</v>
      </c>
      <c r="G229">
        <f>REND!G229-REND!$P229</f>
        <v>-5.7544917675930512E-3</v>
      </c>
      <c r="H229">
        <f>REND!H229-REND!$P229</f>
        <v>-5.8409318795554031E-3</v>
      </c>
      <c r="I229">
        <f>REND!I229-REND!$P229</f>
        <v>-2.0252102587158638E-3</v>
      </c>
      <c r="J229">
        <f>REND!J229-REND!$P229</f>
        <v>-8.1982280284565671E-4</v>
      </c>
      <c r="K229">
        <f>REND!K229-REND!$P229</f>
        <v>-4.3198875316624273E-3</v>
      </c>
      <c r="L229">
        <f>REND!L229-REND!$P229</f>
        <v>-6.2444260230577319E-3</v>
      </c>
    </row>
    <row r="230" spans="1:12" x14ac:dyDescent="0.45">
      <c r="A230" s="1">
        <v>43784</v>
      </c>
      <c r="B230">
        <f>REND!B230-REND!$P230</f>
        <v>5.9747504572600068E-3</v>
      </c>
      <c r="C230">
        <f>REND!C230-REND!$P230</f>
        <v>3.1930603663438304E-3</v>
      </c>
      <c r="D230">
        <f>REND!D230-REND!$P230</f>
        <v>1.8261546676001803E-2</v>
      </c>
      <c r="E230">
        <f>REND!E230-REND!$P230</f>
        <v>1.4186323744496587E-2</v>
      </c>
      <c r="F230">
        <f>REND!F230-REND!$P230</f>
        <v>2.9173372345773292E-3</v>
      </c>
      <c r="G230">
        <f>REND!G230-REND!$P230</f>
        <v>1.7509334262161011E-3</v>
      </c>
      <c r="H230">
        <f>REND!H230-REND!$P230</f>
        <v>1.0200241838761542E-2</v>
      </c>
      <c r="I230">
        <f>REND!I230-REND!$P230</f>
        <v>7.1170801346205547E-3</v>
      </c>
      <c r="J230">
        <f>REND!J230-REND!$P230</f>
        <v>1.7509334262161011E-3</v>
      </c>
      <c r="K230">
        <f>REND!K230-REND!$P230</f>
        <v>-2.9984282969725534E-3</v>
      </c>
      <c r="L230">
        <f>REND!L230-REND!$P230</f>
        <v>8.2487902134391472E-3</v>
      </c>
    </row>
    <row r="231" spans="1:12" x14ac:dyDescent="0.45">
      <c r="A231" s="1">
        <v>43787</v>
      </c>
      <c r="B231">
        <f>REND!B231-REND!$P231</f>
        <v>-6.0781352302267059E-3</v>
      </c>
      <c r="C231">
        <f>REND!C231-REND!$P231</f>
        <v>5.7698120597840467E-3</v>
      </c>
      <c r="D231">
        <f>REND!D231-REND!$P231</f>
        <v>1.0826413058796258E-2</v>
      </c>
      <c r="E231">
        <f>REND!E231-REND!$P231</f>
        <v>-2.7264914612037104E-3</v>
      </c>
      <c r="F231">
        <f>REND!F231-REND!$P231</f>
        <v>-1.4869265970905987E-3</v>
      </c>
      <c r="G231">
        <f>REND!G231-REND!$P231</f>
        <v>5.897704640267433E-3</v>
      </c>
      <c r="H231">
        <f>REND!H231-REND!$P231</f>
        <v>5.5904331271255606E-3</v>
      </c>
      <c r="I231">
        <f>REND!I231-REND!$P231</f>
        <v>-2.5486997230137975E-3</v>
      </c>
      <c r="J231">
        <f>REND!J231-REND!$P231</f>
        <v>-5.2552157572581439E-3</v>
      </c>
      <c r="K231">
        <f>REND!K231-REND!$P231</f>
        <v>2.0890673938963422E-3</v>
      </c>
      <c r="L231">
        <f>REND!L231-REND!$P231</f>
        <v>-1.7040535560581571E-3</v>
      </c>
    </row>
    <row r="232" spans="1:12" x14ac:dyDescent="0.45">
      <c r="A232" s="1">
        <v>43788</v>
      </c>
      <c r="B232">
        <f>REND!B232-REND!$P232</f>
        <v>3.9682474367220477E-3</v>
      </c>
      <c r="C232">
        <f>REND!C232-REND!$P232</f>
        <v>9.1688700199097865E-3</v>
      </c>
      <c r="D232">
        <f>REND!D232-REND!$P232</f>
        <v>4.3813068013776576E-3</v>
      </c>
      <c r="E232">
        <f>REND!E232-REND!$P232</f>
        <v>-5.2506664017113285E-3</v>
      </c>
      <c r="F232">
        <f>REND!F232-REND!$P232</f>
        <v>2.7642087241489498E-3</v>
      </c>
      <c r="G232">
        <f>REND!G232-REND!$P232</f>
        <v>5.5792054835763424E-3</v>
      </c>
      <c r="H232">
        <f>REND!H232-REND!$P232</f>
        <v>5.5039958631740785E-3</v>
      </c>
      <c r="I232">
        <f>REND!I232-REND!$P232</f>
        <v>2.6407963283213492E-3</v>
      </c>
      <c r="J232">
        <f>REND!J232-REND!$P232</f>
        <v>-5.8358390078624084E-3</v>
      </c>
      <c r="K232">
        <f>REND!K232-REND!$P232</f>
        <v>1.6521070189165585E-2</v>
      </c>
      <c r="L232">
        <f>REND!L232-REND!$P232</f>
        <v>-1.4053678641073332E-3</v>
      </c>
    </row>
    <row r="233" spans="1:12" x14ac:dyDescent="0.45">
      <c r="A233" s="1">
        <v>43789</v>
      </c>
      <c r="B233">
        <f>REND!B233-REND!$P233</f>
        <v>-5.8937043719136158E-3</v>
      </c>
      <c r="C233">
        <f>REND!C233-REND!$P233</f>
        <v>-1.3290515532388948E-2</v>
      </c>
      <c r="D233">
        <f>REND!D233-REND!$P233</f>
        <v>-1.3172730572586505E-2</v>
      </c>
      <c r="E233">
        <f>REND!E233-REND!$P233</f>
        <v>-1.8482265212863599E-2</v>
      </c>
      <c r="F233">
        <f>REND!F233-REND!$P233</f>
        <v>2.0778545113029328E-3</v>
      </c>
      <c r="G233">
        <f>REND!G233-REND!$P233</f>
        <v>-3.7716442443718572E-3</v>
      </c>
      <c r="H233">
        <f>REND!H233-REND!$P233</f>
        <v>-7.6684358682351829E-3</v>
      </c>
      <c r="I233">
        <f>REND!I233-REND!$P233</f>
        <v>-2.3473383013479527E-3</v>
      </c>
      <c r="J233">
        <f>REND!J233-REND!$P233</f>
        <v>-4.1176379252128581E-3</v>
      </c>
      <c r="K233">
        <f>REND!K233-REND!$P233</f>
        <v>1.0605697478950106E-4</v>
      </c>
      <c r="L233">
        <f>REND!L233-REND!$P233</f>
        <v>-7.9426863702239617E-3</v>
      </c>
    </row>
    <row r="234" spans="1:12" x14ac:dyDescent="0.45">
      <c r="A234" s="1">
        <v>43790</v>
      </c>
      <c r="B234">
        <f>REND!B234-REND!$P234</f>
        <v>5.2483363603692337E-3</v>
      </c>
      <c r="C234">
        <f>REND!C234-REND!$P234</f>
        <v>-5.6617336606375086E-3</v>
      </c>
      <c r="D234">
        <f>REND!D234-REND!$P234</f>
        <v>2.4644791470149465E-3</v>
      </c>
      <c r="E234">
        <f>REND!E234-REND!$P234</f>
        <v>-1.1942183337689455E-2</v>
      </c>
      <c r="F234">
        <f>REND!F234-REND!$P234</f>
        <v>-6.9997285052990745E-4</v>
      </c>
      <c r="G234">
        <f>REND!G234-REND!$P234</f>
        <v>3.6065061111248929E-3</v>
      </c>
      <c r="H234">
        <f>REND!H234-REND!$P234</f>
        <v>-4.4639895842954642E-3</v>
      </c>
      <c r="I234">
        <f>REND!I234-REND!$P234</f>
        <v>-4.8897176192107851E-3</v>
      </c>
      <c r="J234">
        <f>REND!J234-REND!$P234</f>
        <v>1.8153771531766338E-2</v>
      </c>
      <c r="K234">
        <f>REND!K234-REND!$P234</f>
        <v>-1.0367817951027192E-2</v>
      </c>
      <c r="L234">
        <f>REND!L234-REND!$P234</f>
        <v>3.887747125591247E-4</v>
      </c>
    </row>
    <row r="235" spans="1:12" x14ac:dyDescent="0.45">
      <c r="A235" s="1">
        <v>43791</v>
      </c>
      <c r="B235">
        <f>REND!B235-REND!$P235</f>
        <v>1.8839237350028295E-3</v>
      </c>
      <c r="C235">
        <f>REND!C235-REND!$P235</f>
        <v>6.5571196932164826E-3</v>
      </c>
      <c r="D235">
        <f>REND!D235-REND!$P235</f>
        <v>-2.9963901826142959E-3</v>
      </c>
      <c r="E235">
        <f>REND!E235-REND!$P235</f>
        <v>4.1184564291748011E-3</v>
      </c>
      <c r="F235">
        <f>REND!F235-REND!$P235</f>
        <v>-2.4513874308308508E-3</v>
      </c>
      <c r="G235">
        <f>REND!G235-REND!$P235</f>
        <v>1.5904774965062223E-4</v>
      </c>
      <c r="H235">
        <f>REND!H235-REND!$P235</f>
        <v>-1.1304567076855706E-4</v>
      </c>
      <c r="I235">
        <f>REND!I235-REND!$P235</f>
        <v>6.1031624795187429E-3</v>
      </c>
      <c r="J235">
        <f>REND!J235-REND!$P235</f>
        <v>1.0349639864334372E-2</v>
      </c>
      <c r="K235">
        <f>REND!K235-REND!$P235</f>
        <v>1.9615238071317933E-4</v>
      </c>
      <c r="L235">
        <f>REND!L235-REND!$P235</f>
        <v>2.9301073631779369E-3</v>
      </c>
    </row>
    <row r="236" spans="1:12" x14ac:dyDescent="0.45">
      <c r="A236" s="1">
        <v>43794</v>
      </c>
      <c r="B236">
        <f>REND!B236-REND!$P236</f>
        <v>1.6409648537351815E-3</v>
      </c>
      <c r="C236">
        <f>REND!C236-REND!$P236</f>
        <v>1.1727081235634514E-2</v>
      </c>
      <c r="D236">
        <f>REND!D236-REND!$P236</f>
        <v>-1.4113671306768001E-2</v>
      </c>
      <c r="E236">
        <f>REND!E236-REND!$P236</f>
        <v>9.1086718850189752E-3</v>
      </c>
      <c r="F236">
        <f>REND!F236-REND!$P236</f>
        <v>1.4036298974501144E-2</v>
      </c>
      <c r="G236">
        <f>REND!G236-REND!$P236</f>
        <v>-8.0638015402341549E-3</v>
      </c>
      <c r="H236">
        <f>REND!H236-REND!$P236</f>
        <v>-3.065606583735231E-3</v>
      </c>
      <c r="I236">
        <f>REND!I236-REND!$P236</f>
        <v>-1.8641250446505488E-3</v>
      </c>
      <c r="J236">
        <f>REND!J236-REND!$P236</f>
        <v>-4.9233960204053849E-3</v>
      </c>
      <c r="K236">
        <f>REND!K236-REND!$P236</f>
        <v>-9.8637550227209381E-3</v>
      </c>
      <c r="L236">
        <f>REND!L236-REND!$P236</f>
        <v>6.4388773939698368E-3</v>
      </c>
    </row>
    <row r="237" spans="1:12" x14ac:dyDescent="0.45">
      <c r="A237" s="1">
        <v>43795</v>
      </c>
      <c r="B237">
        <f>REND!B237-REND!$P237</f>
        <v>-1.0450283871255513E-2</v>
      </c>
      <c r="C237">
        <f>REND!C237-REND!$P237</f>
        <v>6.1294261057629048E-4</v>
      </c>
      <c r="D237">
        <f>REND!D237-REND!$P237</f>
        <v>1.4073183897984117E-3</v>
      </c>
      <c r="E237">
        <f>REND!E237-REND!$P237</f>
        <v>-3.0150609244071107E-3</v>
      </c>
      <c r="F237">
        <f>REND!F237-REND!$P237</f>
        <v>-8.4099511884855489E-3</v>
      </c>
      <c r="G237">
        <f>REND!G237-REND!$P237</f>
        <v>-2.3921253135013185E-2</v>
      </c>
      <c r="H237">
        <f>REND!H237-REND!$P237</f>
        <v>-1.468932180059898E-3</v>
      </c>
      <c r="I237">
        <f>REND!I237-REND!$P237</f>
        <v>-1.9787708420875592E-2</v>
      </c>
      <c r="J237">
        <f>REND!J237-REND!$P237</f>
        <v>-1.5318702113802745E-2</v>
      </c>
      <c r="K237">
        <f>REND!K237-REND!$P237</f>
        <v>-2.4687356265160734E-2</v>
      </c>
      <c r="L237">
        <f>REND!L237-REND!$P237</f>
        <v>-7.144114968890274E-4</v>
      </c>
    </row>
    <row r="238" spans="1:12" x14ac:dyDescent="0.45">
      <c r="A238" s="1">
        <v>43796</v>
      </c>
      <c r="B238">
        <f>REND!B238-REND!$P238</f>
        <v>1.9983291440152993E-3</v>
      </c>
      <c r="C238">
        <f>REND!C238-REND!$P238</f>
        <v>8.4854477396171264E-3</v>
      </c>
      <c r="D238">
        <f>REND!D238-REND!$P238</f>
        <v>4.4941761139319601E-3</v>
      </c>
      <c r="E238">
        <f>REND!E238-REND!$P238</f>
        <v>6.0071808026945679E-3</v>
      </c>
      <c r="F238">
        <f>REND!F238-REND!$P238</f>
        <v>8.772279119842543E-3</v>
      </c>
      <c r="G238">
        <f>REND!G238-REND!$P238</f>
        <v>-2.2296008991353621E-3</v>
      </c>
      <c r="H238">
        <f>REND!H238-REND!$P238</f>
        <v>1.0204159308562465E-2</v>
      </c>
      <c r="I238">
        <f>REND!I238-REND!$P238</f>
        <v>7.0930323952257748E-3</v>
      </c>
      <c r="J238">
        <f>REND!J238-REND!$P238</f>
        <v>8.7364762596514895E-3</v>
      </c>
      <c r="K238">
        <f>REND!K238-REND!$P238</f>
        <v>2.2683610898212477E-3</v>
      </c>
      <c r="L238">
        <f>REND!L238-REND!$P238</f>
        <v>6.3214262205754717E-3</v>
      </c>
    </row>
    <row r="239" spans="1:12" x14ac:dyDescent="0.45">
      <c r="A239" s="1">
        <v>43797</v>
      </c>
      <c r="B239">
        <f>REND!B239-REND!$P239</f>
        <v>-5.0541098159154446E-4</v>
      </c>
      <c r="C239">
        <f>REND!C239-REND!$P239</f>
        <v>-9.4188805932219081E-4</v>
      </c>
      <c r="D239">
        <f>REND!D239-REND!$P239</f>
        <v>1.262539539417523E-2</v>
      </c>
      <c r="E239">
        <f>REND!E239-REND!$P239</f>
        <v>-6.7002887554831036E-3</v>
      </c>
      <c r="F239">
        <f>REND!F239-REND!$P239</f>
        <v>5.1292809233836325E-3</v>
      </c>
      <c r="G239">
        <f>REND!G239-REND!$P239</f>
        <v>6.0997915391740147E-4</v>
      </c>
      <c r="H239">
        <f>REND!H239-REND!$P239</f>
        <v>-3.2282415397578909E-3</v>
      </c>
      <c r="I239">
        <f>REND!I239-REND!$P239</f>
        <v>2.1973857433406222E-3</v>
      </c>
      <c r="J239">
        <f>REND!J239-REND!$P239</f>
        <v>4.3065165845238684E-3</v>
      </c>
      <c r="K239">
        <f>REND!K239-REND!$P239</f>
        <v>-1.3664307266111493E-2</v>
      </c>
      <c r="L239">
        <f>REND!L239-REND!$P239</f>
        <v>-5.749215065096729E-4</v>
      </c>
    </row>
    <row r="240" spans="1:12" x14ac:dyDescent="0.45">
      <c r="A240" s="1">
        <v>43798</v>
      </c>
      <c r="B240">
        <f>REND!B240-REND!$P240</f>
        <v>3.6087857409701405E-3</v>
      </c>
      <c r="C240">
        <f>REND!C240-REND!$P240</f>
        <v>-1.5365164565056207E-2</v>
      </c>
      <c r="D240">
        <f>REND!D240-REND!$P240</f>
        <v>-2.9683949458382112E-3</v>
      </c>
      <c r="E240">
        <f>REND!E240-REND!$P240</f>
        <v>-1.6185329167175782E-2</v>
      </c>
      <c r="F240">
        <f>REND!F240-REND!$P240</f>
        <v>-8.7992143141288771E-3</v>
      </c>
      <c r="G240">
        <f>REND!G240-REND!$P240</f>
        <v>9.4800306134325653E-4</v>
      </c>
      <c r="H240">
        <f>REND!H240-REND!$P240</f>
        <v>-1.1806792977698608E-2</v>
      </c>
      <c r="I240">
        <f>REND!I240-REND!$P240</f>
        <v>-5.0525001240931686E-3</v>
      </c>
      <c r="J240">
        <f>REND!J240-REND!$P240</f>
        <v>3.3996717771446439E-4</v>
      </c>
      <c r="K240">
        <f>REND!K240-REND!$P240</f>
        <v>-1.2135979742369401E-3</v>
      </c>
      <c r="L240">
        <f>REND!L240-REND!$P240</f>
        <v>-4.2365444612487094E-3</v>
      </c>
    </row>
    <row r="241" spans="1:12" x14ac:dyDescent="0.45">
      <c r="A241" s="1">
        <v>43801</v>
      </c>
      <c r="B241">
        <f>REND!B241-REND!$P241</f>
        <v>6.4986344901975766E-4</v>
      </c>
      <c r="C241">
        <f>REND!C241-REND!$P241</f>
        <v>5.3318764704642242E-3</v>
      </c>
      <c r="D241">
        <f>REND!D241-REND!$P241</f>
        <v>1.2052624634877898E-2</v>
      </c>
      <c r="E241">
        <f>REND!E241-REND!$P241</f>
        <v>8.4250624189755405E-3</v>
      </c>
      <c r="F241">
        <f>REND!F241-REND!$P241</f>
        <v>5.3231369432628437E-3</v>
      </c>
      <c r="G241">
        <f>REND!G241-REND!$P241</f>
        <v>-6.7890930562788075E-4</v>
      </c>
      <c r="H241">
        <f>REND!H241-REND!$P241</f>
        <v>8.612389228340905E-3</v>
      </c>
      <c r="I241">
        <f>REND!I241-REND!$P241</f>
        <v>-1.9712690032522087E-3</v>
      </c>
      <c r="J241">
        <f>REND!J241-REND!$P241</f>
        <v>1.2317455958558229E-2</v>
      </c>
      <c r="K241">
        <f>REND!K241-REND!$P241</f>
        <v>-9.4013451965221078E-3</v>
      </c>
      <c r="L241">
        <f>REND!L241-REND!$P241</f>
        <v>-1.5799028576543913E-3</v>
      </c>
    </row>
    <row r="242" spans="1:12" x14ac:dyDescent="0.45">
      <c r="A242" s="1">
        <v>43802</v>
      </c>
      <c r="B242">
        <f>REND!B242-REND!$P242</f>
        <v>-2.457138851230475E-2</v>
      </c>
      <c r="C242">
        <f>REND!C242-REND!$P242</f>
        <v>-1.3171146868102066E-2</v>
      </c>
      <c r="D242">
        <f>REND!D242-REND!$P242</f>
        <v>-2.8009876560017764E-2</v>
      </c>
      <c r="E242">
        <f>REND!E242-REND!$P242</f>
        <v>-1.673294294706263E-2</v>
      </c>
      <c r="F242">
        <f>REND!F242-REND!$P242</f>
        <v>-1.5590614635956426E-2</v>
      </c>
      <c r="G242">
        <f>REND!G242-REND!$P242</f>
        <v>-4.0513392921096309E-3</v>
      </c>
      <c r="H242">
        <f>REND!H242-REND!$P242</f>
        <v>-9.3535785118634262E-3</v>
      </c>
      <c r="I242">
        <f>REND!I242-REND!$P242</f>
        <v>-1.9592105852262901E-2</v>
      </c>
      <c r="J242">
        <f>REND!J242-REND!$P242</f>
        <v>-1.2188292608045033E-2</v>
      </c>
      <c r="K242">
        <f>REND!K242-REND!$P242</f>
        <v>-1.1632759092980845E-2</v>
      </c>
      <c r="L242">
        <f>REND!L242-REND!$P242</f>
        <v>-1.8044130154516343E-2</v>
      </c>
    </row>
    <row r="243" spans="1:12" x14ac:dyDescent="0.45">
      <c r="A243" s="1">
        <v>43803</v>
      </c>
      <c r="B243">
        <f>REND!B243-REND!$P243</f>
        <v>1.249746682658091E-2</v>
      </c>
      <c r="C243">
        <f>REND!C243-REND!$P243</f>
        <v>-1.2885951741408198E-3</v>
      </c>
      <c r="D243">
        <f>REND!D243-REND!$P243</f>
        <v>1.4599673376488839E-2</v>
      </c>
      <c r="E243">
        <f>REND!E243-REND!$P243</f>
        <v>-3.2226156263459507E-4</v>
      </c>
      <c r="F243">
        <f>REND!F243-REND!$P243</f>
        <v>1.0929629185162531E-2</v>
      </c>
      <c r="G243">
        <f>REND!G243-REND!$P243</f>
        <v>3.7479684355282753E-3</v>
      </c>
      <c r="H243">
        <f>REND!H243-REND!$P243</f>
        <v>4.4591296051428395E-3</v>
      </c>
      <c r="I243">
        <f>REND!I243-REND!$P243</f>
        <v>4.5291686556115027E-3</v>
      </c>
      <c r="J243">
        <f>REND!J243-REND!$P243</f>
        <v>2.0289733945353373E-2</v>
      </c>
      <c r="K243">
        <f>REND!K243-REND!$P243</f>
        <v>1.895579718215526E-2</v>
      </c>
      <c r="L243">
        <f>REND!L243-REND!$P243</f>
        <v>1.0802930126048082E-2</v>
      </c>
    </row>
    <row r="244" spans="1:12" x14ac:dyDescent="0.45">
      <c r="A244" s="1">
        <v>43804</v>
      </c>
      <c r="B244">
        <f>REND!B244-REND!$P244</f>
        <v>7.8295506284120067E-4</v>
      </c>
      <c r="C244">
        <f>REND!C244-REND!$P244</f>
        <v>1.4339352750850035E-2</v>
      </c>
      <c r="D244">
        <f>REND!D244-REND!$P244</f>
        <v>8.9265886352925226E-3</v>
      </c>
      <c r="E244">
        <f>REND!E244-REND!$P244</f>
        <v>-2.1591694564420693E-3</v>
      </c>
      <c r="F244">
        <f>REND!F244-REND!$P244</f>
        <v>-1.069303889679022E-3</v>
      </c>
      <c r="G244">
        <f>REND!G244-REND!$P244</f>
        <v>4.2311011809258682E-3</v>
      </c>
      <c r="H244">
        <f>REND!H244-REND!$P244</f>
        <v>1.0905826078919059E-2</v>
      </c>
      <c r="I244">
        <f>REND!I244-REND!$P244</f>
        <v>2.6715992483520631E-3</v>
      </c>
      <c r="J244">
        <f>REND!J244-REND!$P244</f>
        <v>4.3716654155004503E-3</v>
      </c>
      <c r="K244">
        <f>REND!K244-REND!$P244</f>
        <v>-5.3736205548838099E-3</v>
      </c>
      <c r="L244">
        <f>REND!L244-REND!$P244</f>
        <v>2.8268404453170308E-3</v>
      </c>
    </row>
    <row r="245" spans="1:12" x14ac:dyDescent="0.45">
      <c r="A245" s="1">
        <v>43805</v>
      </c>
      <c r="B245">
        <f>REND!B245-REND!$P245</f>
        <v>1.4516301206567547E-2</v>
      </c>
      <c r="C245">
        <f>REND!C245-REND!$P245</f>
        <v>1.3367688471301899E-2</v>
      </c>
      <c r="D245">
        <f>REND!D245-REND!$P245</f>
        <v>6.305603638776365E-3</v>
      </c>
      <c r="E245">
        <f>REND!E245-REND!$P245</f>
        <v>1.6789325146249034E-2</v>
      </c>
      <c r="F245">
        <f>REND!F245-REND!$P245</f>
        <v>-5.362713236442657E-3</v>
      </c>
      <c r="G245">
        <f>REND!G245-REND!$P245</f>
        <v>4.4030553776340242E-3</v>
      </c>
      <c r="H245">
        <f>REND!H245-REND!$P245</f>
        <v>5.9821332669237311E-3</v>
      </c>
      <c r="I245">
        <f>REND!I245-REND!$P245</f>
        <v>-2.1223100532590904E-3</v>
      </c>
      <c r="J245">
        <f>REND!J245-REND!$P245</f>
        <v>7.7915596315136912E-3</v>
      </c>
      <c r="K245">
        <f>REND!K245-REND!$P245</f>
        <v>9.9268175848920368E-3</v>
      </c>
      <c r="L245">
        <f>REND!L245-REND!$P245</f>
        <v>1.2528883970767186E-2</v>
      </c>
    </row>
    <row r="246" spans="1:12" x14ac:dyDescent="0.45">
      <c r="A246" s="1">
        <v>43808</v>
      </c>
      <c r="B246">
        <f>REND!B246-REND!$P246</f>
        <v>3.4925067861089915E-3</v>
      </c>
      <c r="C246">
        <f>REND!C246-REND!$P246</f>
        <v>-4.9143104668938932E-3</v>
      </c>
      <c r="D246">
        <f>REND!D246-REND!$P246</f>
        <v>-5.4927521345340159E-3</v>
      </c>
      <c r="E246">
        <f>REND!E246-REND!$P246</f>
        <v>4.3109844977853671E-3</v>
      </c>
      <c r="F246">
        <f>REND!F246-REND!$P246</f>
        <v>7.5418788182846823E-4</v>
      </c>
      <c r="G246">
        <f>REND!G246-REND!$P246</f>
        <v>2.9030044262524972E-2</v>
      </c>
      <c r="H246">
        <f>REND!H246-REND!$P246</f>
        <v>4.441496895074195E-3</v>
      </c>
      <c r="I246">
        <f>REND!I246-REND!$P246</f>
        <v>-3.2998314501002232E-3</v>
      </c>
      <c r="J246">
        <f>REND!J246-REND!$P246</f>
        <v>-3.6821999036337912E-3</v>
      </c>
      <c r="K246">
        <f>REND!K246-REND!$P246</f>
        <v>-3.900838113502423E-3</v>
      </c>
      <c r="L246">
        <f>REND!L246-REND!$P246</f>
        <v>-3.9150304836921999E-3</v>
      </c>
    </row>
    <row r="247" spans="1:12" x14ac:dyDescent="0.45">
      <c r="A247" s="1">
        <v>43809</v>
      </c>
      <c r="B247">
        <f>REND!B247-REND!$P247</f>
        <v>-4.2978034415865765E-3</v>
      </c>
      <c r="C247">
        <f>REND!C247-REND!$P247</f>
        <v>8.1105535219303893E-4</v>
      </c>
      <c r="D247">
        <f>REND!D247-REND!$P247</f>
        <v>-7.1988789570759104E-3</v>
      </c>
      <c r="E247">
        <f>REND!E247-REND!$P247</f>
        <v>4.3818967300118554E-3</v>
      </c>
      <c r="F247">
        <f>REND!F247-REND!$P247</f>
        <v>-8.6024784572043527E-3</v>
      </c>
      <c r="G247">
        <f>REND!G247-REND!$P247</f>
        <v>-7.5891114786996536E-3</v>
      </c>
      <c r="H247">
        <f>REND!H247-REND!$P247</f>
        <v>-4.3107196285114583E-3</v>
      </c>
      <c r="I247">
        <f>REND!I247-REND!$P247</f>
        <v>1.5800147052726095E-2</v>
      </c>
      <c r="J247">
        <f>REND!J247-REND!$P247</f>
        <v>-2.845984528643463E-3</v>
      </c>
      <c r="K247">
        <f>REND!K247-REND!$P247</f>
        <v>-1.618650147622352E-3</v>
      </c>
      <c r="L247">
        <f>REND!L247-REND!$P247</f>
        <v>-1.3913170644469666E-3</v>
      </c>
    </row>
    <row r="248" spans="1:12" x14ac:dyDescent="0.45">
      <c r="A248" s="1">
        <v>43810</v>
      </c>
      <c r="B248">
        <f>REND!B248-REND!$P248</f>
        <v>3.7041289787994834E-3</v>
      </c>
      <c r="C248">
        <f>REND!C248-REND!$P248</f>
        <v>6.8621375951548533E-3</v>
      </c>
      <c r="D248">
        <f>REND!D248-REND!$P248</f>
        <v>-5.4120163366506262E-3</v>
      </c>
      <c r="E248">
        <f>REND!E248-REND!$P248</f>
        <v>-7.5006704039253446E-4</v>
      </c>
      <c r="F248">
        <f>REND!F248-REND!$P248</f>
        <v>1.5693197998469192E-3</v>
      </c>
      <c r="G248">
        <f>REND!G248-REND!$P248</f>
        <v>3.2074974422535074E-3</v>
      </c>
      <c r="H248">
        <f>REND!H248-REND!$P248</f>
        <v>4.8706428584044913E-3</v>
      </c>
      <c r="I248">
        <f>REND!I248-REND!$P248</f>
        <v>9.1718258164470157E-3</v>
      </c>
      <c r="J248">
        <f>REND!J248-REND!$P248</f>
        <v>-1.1038436846059073E-3</v>
      </c>
      <c r="K248">
        <f>REND!K248-REND!$P248</f>
        <v>6.019777153004599E-3</v>
      </c>
      <c r="L248">
        <f>REND!L248-REND!$P248</f>
        <v>-1.1157820528188587E-3</v>
      </c>
    </row>
    <row r="249" spans="1:12" x14ac:dyDescent="0.45">
      <c r="A249" s="1">
        <v>43811</v>
      </c>
      <c r="B249">
        <f>REND!B249-REND!$P249</f>
        <v>1.9518406993639166E-2</v>
      </c>
      <c r="C249">
        <f>REND!C249-REND!$P249</f>
        <v>1.7247370945796509E-2</v>
      </c>
      <c r="D249">
        <f>REND!D249-REND!$P249</f>
        <v>3.20508965167937E-2</v>
      </c>
      <c r="E249">
        <f>REND!E249-REND!$P249</f>
        <v>2.8665675136285363E-2</v>
      </c>
      <c r="F249">
        <f>REND!F249-REND!$P249</f>
        <v>1.2685870614554276E-2</v>
      </c>
      <c r="G249">
        <f>REND!G249-REND!$P249</f>
        <v>-8.8374017821092506E-3</v>
      </c>
      <c r="H249">
        <f>REND!H249-REND!$P249</f>
        <v>2.7045079249466104E-2</v>
      </c>
      <c r="I249">
        <f>REND!I249-REND!$P249</f>
        <v>9.9314197367834194E-3</v>
      </c>
      <c r="J249">
        <f>REND!J249-REND!$P249</f>
        <v>2.1275437352699808E-2</v>
      </c>
      <c r="K249">
        <f>REND!K249-REND!$P249</f>
        <v>1.0845718380573948E-2</v>
      </c>
      <c r="L249">
        <f>REND!L249-REND!$P249</f>
        <v>1.6492813211222073E-2</v>
      </c>
    </row>
    <row r="250" spans="1:12" x14ac:dyDescent="0.45">
      <c r="A250" s="1">
        <v>43812</v>
      </c>
      <c r="B250">
        <f>REND!B250-REND!$P250</f>
        <v>-2.5009060603822407E-3</v>
      </c>
      <c r="C250">
        <f>REND!C250-REND!$P250</f>
        <v>8.886877126111057E-3</v>
      </c>
      <c r="D250">
        <f>REND!D250-REND!$P250</f>
        <v>2.1494667599512912E-3</v>
      </c>
      <c r="E250">
        <f>REND!E250-REND!$P250</f>
        <v>1.1557185260239775E-2</v>
      </c>
      <c r="F250">
        <f>REND!F250-REND!$P250</f>
        <v>4.0759750722676293E-3</v>
      </c>
      <c r="G250">
        <f>REND!G250-REND!$P250</f>
        <v>-7.1056416420550708E-3</v>
      </c>
      <c r="H250">
        <f>REND!H250-REND!$P250</f>
        <v>4.9027200095464974E-3</v>
      </c>
      <c r="I250">
        <f>REND!I250-REND!$P250</f>
        <v>1.6740460314890258E-2</v>
      </c>
      <c r="J250">
        <f>REND!J250-REND!$P250</f>
        <v>-4.8868535339493726E-3</v>
      </c>
      <c r="K250">
        <f>REND!K250-REND!$P250</f>
        <v>1.3156217492249423E-2</v>
      </c>
      <c r="L250">
        <f>REND!L250-REND!$P250</f>
        <v>-2.6529133687411069E-3</v>
      </c>
    </row>
    <row r="251" spans="1:12" x14ac:dyDescent="0.45">
      <c r="A251" s="1">
        <v>43815</v>
      </c>
      <c r="B251">
        <f>REND!B251-REND!$P251</f>
        <v>9.3305168518764137E-3</v>
      </c>
      <c r="C251">
        <f>REND!C251-REND!$P251</f>
        <v>8.5156049385058247E-3</v>
      </c>
      <c r="D251">
        <f>REND!D251-REND!$P251</f>
        <v>9.099737035949438E-3</v>
      </c>
      <c r="E251">
        <f>REND!E251-REND!$P251</f>
        <v>4.5594143333501508E-3</v>
      </c>
      <c r="F251">
        <f>REND!F251-REND!$P251</f>
        <v>3.3163549273442067E-3</v>
      </c>
      <c r="G251">
        <f>REND!G251-REND!$P251</f>
        <v>2.1868721314296305E-2</v>
      </c>
      <c r="H251">
        <f>REND!H251-REND!$P251</f>
        <v>4.2209761223641904E-3</v>
      </c>
      <c r="I251">
        <f>REND!I251-REND!$P251</f>
        <v>6.7161860484609391E-3</v>
      </c>
      <c r="J251">
        <f>REND!J251-REND!$P251</f>
        <v>-2.7622714938297863E-4</v>
      </c>
      <c r="K251">
        <f>REND!K251-REND!$P251</f>
        <v>6.1553239810054877E-3</v>
      </c>
      <c r="L251">
        <f>REND!L251-REND!$P251</f>
        <v>1.2873228282642625E-2</v>
      </c>
    </row>
    <row r="252" spans="1:12" x14ac:dyDescent="0.45">
      <c r="A252" s="1">
        <v>43816</v>
      </c>
      <c r="B252">
        <f>REND!B252-REND!$P252</f>
        <v>2.5231972483133612E-3</v>
      </c>
      <c r="C252">
        <f>REND!C252-REND!$P252</f>
        <v>1.4306825091213334E-2</v>
      </c>
      <c r="D252">
        <f>REND!D252-REND!$P252</f>
        <v>-7.2840103615027445E-4</v>
      </c>
      <c r="E252">
        <f>REND!E252-REND!$P252</f>
        <v>1.7880802022345946E-2</v>
      </c>
      <c r="F252">
        <f>REND!F252-REND!$P252</f>
        <v>9.0767581840323162E-3</v>
      </c>
      <c r="G252">
        <f>REND!G252-REND!$P252</f>
        <v>8.0503350153528774E-3</v>
      </c>
      <c r="H252">
        <f>REND!H252-REND!$P252</f>
        <v>1.6970780137788834E-2</v>
      </c>
      <c r="I252">
        <f>REND!I252-REND!$P252</f>
        <v>1.2714620549212428E-3</v>
      </c>
      <c r="J252">
        <f>REND!J252-REND!$P252</f>
        <v>7.6181849810514485E-3</v>
      </c>
      <c r="K252">
        <f>REND!K252-REND!$P252</f>
        <v>1.6552410257551584E-2</v>
      </c>
      <c r="L252">
        <f>REND!L252-REND!$P252</f>
        <v>1.8308604369381249E-3</v>
      </c>
    </row>
    <row r="253" spans="1:12" x14ac:dyDescent="0.45">
      <c r="A253" s="1">
        <v>43817</v>
      </c>
      <c r="B253">
        <f>REND!B253-REND!$P253</f>
        <v>6.6944793363774039E-3</v>
      </c>
      <c r="C253">
        <f>REND!C253-REND!$P253</f>
        <v>8.1178060238354301E-3</v>
      </c>
      <c r="D253">
        <f>REND!D253-REND!$P253</f>
        <v>-2.0176459354102286E-4</v>
      </c>
      <c r="E253">
        <f>REND!E253-REND!$P253</f>
        <v>3.0215383517999779E-3</v>
      </c>
      <c r="F253">
        <f>REND!F253-REND!$P253</f>
        <v>6.4172726781083732E-3</v>
      </c>
      <c r="G253">
        <f>REND!G253-REND!$P253</f>
        <v>1.2010521168647282E-2</v>
      </c>
      <c r="H253">
        <f>REND!H253-REND!$P253</f>
        <v>4.8106022959597348E-3</v>
      </c>
      <c r="I253">
        <f>REND!I253-REND!$P253</f>
        <v>2.0591392840068775E-2</v>
      </c>
      <c r="J253">
        <f>REND!J253-REND!$P253</f>
        <v>1.8113195619563562E-2</v>
      </c>
      <c r="K253">
        <f>REND!K253-REND!$P253</f>
        <v>2.0790466900017422E-2</v>
      </c>
      <c r="L253">
        <f>REND!L253-REND!$P253</f>
        <v>3.1194822242827142E-3</v>
      </c>
    </row>
    <row r="254" spans="1:12" x14ac:dyDescent="0.45">
      <c r="A254" s="1">
        <v>43818</v>
      </c>
      <c r="B254">
        <f>REND!B254-REND!$P254</f>
        <v>-6.5790042611047622E-3</v>
      </c>
      <c r="C254">
        <f>REND!C254-REND!$P254</f>
        <v>-4.0532070356925154E-3</v>
      </c>
      <c r="D254">
        <f>REND!D254-REND!$P254</f>
        <v>-4.2580217202815443E-3</v>
      </c>
      <c r="E254">
        <f>REND!E254-REND!$P254</f>
        <v>-2.3579628375453481E-3</v>
      </c>
      <c r="F254">
        <f>REND!F254-REND!$P254</f>
        <v>2.8205219521149722E-3</v>
      </c>
      <c r="G254">
        <f>REND!G254-REND!$P254</f>
        <v>6.4019456770480531E-3</v>
      </c>
      <c r="H254">
        <f>REND!H254-REND!$P254</f>
        <v>-1.4139923656839698E-2</v>
      </c>
      <c r="I254">
        <f>REND!I254-REND!$P254</f>
        <v>-1.2619836314705526E-2</v>
      </c>
      <c r="J254">
        <f>REND!J254-REND!$P254</f>
        <v>5.602150733936345E-3</v>
      </c>
      <c r="K254">
        <f>REND!K254-REND!$P254</f>
        <v>-5.8809990605402261E-3</v>
      </c>
      <c r="L254">
        <f>REND!L254-REND!$P254</f>
        <v>1.034055077485842E-3</v>
      </c>
    </row>
    <row r="255" spans="1:12" x14ac:dyDescent="0.45">
      <c r="A255" s="1">
        <v>43819</v>
      </c>
      <c r="B255">
        <f>REND!B255-REND!$P255</f>
        <v>3.2952625374035125E-3</v>
      </c>
      <c r="C255">
        <f>REND!C255-REND!$P255</f>
        <v>3.2972157229914966E-3</v>
      </c>
      <c r="D255">
        <f>REND!D255-REND!$P255</f>
        <v>4.8342079487156096E-3</v>
      </c>
      <c r="E255">
        <f>REND!E255-REND!$P255</f>
        <v>3.7042328749853498E-3</v>
      </c>
      <c r="F255">
        <f>REND!F255-REND!$P255</f>
        <v>2.8479014866239103E-3</v>
      </c>
      <c r="G255">
        <f>REND!G255-REND!$P255</f>
        <v>7.9207414863726529E-4</v>
      </c>
      <c r="H255">
        <f>REND!H255-REND!$P255</f>
        <v>-7.1516546485497256E-3</v>
      </c>
      <c r="I255">
        <f>REND!I255-REND!$P255</f>
        <v>-9.9203251350298439E-4</v>
      </c>
      <c r="J255">
        <f>REND!J255-REND!$P255</f>
        <v>-7.6149194013585371E-4</v>
      </c>
      <c r="K255">
        <f>REND!K255-REND!$P255</f>
        <v>1.0249639797814544E-3</v>
      </c>
      <c r="L255">
        <f>REND!L255-REND!$P255</f>
        <v>4.7305670004057039E-3</v>
      </c>
    </row>
    <row r="256" spans="1:12" x14ac:dyDescent="0.45">
      <c r="A256" s="1">
        <v>43822</v>
      </c>
      <c r="B256">
        <f>REND!B256-REND!$P256</f>
        <v>7.503500393515058E-3</v>
      </c>
      <c r="C256">
        <f>REND!C256-REND!$P256</f>
        <v>4.7504075227215959E-3</v>
      </c>
      <c r="D256">
        <f>REND!D256-REND!$P256</f>
        <v>9.3491510081437166E-3</v>
      </c>
      <c r="E256">
        <f>REND!E256-REND!$P256</f>
        <v>2.8882909894285781E-4</v>
      </c>
      <c r="F256">
        <f>REND!F256-REND!$P256</f>
        <v>5.1756739311639667E-4</v>
      </c>
      <c r="G256">
        <f>REND!G256-REND!$P256</f>
        <v>1.8144292193636988E-2</v>
      </c>
      <c r="H256">
        <f>REND!H256-REND!$P256</f>
        <v>9.3827970005440717E-3</v>
      </c>
      <c r="I256">
        <f>REND!I256-REND!$P256</f>
        <v>-2.4784833928802527E-3</v>
      </c>
      <c r="J256">
        <f>REND!J256-REND!$P256</f>
        <v>7.0540539358973225E-3</v>
      </c>
      <c r="K256">
        <f>REND!K256-REND!$P256</f>
        <v>-6.7580861581512247E-3</v>
      </c>
      <c r="L256">
        <f>REND!L256-REND!$P256</f>
        <v>2.6748293648052269E-3</v>
      </c>
    </row>
    <row r="257" spans="1:12" x14ac:dyDescent="0.45">
      <c r="A257" s="1">
        <v>43823</v>
      </c>
      <c r="B257">
        <f>REND!B257-REND!$P257</f>
        <v>-3.440057733310263E-3</v>
      </c>
      <c r="C257">
        <f>REND!C257-REND!$P257</f>
        <v>-3.0607082548688262E-3</v>
      </c>
      <c r="D257">
        <f>REND!D257-REND!$P257</f>
        <v>4.4780883467286196E-3</v>
      </c>
      <c r="E257">
        <f>REND!E257-REND!$P257</f>
        <v>-9.7450218962337916E-3</v>
      </c>
      <c r="F257">
        <f>REND!F257-REND!$P257</f>
        <v>-6.515936971833225E-3</v>
      </c>
      <c r="G257">
        <f>REND!G257-REND!$P257</f>
        <v>-2.5778990016116221E-3</v>
      </c>
      <c r="H257">
        <f>REND!H257-REND!$P257</f>
        <v>-7.4280746975670785E-3</v>
      </c>
      <c r="I257">
        <f>REND!I257-REND!$P257</f>
        <v>-6.0012112044039575E-3</v>
      </c>
      <c r="J257">
        <f>REND!J257-REND!$P257</f>
        <v>-2.3781224049674193E-3</v>
      </c>
      <c r="K257">
        <f>REND!K257-REND!$P257</f>
        <v>1.3028628998950119E-3</v>
      </c>
      <c r="L257">
        <f>REND!L257-REND!$P257</f>
        <v>-2.5738594351691875E-3</v>
      </c>
    </row>
    <row r="258" spans="1:12" x14ac:dyDescent="0.45">
      <c r="A258" s="1">
        <v>43824</v>
      </c>
      <c r="B258">
        <f>REND!B258-REND!$P258</f>
        <v>8.2488785696402945E-5</v>
      </c>
      <c r="C258">
        <f>REND!C258-REND!$P258</f>
        <v>9.4177477526021522E-5</v>
      </c>
      <c r="D258">
        <f>REND!D258-REND!$P258</f>
        <v>3.6396171157825888E-4</v>
      </c>
      <c r="E258">
        <f>REND!E258-REND!$P258</f>
        <v>0</v>
      </c>
      <c r="F258">
        <f>REND!F258-REND!$P258</f>
        <v>0</v>
      </c>
      <c r="G258">
        <f>REND!G258-REND!$P258</f>
        <v>-1.1866774163891636E-2</v>
      </c>
      <c r="H258">
        <f>REND!H258-REND!$P258</f>
        <v>2.3754191200295316E-3</v>
      </c>
      <c r="I258">
        <f>REND!I258-REND!$P258</f>
        <v>0</v>
      </c>
      <c r="J258">
        <f>REND!J258-REND!$P258</f>
        <v>0</v>
      </c>
      <c r="K258">
        <f>REND!K258-REND!$P258</f>
        <v>0</v>
      </c>
      <c r="L258">
        <f>REND!L258-REND!$P258</f>
        <v>-2.230958889037949E-4</v>
      </c>
    </row>
    <row r="259" spans="1:12" x14ac:dyDescent="0.45">
      <c r="A259" s="1">
        <v>43825</v>
      </c>
      <c r="B259">
        <f>REND!B259-REND!$P259</f>
        <v>-5.1763837326338532E-4</v>
      </c>
      <c r="C259">
        <f>REND!C259-REND!$P259</f>
        <v>2.4522511271058995E-3</v>
      </c>
      <c r="D259">
        <f>REND!D259-REND!$P259</f>
        <v>3.6998269181154819E-3</v>
      </c>
      <c r="E259">
        <f>REND!E259-REND!$P259</f>
        <v>3.6508099800843337E-3</v>
      </c>
      <c r="F259">
        <f>REND!F259-REND!$P259</f>
        <v>-6.1443179466248313E-3</v>
      </c>
      <c r="G259">
        <f>REND!G259-REND!$P259</f>
        <v>-4.9794327826273538E-4</v>
      </c>
      <c r="H259">
        <f>REND!H259-REND!$P259</f>
        <v>-1.2899309233864952E-3</v>
      </c>
      <c r="I259">
        <f>REND!I259-REND!$P259</f>
        <v>3.1645538674353411E-3</v>
      </c>
      <c r="J259">
        <f>REND!J259-REND!$P259</f>
        <v>1.0657794616362114E-2</v>
      </c>
      <c r="K259">
        <f>REND!K259-REND!$P259</f>
        <v>-7.9145235631177338E-4</v>
      </c>
      <c r="L259">
        <f>REND!L259-REND!$P259</f>
        <v>2.6859108089868694E-3</v>
      </c>
    </row>
    <row r="260" spans="1:12" x14ac:dyDescent="0.45">
      <c r="A260" s="1">
        <v>43826</v>
      </c>
      <c r="B260">
        <f>REND!B260-REND!$P260</f>
        <v>3.3303047099328899E-3</v>
      </c>
      <c r="C260">
        <f>REND!C260-REND!$P260</f>
        <v>4.7111594132189516E-3</v>
      </c>
      <c r="D260">
        <f>REND!D260-REND!$P260</f>
        <v>-2.2623069642084301E-3</v>
      </c>
      <c r="E260">
        <f>REND!E260-REND!$P260</f>
        <v>1.9248679542045737E-3</v>
      </c>
      <c r="F260">
        <f>REND!F260-REND!$P260</f>
        <v>8.3646203451859767E-3</v>
      </c>
      <c r="G260">
        <f>REND!G260-REND!$P260</f>
        <v>-2.8517495915162763E-3</v>
      </c>
      <c r="H260">
        <f>REND!H260-REND!$P260</f>
        <v>6.1045520225514096E-3</v>
      </c>
      <c r="I260">
        <f>REND!I260-REND!$P260</f>
        <v>-2.6897510962521107E-3</v>
      </c>
      <c r="J260">
        <f>REND!J260-REND!$P260</f>
        <v>-1.1650272301410901E-2</v>
      </c>
      <c r="K260">
        <f>REND!K260-REND!$P260</f>
        <v>-2.5403832392521244E-4</v>
      </c>
      <c r="L260">
        <f>REND!L260-REND!$P260</f>
        <v>-1.8841797338393753E-3</v>
      </c>
    </row>
    <row r="261" spans="1:12" x14ac:dyDescent="0.45">
      <c r="A261" s="1">
        <v>43829</v>
      </c>
      <c r="B261">
        <f>REND!B261-REND!$P261</f>
        <v>3.9116003079326051E-4</v>
      </c>
      <c r="C261">
        <f>REND!C261-REND!$P261</f>
        <v>2.6918161980064512E-3</v>
      </c>
      <c r="D261">
        <f>REND!D261-REND!$P261</f>
        <v>1.2203758000115708E-2</v>
      </c>
      <c r="E261">
        <f>REND!E261-REND!$P261</f>
        <v>-3.7687286379324936E-3</v>
      </c>
      <c r="F261">
        <f>REND!F261-REND!$P261</f>
        <v>1.8386819740214969E-3</v>
      </c>
      <c r="G261">
        <f>REND!G261-REND!$P261</f>
        <v>-2.7105765438145547E-3</v>
      </c>
      <c r="H261">
        <f>REND!H261-REND!$P261</f>
        <v>-3.4314864565726509E-3</v>
      </c>
      <c r="I261">
        <f>REND!I261-REND!$P261</f>
        <v>-1.3087713997553938E-2</v>
      </c>
      <c r="J261">
        <f>REND!J261-REND!$P261</f>
        <v>-5.5534677303135695E-3</v>
      </c>
      <c r="K261">
        <f>REND!K261-REND!$P261</f>
        <v>8.4832442557632119E-3</v>
      </c>
      <c r="L261">
        <f>REND!L261-REND!$P261</f>
        <v>-3.8326180654624903E-3</v>
      </c>
    </row>
    <row r="262" spans="1:12" x14ac:dyDescent="0.45">
      <c r="A262" s="1">
        <v>43830</v>
      </c>
      <c r="B262">
        <f>REND!B262-REND!$P262</f>
        <v>3.0118566265937958E-3</v>
      </c>
      <c r="C262">
        <f>REND!C262-REND!$P262</f>
        <v>-1.0456535747441404E-3</v>
      </c>
      <c r="D262">
        <f>REND!D262-REND!$P262</f>
        <v>-1.3118086266377007E-3</v>
      </c>
      <c r="E262">
        <f>REND!E262-REND!$P262</f>
        <v>3.0118566265937958E-3</v>
      </c>
      <c r="F262">
        <f>REND!F262-REND!$P262</f>
        <v>-4.7792495317846243E-3</v>
      </c>
      <c r="G262">
        <f>REND!G262-REND!$P262</f>
        <v>7.90834694248857E-3</v>
      </c>
      <c r="H262">
        <f>REND!H262-REND!$P262</f>
        <v>-3.8327792612139716E-3</v>
      </c>
      <c r="I262">
        <f>REND!I262-REND!$P262</f>
        <v>-2.0989291087171544E-4</v>
      </c>
      <c r="J262">
        <f>REND!J262-REND!$P262</f>
        <v>3.0118566265937958E-3</v>
      </c>
      <c r="K262">
        <f>REND!K262-REND!$P262</f>
        <v>-1.0409305532402203E-2</v>
      </c>
      <c r="L262">
        <f>REND!L262-REND!$P262</f>
        <v>3.3157673521187129E-3</v>
      </c>
    </row>
    <row r="263" spans="1:12" x14ac:dyDescent="0.45">
      <c r="A263" s="1">
        <v>43831</v>
      </c>
      <c r="B263">
        <f>REND!B263-REND!$P263</f>
        <v>0</v>
      </c>
      <c r="C263">
        <f>REND!C263-REND!$P263</f>
        <v>0</v>
      </c>
      <c r="D263">
        <f>REND!D263-REND!$P263</f>
        <v>0</v>
      </c>
      <c r="E263">
        <f>REND!E263-REND!$P263</f>
        <v>0</v>
      </c>
      <c r="F263">
        <f>REND!F263-REND!$P263</f>
        <v>1.3010388618774553E-3</v>
      </c>
      <c r="G263">
        <f>REND!G263-REND!$P263</f>
        <v>-5.3944929450949475E-3</v>
      </c>
      <c r="H263">
        <f>REND!H263-REND!$P263</f>
        <v>0</v>
      </c>
      <c r="I263">
        <f>REND!I263-REND!$P263</f>
        <v>0</v>
      </c>
      <c r="J263">
        <f>REND!J263-REND!$P263</f>
        <v>0</v>
      </c>
      <c r="K263">
        <f>REND!K263-REND!$P263</f>
        <v>0</v>
      </c>
      <c r="L263">
        <f>REND!L263-REND!$P263</f>
        <v>0</v>
      </c>
    </row>
    <row r="264" spans="1:12" x14ac:dyDescent="0.45">
      <c r="A264" s="1">
        <v>43832</v>
      </c>
      <c r="B264">
        <f>REND!B264-REND!$P264</f>
        <v>-2.536226246699619E-3</v>
      </c>
      <c r="C264">
        <f>REND!C264-REND!$P264</f>
        <v>2.0915202671798878E-2</v>
      </c>
      <c r="D264">
        <f>REND!D264-REND!$P264</f>
        <v>8.3888550629160272E-3</v>
      </c>
      <c r="E264">
        <f>REND!E264-REND!$P264</f>
        <v>-1.3383348362875639E-2</v>
      </c>
      <c r="F264">
        <f>REND!F264-REND!$P264</f>
        <v>5.25998401630208E-3</v>
      </c>
      <c r="G264">
        <f>REND!G264-REND!$P264</f>
        <v>2.1060705710446281E-3</v>
      </c>
      <c r="H264">
        <f>REND!H264-REND!$P264</f>
        <v>7.9564592227581617E-3</v>
      </c>
      <c r="I264">
        <f>REND!I264-REND!$P264</f>
        <v>1.891411979314081E-2</v>
      </c>
      <c r="J264">
        <f>REND!J264-REND!$P264</f>
        <v>2.2687038940723166E-2</v>
      </c>
      <c r="K264">
        <f>REND!K264-REND!$P264</f>
        <v>6.0787296973763691E-3</v>
      </c>
      <c r="L264">
        <f>REND!L264-REND!$P264</f>
        <v>5.7717678005541678E-3</v>
      </c>
    </row>
    <row r="265" spans="1:12" x14ac:dyDescent="0.45">
      <c r="A265" s="1">
        <v>43833</v>
      </c>
      <c r="B265">
        <f>REND!B265-REND!$P265</f>
        <v>1.4623283015621838E-3</v>
      </c>
      <c r="C265">
        <f>REND!C265-REND!$P265</f>
        <v>-1.4568365428153145E-2</v>
      </c>
      <c r="D265">
        <f>REND!D265-REND!$P265</f>
        <v>-2.4590685360733368E-2</v>
      </c>
      <c r="E265">
        <f>REND!E265-REND!$P265</f>
        <v>-7.2325773603475561E-3</v>
      </c>
      <c r="F265">
        <f>REND!F265-REND!$P265</f>
        <v>-1.0732458926583957E-2</v>
      </c>
      <c r="G265">
        <f>REND!G265-REND!$P265</f>
        <v>-8.5014275548490389E-3</v>
      </c>
      <c r="H265">
        <f>REND!H265-REND!$P265</f>
        <v>-6.9917725747629597E-3</v>
      </c>
      <c r="I265">
        <f>REND!I265-REND!$P265</f>
        <v>-2.811137005862792E-3</v>
      </c>
      <c r="J265">
        <f>REND!J265-REND!$P265</f>
        <v>-1.5123920398806615E-2</v>
      </c>
      <c r="K265">
        <f>REND!K265-REND!$P265</f>
        <v>-4.5623822850244244E-3</v>
      </c>
      <c r="L265">
        <f>REND!L265-REND!$P265</f>
        <v>-1.2627884292484272E-2</v>
      </c>
    </row>
    <row r="266" spans="1:12" x14ac:dyDescent="0.45">
      <c r="A266" s="1">
        <v>43836</v>
      </c>
      <c r="B266">
        <f>REND!B266-REND!$P266</f>
        <v>2.8542530306445621E-3</v>
      </c>
      <c r="C266">
        <f>REND!C266-REND!$P266</f>
        <v>-4.4779971921438061E-3</v>
      </c>
      <c r="D266">
        <f>REND!D266-REND!$P266</f>
        <v>-1.5816785484725433E-2</v>
      </c>
      <c r="E266">
        <f>REND!E266-REND!$P266</f>
        <v>-4.9390937258651443E-3</v>
      </c>
      <c r="F266">
        <f>REND!F266-REND!$P266</f>
        <v>-1.7378367049452795E-2</v>
      </c>
      <c r="G266">
        <f>REND!G266-REND!$P266</f>
        <v>-1.9689673860215799E-2</v>
      </c>
      <c r="H266">
        <f>REND!H266-REND!$P266</f>
        <v>-1.3863130200154851E-2</v>
      </c>
      <c r="I266">
        <f>REND!I266-REND!$P266</f>
        <v>-1.1863752363296415E-3</v>
      </c>
      <c r="J266">
        <f>REND!J266-REND!$P266</f>
        <v>-5.4645727300686609E-3</v>
      </c>
      <c r="K266">
        <f>REND!K266-REND!$P266</f>
        <v>-1.0854327932874667E-2</v>
      </c>
      <c r="L266">
        <f>REND!L266-REND!$P266</f>
        <v>1.0383258594638663E-3</v>
      </c>
    </row>
    <row r="267" spans="1:12" x14ac:dyDescent="0.45">
      <c r="A267" s="1">
        <v>43837</v>
      </c>
      <c r="B267">
        <f>REND!B267-REND!$P267</f>
        <v>1.2591441402040864E-3</v>
      </c>
      <c r="C267">
        <f>REND!C267-REND!$P267</f>
        <v>8.1349522404477164E-3</v>
      </c>
      <c r="D267">
        <f>REND!D267-REND!$P267</f>
        <v>9.9593129803369311E-3</v>
      </c>
      <c r="E267">
        <f>REND!E267-REND!$P267</f>
        <v>1.1629514219712655E-2</v>
      </c>
      <c r="F267">
        <f>REND!F267-REND!$P267</f>
        <v>5.7614912582274816E-3</v>
      </c>
      <c r="G267">
        <f>REND!G267-REND!$P267</f>
        <v>-3.0792389451362603E-4</v>
      </c>
      <c r="H267">
        <f>REND!H267-REND!$P267</f>
        <v>-4.5632599250814794E-3</v>
      </c>
      <c r="I267">
        <f>REND!I267-REND!$P267</f>
        <v>-7.7262436305991413E-3</v>
      </c>
      <c r="J267">
        <f>REND!J267-REND!$P267</f>
        <v>-1.409518752260884E-3</v>
      </c>
      <c r="K267">
        <f>REND!K267-REND!$P267</f>
        <v>1.5510608234178555E-3</v>
      </c>
      <c r="L267">
        <f>REND!L267-REND!$P267</f>
        <v>2.1023662065874959E-3</v>
      </c>
    </row>
    <row r="268" spans="1:12" x14ac:dyDescent="0.45">
      <c r="A268" s="1">
        <v>43838</v>
      </c>
      <c r="B268">
        <f>REND!B268-REND!$P268</f>
        <v>1.4495692032404778E-2</v>
      </c>
      <c r="C268">
        <f>REND!C268-REND!$P268</f>
        <v>-1.6508284938229114E-3</v>
      </c>
      <c r="D268">
        <f>REND!D268-REND!$P268</f>
        <v>1.0919745103815524E-2</v>
      </c>
      <c r="E268">
        <f>REND!E268-REND!$P268</f>
        <v>-4.4228461988727978E-4</v>
      </c>
      <c r="F268">
        <f>REND!F268-REND!$P268</f>
        <v>3.4272908975703197E-3</v>
      </c>
      <c r="G268">
        <f>REND!G268-REND!$P268</f>
        <v>-4.6955129465443253E-3</v>
      </c>
      <c r="H268">
        <f>REND!H268-REND!$P268</f>
        <v>-3.4512731567782739E-4</v>
      </c>
      <c r="I268">
        <f>REND!I268-REND!$P268</f>
        <v>1.1798177759621012E-2</v>
      </c>
      <c r="J268">
        <f>REND!J268-REND!$P268</f>
        <v>4.0318257835980035E-4</v>
      </c>
      <c r="K268">
        <f>REND!K268-REND!$P268</f>
        <v>2.3521005647130326E-3</v>
      </c>
      <c r="L268">
        <f>REND!L268-REND!$P268</f>
        <v>5.8755175225789595E-3</v>
      </c>
    </row>
    <row r="269" spans="1:12" x14ac:dyDescent="0.45">
      <c r="A269" s="1">
        <v>43839</v>
      </c>
      <c r="B269">
        <f>REND!B269-REND!$P269</f>
        <v>1.150313119640574E-3</v>
      </c>
      <c r="C269">
        <f>REND!C269-REND!$P269</f>
        <v>1.6054444468960014E-2</v>
      </c>
      <c r="D269">
        <f>REND!D269-REND!$P269</f>
        <v>4.4260306299856118E-2</v>
      </c>
      <c r="E269">
        <f>REND!E269-REND!$P269</f>
        <v>1.7162966767547271E-2</v>
      </c>
      <c r="F269">
        <f>REND!F269-REND!$P269</f>
        <v>1.4558029828660167E-2</v>
      </c>
      <c r="G269">
        <f>REND!G269-REND!$P269</f>
        <v>2.4843708533546886E-2</v>
      </c>
      <c r="H269">
        <f>REND!H269-REND!$P269</f>
        <v>1.4398108953141668E-2</v>
      </c>
      <c r="I269">
        <f>REND!I269-REND!$P269</f>
        <v>1.5669013953238369E-3</v>
      </c>
      <c r="J269">
        <f>REND!J269-REND!$P269</f>
        <v>-4.5352993851917626E-3</v>
      </c>
      <c r="K269">
        <f>REND!K269-REND!$P269</f>
        <v>-2.4566099867840063E-3</v>
      </c>
      <c r="L269">
        <f>REND!L269-REND!$P269</f>
        <v>6.1420934654788841E-3</v>
      </c>
    </row>
    <row r="270" spans="1:12" x14ac:dyDescent="0.45">
      <c r="A270" s="1">
        <v>43840</v>
      </c>
      <c r="B270">
        <f>REND!B270-REND!$P270</f>
        <v>-1.0433571843829247E-3</v>
      </c>
      <c r="C270">
        <f>REND!C270-REND!$P270</f>
        <v>5.671533265498214E-4</v>
      </c>
      <c r="D270">
        <f>REND!D270-REND!$P270</f>
        <v>-2.6439853172558706E-5</v>
      </c>
      <c r="E270">
        <f>REND!E270-REND!$P270</f>
        <v>6.6576926408299167E-3</v>
      </c>
      <c r="F270">
        <f>REND!F270-REND!$P270</f>
        <v>-5.1219602195289905E-4</v>
      </c>
      <c r="G270">
        <f>REND!G270-REND!$P270</f>
        <v>-2.83132063256173E-3</v>
      </c>
      <c r="H270">
        <f>REND!H270-REND!$P270</f>
        <v>2.130060182788085E-3</v>
      </c>
      <c r="I270">
        <f>REND!I270-REND!$P270</f>
        <v>-5.4507225817256814E-4</v>
      </c>
      <c r="J270">
        <f>REND!J270-REND!$P270</f>
        <v>-6.4903707146138322E-3</v>
      </c>
      <c r="K270">
        <f>REND!K270-REND!$P270</f>
        <v>4.9271588975279522E-3</v>
      </c>
      <c r="L270">
        <f>REND!L270-REND!$P270</f>
        <v>-3.6429487114383388E-3</v>
      </c>
    </row>
    <row r="271" spans="1:12" x14ac:dyDescent="0.45">
      <c r="A271" s="1">
        <v>43843</v>
      </c>
      <c r="B271">
        <f>REND!B271-REND!$P271</f>
        <v>1.0822218020809666E-2</v>
      </c>
      <c r="C271">
        <f>REND!C271-REND!$P271</f>
        <v>1.760852294725275E-2</v>
      </c>
      <c r="D271">
        <f>REND!D271-REND!$P271</f>
        <v>1.1356395385710667E-2</v>
      </c>
      <c r="E271">
        <f>REND!E271-REND!$P271</f>
        <v>1.2512468448723165E-2</v>
      </c>
      <c r="F271">
        <f>REND!F271-REND!$P271</f>
        <v>8.4461597908869757E-3</v>
      </c>
      <c r="G271">
        <f>REND!G271-REND!$P271</f>
        <v>9.8002722629415579E-3</v>
      </c>
      <c r="H271">
        <f>REND!H271-REND!$P271</f>
        <v>8.8000687775904776E-3</v>
      </c>
      <c r="I271">
        <f>REND!I271-REND!$P271</f>
        <v>6.0873929727399082E-3</v>
      </c>
      <c r="J271">
        <f>REND!J271-REND!$P271</f>
        <v>1.6698338638942167E-2</v>
      </c>
      <c r="K271">
        <f>REND!K271-REND!$P271</f>
        <v>-6.8049077318974092E-4</v>
      </c>
      <c r="L271">
        <f>REND!L271-REND!$P271</f>
        <v>7.3175971301437564E-3</v>
      </c>
    </row>
    <row r="272" spans="1:12" x14ac:dyDescent="0.45">
      <c r="A272" s="1">
        <v>43844</v>
      </c>
      <c r="B272">
        <f>REND!B272-REND!$P272</f>
        <v>-9.6545675636047421E-3</v>
      </c>
      <c r="C272">
        <f>REND!C272-REND!$P272</f>
        <v>-9.0971106994464646E-3</v>
      </c>
      <c r="D272">
        <f>REND!D272-REND!$P272</f>
        <v>4.5946352915696318E-3</v>
      </c>
      <c r="E272">
        <f>REND!E272-REND!$P272</f>
        <v>2.1197977375394632E-3</v>
      </c>
      <c r="F272">
        <f>REND!F272-REND!$P272</f>
        <v>1.5360928914537235E-3</v>
      </c>
      <c r="G272">
        <f>REND!G272-REND!$P272</f>
        <v>9.8545075631304487E-4</v>
      </c>
      <c r="H272">
        <f>REND!H272-REND!$P272</f>
        <v>4.7000238299079776E-3</v>
      </c>
      <c r="I272">
        <f>REND!I272-REND!$P272</f>
        <v>-5.290736842119061E-3</v>
      </c>
      <c r="J272">
        <f>REND!J272-REND!$P272</f>
        <v>-7.7764839783986384E-4</v>
      </c>
      <c r="K272">
        <f>REND!K272-REND!$P272</f>
        <v>6.6972256749142783E-3</v>
      </c>
      <c r="L272">
        <f>REND!L272-REND!$P272</f>
        <v>-2.5648149025256899E-3</v>
      </c>
    </row>
    <row r="273" spans="1:12" x14ac:dyDescent="0.45">
      <c r="A273" s="1">
        <v>43845</v>
      </c>
      <c r="B273">
        <f>REND!B273-REND!$P273</f>
        <v>-1.7547442021928518E-3</v>
      </c>
      <c r="C273">
        <f>REND!C273-REND!$P273</f>
        <v>-6.1137989718806568E-3</v>
      </c>
      <c r="D273">
        <f>REND!D273-REND!$P273</f>
        <v>-7.7082161013356121E-3</v>
      </c>
      <c r="E273">
        <f>REND!E273-REND!$P273</f>
        <v>-9.8122446533477035E-3</v>
      </c>
      <c r="F273">
        <f>REND!F273-REND!$P273</f>
        <v>-2.3268081863029046E-3</v>
      </c>
      <c r="G273">
        <f>REND!G273-REND!$P273</f>
        <v>-8.4515948060017651E-3</v>
      </c>
      <c r="H273">
        <f>REND!H273-REND!$P273</f>
        <v>-1.1798485149854243E-2</v>
      </c>
      <c r="I273">
        <f>REND!I273-REND!$P273</f>
        <v>-1.0722211837185925E-2</v>
      </c>
      <c r="J273">
        <f>REND!J273-REND!$P273</f>
        <v>-1.3654347734235232E-2</v>
      </c>
      <c r="K273">
        <f>REND!K273-REND!$P273</f>
        <v>1.8295570018053197E-3</v>
      </c>
      <c r="L273">
        <f>REND!L273-REND!$P273</f>
        <v>-2.420398640283648E-3</v>
      </c>
    </row>
    <row r="274" spans="1:12" x14ac:dyDescent="0.45">
      <c r="A274" s="1">
        <v>43846</v>
      </c>
      <c r="B274">
        <f>REND!B274-REND!$P274</f>
        <v>9.7044259973918939E-3</v>
      </c>
      <c r="C274">
        <f>REND!C274-REND!$P274</f>
        <v>3.7019864917266581E-3</v>
      </c>
      <c r="D274">
        <f>REND!D274-REND!$P274</f>
        <v>3.6743784592474476E-3</v>
      </c>
      <c r="E274">
        <f>REND!E274-REND!$P274</f>
        <v>1.3423489360552182E-2</v>
      </c>
      <c r="F274">
        <f>REND!F274-REND!$P274</f>
        <v>2.9948804765922194E-3</v>
      </c>
      <c r="G274">
        <f>REND!G274-REND!$P274</f>
        <v>5.4955248052738492E-3</v>
      </c>
      <c r="H274">
        <f>REND!H274-REND!$P274</f>
        <v>-3.0059949284862715E-3</v>
      </c>
      <c r="I274">
        <f>REND!I274-REND!$P274</f>
        <v>2.1595437185629573E-2</v>
      </c>
      <c r="J274">
        <f>REND!J274-REND!$P274</f>
        <v>4.880537942061028E-3</v>
      </c>
      <c r="K274">
        <f>REND!K274-REND!$P274</f>
        <v>2.6776432377444703E-3</v>
      </c>
      <c r="L274">
        <f>REND!L274-REND!$P274</f>
        <v>7.4564344801289328E-3</v>
      </c>
    </row>
    <row r="275" spans="1:12" x14ac:dyDescent="0.45">
      <c r="A275" s="1">
        <v>43847</v>
      </c>
      <c r="B275">
        <f>REND!B275-REND!$P275</f>
        <v>1.4839707477786596E-2</v>
      </c>
      <c r="C275">
        <f>REND!C275-REND!$P275</f>
        <v>8.8808924671066707E-3</v>
      </c>
      <c r="D275">
        <f>REND!D275-REND!$P275</f>
        <v>6.7242538956226632E-3</v>
      </c>
      <c r="E275">
        <f>REND!E275-REND!$P275</f>
        <v>4.9403180125925147E-3</v>
      </c>
      <c r="F275">
        <f>REND!F275-REND!$P275</f>
        <v>5.3721273051577714E-3</v>
      </c>
      <c r="G275">
        <f>REND!G275-REND!$P275</f>
        <v>2.359434191210456E-3</v>
      </c>
      <c r="H275">
        <f>REND!H275-REND!$P275</f>
        <v>3.967785007198338E-3</v>
      </c>
      <c r="I275">
        <f>REND!I275-REND!$P275</f>
        <v>1.5399695992132787E-2</v>
      </c>
      <c r="J275">
        <f>REND!J275-REND!$P275</f>
        <v>1.6992038513911914E-2</v>
      </c>
      <c r="K275">
        <f>REND!K275-REND!$P275</f>
        <v>6.8070011998574431E-3</v>
      </c>
      <c r="L275">
        <f>REND!L275-REND!$P275</f>
        <v>7.2162666420325944E-3</v>
      </c>
    </row>
    <row r="276" spans="1:12" x14ac:dyDescent="0.45">
      <c r="A276" s="1">
        <v>43850</v>
      </c>
      <c r="B276">
        <f>REND!B276-REND!$P276</f>
        <v>7.1811803431832324E-3</v>
      </c>
      <c r="C276">
        <f>REND!C276-REND!$P276</f>
        <v>-3.7980809517542593E-3</v>
      </c>
      <c r="D276">
        <f>REND!D276-REND!$P276</f>
        <v>6.9175203778099985E-3</v>
      </c>
      <c r="E276">
        <f>REND!E276-REND!$P276</f>
        <v>8.5128587104469529E-3</v>
      </c>
      <c r="F276">
        <f>REND!F276-REND!$P276</f>
        <v>-8.4027614328460246E-3</v>
      </c>
      <c r="G276">
        <f>REND!G276-REND!$P276</f>
        <v>-2.3453294132339038E-4</v>
      </c>
      <c r="H276">
        <f>REND!H276-REND!$P276</f>
        <v>1.7091387021533593E-3</v>
      </c>
      <c r="I276">
        <f>REND!I276-REND!$P276</f>
        <v>1.6968359900404852E-3</v>
      </c>
      <c r="J276">
        <f>REND!J276-REND!$P276</f>
        <v>2.3830623313485268E-3</v>
      </c>
      <c r="K276">
        <f>REND!K276-REND!$P276</f>
        <v>2.3617866933774673E-3</v>
      </c>
      <c r="L276">
        <f>REND!L276-REND!$P276</f>
        <v>2.8056931946830675E-5</v>
      </c>
    </row>
    <row r="277" spans="1:12" x14ac:dyDescent="0.45">
      <c r="A277" s="1">
        <v>43851</v>
      </c>
      <c r="B277">
        <f>REND!B277-REND!$P277</f>
        <v>-9.2963258148462784E-3</v>
      </c>
      <c r="C277">
        <f>REND!C277-REND!$P277</f>
        <v>-3.420863802978362E-2</v>
      </c>
      <c r="D277">
        <f>REND!D277-REND!$P277</f>
        <v>9.3593437961291687E-4</v>
      </c>
      <c r="E277">
        <f>REND!E277-REND!$P277</f>
        <v>-1.8290879904707524E-2</v>
      </c>
      <c r="F277">
        <f>REND!F277-REND!$P277</f>
        <v>-1.015532940954271E-2</v>
      </c>
      <c r="G277">
        <f>REND!G277-REND!$P277</f>
        <v>-1.133142230904062E-2</v>
      </c>
      <c r="H277">
        <f>REND!H277-REND!$P277</f>
        <v>-5.9677282483679168E-3</v>
      </c>
      <c r="I277">
        <f>REND!I277-REND!$P277</f>
        <v>-1.2167589309536937E-2</v>
      </c>
      <c r="J277">
        <f>REND!J277-REND!$P277</f>
        <v>-2.1719855775348539E-2</v>
      </c>
      <c r="K277">
        <f>REND!K277-REND!$P277</f>
        <v>-2.1532918350477118E-2</v>
      </c>
      <c r="L277">
        <f>REND!L277-REND!$P277</f>
        <v>-1.0357120855821399E-2</v>
      </c>
    </row>
    <row r="278" spans="1:12" x14ac:dyDescent="0.45">
      <c r="A278" s="1">
        <v>43852</v>
      </c>
      <c r="B278">
        <f>REND!B278-REND!$P278</f>
        <v>-1.0680874410055965E-2</v>
      </c>
      <c r="C278">
        <f>REND!C278-REND!$P278</f>
        <v>1.079756152671979E-2</v>
      </c>
      <c r="D278">
        <f>REND!D278-REND!$P278</f>
        <v>-1.0286870961982098E-2</v>
      </c>
      <c r="E278">
        <f>REND!E278-REND!$P278</f>
        <v>1.3119253844782845E-2</v>
      </c>
      <c r="F278">
        <f>REND!F278-REND!$P278</f>
        <v>-3.3971096698505922E-3</v>
      </c>
      <c r="G278">
        <f>REND!G278-REND!$P278</f>
        <v>-3.6299883657199641E-3</v>
      </c>
      <c r="H278">
        <f>REND!H278-REND!$P278</f>
        <v>1.5910240819150148E-4</v>
      </c>
      <c r="I278">
        <f>REND!I278-REND!$P278</f>
        <v>-1.3806850558465921E-3</v>
      </c>
      <c r="J278">
        <f>REND!J278-REND!$P278</f>
        <v>1.1394713108993058E-2</v>
      </c>
      <c r="K278">
        <f>REND!K278-REND!$P278</f>
        <v>-5.9532767587855417E-6</v>
      </c>
      <c r="L278">
        <f>REND!L278-REND!$P278</f>
        <v>1.2708510362925366E-3</v>
      </c>
    </row>
    <row r="279" spans="1:12" x14ac:dyDescent="0.45">
      <c r="A279" s="1">
        <v>43853</v>
      </c>
      <c r="B279">
        <f>REND!B279-REND!$P279</f>
        <v>-1.3398599199285178E-2</v>
      </c>
      <c r="C279">
        <f>REND!C279-REND!$P279</f>
        <v>-2.4102136209241214E-2</v>
      </c>
      <c r="D279">
        <f>REND!D279-REND!$P279</f>
        <v>-2.0394339115434954E-3</v>
      </c>
      <c r="E279">
        <f>REND!E279-REND!$P279</f>
        <v>-1.5658418320031106E-2</v>
      </c>
      <c r="F279">
        <f>REND!F279-REND!$P279</f>
        <v>3.5110776964045447E-3</v>
      </c>
      <c r="G279">
        <f>REND!G279-REND!$P279</f>
        <v>-1.0549449522384218E-2</v>
      </c>
      <c r="H279">
        <f>REND!H279-REND!$P279</f>
        <v>-2.815551575408675E-3</v>
      </c>
      <c r="I279">
        <f>REND!I279-REND!$P279</f>
        <v>-4.5597931810853424E-3</v>
      </c>
      <c r="J279">
        <f>REND!J279-REND!$P279</f>
        <v>6.5658065059075003E-3</v>
      </c>
      <c r="K279">
        <f>REND!K279-REND!$P279</f>
        <v>-1.9141542112538427E-2</v>
      </c>
      <c r="L279">
        <f>REND!L279-REND!$P279</f>
        <v>-5.3595707600641636E-3</v>
      </c>
    </row>
    <row r="280" spans="1:12" x14ac:dyDescent="0.45">
      <c r="A280" s="1">
        <v>43854</v>
      </c>
      <c r="B280">
        <f>REND!B280-REND!$P280</f>
        <v>-3.7013385511099912E-3</v>
      </c>
      <c r="C280">
        <f>REND!C280-REND!$P280</f>
        <v>-1.1325743985249329E-2</v>
      </c>
      <c r="D280">
        <f>REND!D280-REND!$P280</f>
        <v>-1.3656731271215774E-2</v>
      </c>
      <c r="E280">
        <f>REND!E280-REND!$P280</f>
        <v>-5.2918214387949252E-3</v>
      </c>
      <c r="F280">
        <f>REND!F280-REND!$P280</f>
        <v>5.2730189851437834E-4</v>
      </c>
      <c r="G280">
        <f>REND!G280-REND!$P280</f>
        <v>-5.2918214387949252E-3</v>
      </c>
      <c r="H280">
        <f>REND!H280-REND!$P280</f>
        <v>-5.2918214387949252E-3</v>
      </c>
      <c r="I280">
        <f>REND!I280-REND!$P280</f>
        <v>-1.2759264160272604E-2</v>
      </c>
      <c r="J280">
        <f>REND!J280-REND!$P280</f>
        <v>-1.3808881471458326E-2</v>
      </c>
      <c r="K280">
        <f>REND!K280-REND!$P280</f>
        <v>2.2221683225609719E-3</v>
      </c>
      <c r="L280">
        <f>REND!L280-REND!$P280</f>
        <v>-9.0059732476464472E-3</v>
      </c>
    </row>
    <row r="281" spans="1:12" x14ac:dyDescent="0.45">
      <c r="A281" s="1">
        <v>43857</v>
      </c>
      <c r="B281">
        <f>REND!B281-REND!$P281</f>
        <v>-2.6399525011592182E-2</v>
      </c>
      <c r="C281">
        <f>REND!C281-REND!$P281</f>
        <v>-1.6027793123008286E-2</v>
      </c>
      <c r="D281">
        <f>REND!D281-REND!$P281</f>
        <v>-2.7379571261893425E-2</v>
      </c>
      <c r="E281">
        <f>REND!E281-REND!$P281</f>
        <v>-6.807669475167046E-3</v>
      </c>
      <c r="F281">
        <f>REND!F281-REND!$P281</f>
        <v>-1.4431556263365791E-2</v>
      </c>
      <c r="G281">
        <f>REND!G281-REND!$P281</f>
        <v>-3.8082009566835821E-2</v>
      </c>
      <c r="H281">
        <f>REND!H281-REND!$P281</f>
        <v>-6.807669475167046E-3</v>
      </c>
      <c r="I281">
        <f>REND!I281-REND!$P281</f>
        <v>-3.0003338320933489E-2</v>
      </c>
      <c r="J281">
        <f>REND!J281-REND!$P281</f>
        <v>-3.8907742541875755E-2</v>
      </c>
      <c r="K281">
        <f>REND!K281-REND!$P281</f>
        <v>-2.9816348043336501E-2</v>
      </c>
      <c r="L281">
        <f>REND!L281-REND!$P281</f>
        <v>-2.2550134217859934E-2</v>
      </c>
    </row>
    <row r="282" spans="1:12" x14ac:dyDescent="0.45">
      <c r="A282" s="1">
        <v>43858</v>
      </c>
      <c r="B282">
        <f>REND!B282-REND!$P282</f>
        <v>1.2262546202672324E-2</v>
      </c>
      <c r="C282">
        <f>REND!C282-REND!$P282</f>
        <v>1.0099700131027119E-2</v>
      </c>
      <c r="D282">
        <f>REND!D282-REND!$P282</f>
        <v>-2.6231472301054231E-3</v>
      </c>
      <c r="E282">
        <f>REND!E282-REND!$P282</f>
        <v>-2.888976549160947E-2</v>
      </c>
      <c r="F282">
        <f>REND!F282-REND!$P282</f>
        <v>-3.0068981027800974E-3</v>
      </c>
      <c r="G282">
        <f>REND!G282-REND!$P282</f>
        <v>1.7936045702544182E-3</v>
      </c>
      <c r="H282">
        <f>REND!H282-REND!$P282</f>
        <v>3.2470517753090161E-3</v>
      </c>
      <c r="I282">
        <f>REND!I282-REND!$P282</f>
        <v>1.7324673056288559E-2</v>
      </c>
      <c r="J282">
        <f>REND!J282-REND!$P282</f>
        <v>1.9532932881026168E-2</v>
      </c>
      <c r="K282">
        <f>REND!K282-REND!$P282</f>
        <v>-1.8737444518683853E-3</v>
      </c>
      <c r="L282">
        <f>REND!L282-REND!$P282</f>
        <v>9.8840722978575241E-3</v>
      </c>
    </row>
    <row r="283" spans="1:12" x14ac:dyDescent="0.45">
      <c r="A283" s="1">
        <v>43859</v>
      </c>
      <c r="B283">
        <f>REND!B283-REND!$P283</f>
        <v>8.6215725989482756E-4</v>
      </c>
      <c r="C283">
        <f>REND!C283-REND!$P283</f>
        <v>-2.0195778654699379E-2</v>
      </c>
      <c r="D283">
        <f>REND!D283-REND!$P283</f>
        <v>-2.7940454743345215E-3</v>
      </c>
      <c r="E283">
        <f>REND!E283-REND!$P283</f>
        <v>8.9522760100522319E-4</v>
      </c>
      <c r="F283">
        <f>REND!F283-REND!$P283</f>
        <v>3.4037394636076985E-4</v>
      </c>
      <c r="G283">
        <f>REND!G283-REND!$P283</f>
        <v>-2.9397258318222637E-3</v>
      </c>
      <c r="H283">
        <f>REND!H283-REND!$P283</f>
        <v>-4.1683729020672404E-3</v>
      </c>
      <c r="I283">
        <f>REND!I283-REND!$P283</f>
        <v>6.5693412413114528E-3</v>
      </c>
      <c r="J283">
        <f>REND!J283-REND!$P283</f>
        <v>-1.2115366723240888E-2</v>
      </c>
      <c r="K283">
        <f>REND!K283-REND!$P283</f>
        <v>1.0742324873318478E-2</v>
      </c>
      <c r="L283">
        <f>REND!L283-REND!$P283</f>
        <v>-4.1698773480812572E-3</v>
      </c>
    </row>
    <row r="284" spans="1:12" x14ac:dyDescent="0.45">
      <c r="A284" s="1">
        <v>43860</v>
      </c>
      <c r="B284">
        <f>REND!B284-REND!$P284</f>
        <v>-1.0023008836500634E-2</v>
      </c>
      <c r="C284">
        <f>REND!C284-REND!$P284</f>
        <v>-2.6345183874560116E-2</v>
      </c>
      <c r="D284">
        <f>REND!D284-REND!$P284</f>
        <v>2.8887933573070175E-3</v>
      </c>
      <c r="E284">
        <f>REND!E284-REND!$P284</f>
        <v>-2.3343642504437861E-2</v>
      </c>
      <c r="F284">
        <f>REND!F284-REND!$P284</f>
        <v>-1.261894272037831E-2</v>
      </c>
      <c r="G284">
        <f>REND!G284-REND!$P284</f>
        <v>6.6949877812550601E-3</v>
      </c>
      <c r="H284">
        <f>REND!H284-REND!$P284</f>
        <v>-6.1883129988234128E-2</v>
      </c>
      <c r="I284">
        <f>REND!I284-REND!$P284</f>
        <v>-9.8745324494132636E-3</v>
      </c>
      <c r="J284">
        <f>REND!J284-REND!$P284</f>
        <v>-1.8635642179308581E-3</v>
      </c>
      <c r="K284">
        <f>REND!K284-REND!$P284</f>
        <v>2.5103725104639375E-3</v>
      </c>
      <c r="L284">
        <f>REND!L284-REND!$P284</f>
        <v>-7.2548502670755806E-3</v>
      </c>
    </row>
    <row r="285" spans="1:12" x14ac:dyDescent="0.45">
      <c r="A285" s="1">
        <v>43861</v>
      </c>
      <c r="B285">
        <f>REND!B285-REND!$P285</f>
        <v>-1.3546847829847816E-2</v>
      </c>
      <c r="C285">
        <f>REND!C285-REND!$P285</f>
        <v>-1.0900140733088377E-2</v>
      </c>
      <c r="D285">
        <f>REND!D285-REND!$P285</f>
        <v>-1.8677872426040642E-2</v>
      </c>
      <c r="E285">
        <f>REND!E285-REND!$P285</f>
        <v>-1.6657597854423736E-2</v>
      </c>
      <c r="F285">
        <f>REND!F285-REND!$P285</f>
        <v>-1.3686533931402421E-2</v>
      </c>
      <c r="G285">
        <f>REND!G285-REND!$P285</f>
        <v>-3.2221602621648471E-3</v>
      </c>
      <c r="H285">
        <f>REND!H285-REND!$P285</f>
        <v>4.8514482955887665E-3</v>
      </c>
      <c r="I285">
        <f>REND!I285-REND!$P285</f>
        <v>-2.1813079950498613E-2</v>
      </c>
      <c r="J285">
        <f>REND!J285-REND!$P285</f>
        <v>-1.9371727511664018E-2</v>
      </c>
      <c r="K285">
        <f>REND!K285-REND!$P285</f>
        <v>-1.75622819521291E-2</v>
      </c>
      <c r="L285">
        <f>REND!L285-REND!$P285</f>
        <v>-1.6275267075605893E-2</v>
      </c>
    </row>
    <row r="286" spans="1:12" x14ac:dyDescent="0.45">
      <c r="A286" s="1">
        <v>43864</v>
      </c>
      <c r="B286">
        <f>REND!B286-REND!$P286</f>
        <v>-1.7346311010515295E-3</v>
      </c>
      <c r="C286">
        <f>REND!C286-REND!$P286</f>
        <v>3.8488501944608129E-3</v>
      </c>
      <c r="D286">
        <f>REND!D286-REND!$P286</f>
        <v>7.417344204608652E-4</v>
      </c>
      <c r="E286">
        <f>REND!E286-REND!$P286</f>
        <v>2.9588863770260597E-3</v>
      </c>
      <c r="F286">
        <f>REND!F286-REND!$P286</f>
        <v>-1.9940101820833233E-2</v>
      </c>
      <c r="G286">
        <f>REND!G286-REND!$P286</f>
        <v>-1.9120820421003999E-2</v>
      </c>
      <c r="H286">
        <f>REND!H286-REND!$P286</f>
        <v>-1.0171432654255104E-2</v>
      </c>
      <c r="I286">
        <f>REND!I286-REND!$P286</f>
        <v>1.5557180447997091E-4</v>
      </c>
      <c r="J286">
        <f>REND!J286-REND!$P286</f>
        <v>6.6200810798305483E-3</v>
      </c>
      <c r="K286">
        <f>REND!K286-REND!$P286</f>
        <v>-1.157243566129328E-3</v>
      </c>
      <c r="L286">
        <f>REND!L286-REND!$P286</f>
        <v>4.452957017026144E-3</v>
      </c>
    </row>
    <row r="287" spans="1:12" x14ac:dyDescent="0.45">
      <c r="A287" s="1">
        <v>43865</v>
      </c>
      <c r="B287">
        <f>REND!B287-REND!$P287</f>
        <v>1.5896681168470629E-2</v>
      </c>
      <c r="C287">
        <f>REND!C287-REND!$P287</f>
        <v>3.4773416174800113E-2</v>
      </c>
      <c r="D287">
        <f>REND!D287-REND!$P287</f>
        <v>3.3133383841863005E-2</v>
      </c>
      <c r="E287">
        <f>REND!E287-REND!$P287</f>
        <v>2.8582512595069012E-2</v>
      </c>
      <c r="F287">
        <f>REND!F287-REND!$P287</f>
        <v>2.9919119669925189E-2</v>
      </c>
      <c r="G287">
        <f>REND!G287-REND!$P287</f>
        <v>1.0386197702086375E-2</v>
      </c>
      <c r="H287">
        <f>REND!H287-REND!$P287</f>
        <v>2.7235050355415281E-2</v>
      </c>
      <c r="I287">
        <f>REND!I287-REND!$P287</f>
        <v>3.0051247736904253E-2</v>
      </c>
      <c r="J287">
        <f>REND!J287-REND!$P287</f>
        <v>1.5247042247008551E-2</v>
      </c>
      <c r="K287">
        <f>REND!K287-REND!$P287</f>
        <v>2.8183656988965404E-2</v>
      </c>
      <c r="L287">
        <f>REND!L287-REND!$P287</f>
        <v>2.204447338360193E-2</v>
      </c>
    </row>
    <row r="288" spans="1:12" x14ac:dyDescent="0.45">
      <c r="A288" s="1">
        <v>43866</v>
      </c>
      <c r="B288">
        <f>REND!B288-REND!$P288</f>
        <v>9.6890523006885089E-3</v>
      </c>
      <c r="C288">
        <f>REND!C288-REND!$P288</f>
        <v>5.4357572226480392E-3</v>
      </c>
      <c r="D288">
        <f>REND!D288-REND!$P288</f>
        <v>6.5209762687183162E-3</v>
      </c>
      <c r="E288">
        <f>REND!E288-REND!$P288</f>
        <v>1.001404266235474E-2</v>
      </c>
      <c r="F288">
        <f>REND!F288-REND!$P288</f>
        <v>1.5244471798913141E-2</v>
      </c>
      <c r="G288">
        <f>REND!G288-REND!$P288</f>
        <v>-2.2866656758221129E-3</v>
      </c>
      <c r="H288">
        <f>REND!H288-REND!$P288</f>
        <v>7.6419142184978306E-3</v>
      </c>
      <c r="I288">
        <f>REND!I288-REND!$P288</f>
        <v>-1.3880018135569525E-3</v>
      </c>
      <c r="J288">
        <f>REND!J288-REND!$P288</f>
        <v>7.6016639272592874E-3</v>
      </c>
      <c r="K288">
        <f>REND!K288-REND!$P288</f>
        <v>1.5383075043226868E-2</v>
      </c>
      <c r="L288">
        <f>REND!L288-REND!$P288</f>
        <v>1.3584987035947741E-2</v>
      </c>
    </row>
    <row r="289" spans="1:12" x14ac:dyDescent="0.45">
      <c r="A289" s="1">
        <v>43867</v>
      </c>
      <c r="B289">
        <f>REND!B289-REND!$P289</f>
        <v>-6.123552056048101E-3</v>
      </c>
      <c r="C289">
        <f>REND!C289-REND!$P289</f>
        <v>1.819881405929618E-2</v>
      </c>
      <c r="D289">
        <f>REND!D289-REND!$P289</f>
        <v>-2.1075548174919194E-3</v>
      </c>
      <c r="E289">
        <f>REND!E289-REND!$P289</f>
        <v>2.8099291556025724E-2</v>
      </c>
      <c r="F289">
        <f>REND!F289-REND!$P289</f>
        <v>5.8748790547858065E-3</v>
      </c>
      <c r="G289">
        <f>REND!G289-REND!$P289</f>
        <v>-4.343349121584252E-3</v>
      </c>
      <c r="H289">
        <f>REND!H289-REND!$P289</f>
        <v>1.4035680486295589E-2</v>
      </c>
      <c r="I289">
        <f>REND!I289-REND!$P289</f>
        <v>-7.4340727081926338E-3</v>
      </c>
      <c r="J289">
        <f>REND!J289-REND!$P289</f>
        <v>-6.5957852941442826E-3</v>
      </c>
      <c r="K289">
        <f>REND!K289-REND!$P289</f>
        <v>9.690416194462672E-4</v>
      </c>
      <c r="L289">
        <f>REND!L289-REND!$P289</f>
        <v>5.7487274030117086E-3</v>
      </c>
    </row>
    <row r="290" spans="1:12" x14ac:dyDescent="0.45">
      <c r="A290" s="1">
        <v>43868</v>
      </c>
      <c r="B290">
        <f>REND!B290-REND!$P290</f>
        <v>-8.9433381816129733E-3</v>
      </c>
      <c r="C290">
        <f>REND!C290-REND!$P290</f>
        <v>-1.2650137027510153E-2</v>
      </c>
      <c r="D290">
        <f>REND!D290-REND!$P290</f>
        <v>-1.7918371072133128E-2</v>
      </c>
      <c r="E290">
        <f>REND!E290-REND!$P290</f>
        <v>-1.386245062439664E-2</v>
      </c>
      <c r="F290">
        <f>REND!F290-REND!$P290</f>
        <v>-7.6117086836288584E-3</v>
      </c>
      <c r="G290">
        <f>REND!G290-REND!$P290</f>
        <v>-6.0165746590376806E-3</v>
      </c>
      <c r="H290">
        <f>REND!H290-REND!$P290</f>
        <v>-1.7115123503494013E-2</v>
      </c>
      <c r="I290">
        <f>REND!I290-REND!$P290</f>
        <v>-9.3518496768080044E-3</v>
      </c>
      <c r="J290">
        <f>REND!J290-REND!$P290</f>
        <v>-1.6380226496268017E-2</v>
      </c>
      <c r="K290">
        <f>REND!K290-REND!$P290</f>
        <v>-9.9077766586855021E-3</v>
      </c>
      <c r="L290">
        <f>REND!L290-REND!$P290</f>
        <v>-1.0832705457165746E-2</v>
      </c>
    </row>
    <row r="291" spans="1:12" x14ac:dyDescent="0.45">
      <c r="A291" s="1">
        <v>43871</v>
      </c>
      <c r="B291">
        <f>REND!B291-REND!$P291</f>
        <v>-1.0812781910137667E-2</v>
      </c>
      <c r="C291">
        <f>REND!C291-REND!$P291</f>
        <v>-3.6935799816247821E-3</v>
      </c>
      <c r="D291">
        <f>REND!D291-REND!$P291</f>
        <v>-2.3335942106458611E-2</v>
      </c>
      <c r="E291">
        <f>REND!E291-REND!$P291</f>
        <v>-9.1288666754837586E-3</v>
      </c>
      <c r="F291">
        <f>REND!F291-REND!$P291</f>
        <v>-7.9002094017489762E-3</v>
      </c>
      <c r="G291">
        <f>REND!G291-REND!$P291</f>
        <v>-1.3891411617100467E-2</v>
      </c>
      <c r="H291">
        <f>REND!H291-REND!$P291</f>
        <v>-5.0779487953479772E-3</v>
      </c>
      <c r="I291">
        <f>REND!I291-REND!$P291</f>
        <v>-5.8352506579467589E-3</v>
      </c>
      <c r="J291">
        <f>REND!J291-REND!$P291</f>
        <v>-1.1532582241134969E-2</v>
      </c>
      <c r="K291">
        <f>REND!K291-REND!$P291</f>
        <v>-1.0635998178543589E-2</v>
      </c>
      <c r="L291">
        <f>REND!L291-REND!$P291</f>
        <v>4.0478170512585213E-4</v>
      </c>
    </row>
    <row r="292" spans="1:12" x14ac:dyDescent="0.45">
      <c r="A292" s="1">
        <v>43872</v>
      </c>
      <c r="B292">
        <f>REND!B292-REND!$P292</f>
        <v>1.5263124945296556E-2</v>
      </c>
      <c r="C292">
        <f>REND!C292-REND!$P292</f>
        <v>1.5919416355491413E-2</v>
      </c>
      <c r="D292">
        <f>REND!D292-REND!$P292</f>
        <v>1.740282121723119E-2</v>
      </c>
      <c r="E292">
        <f>REND!E292-REND!$P292</f>
        <v>1.3815613015526782E-2</v>
      </c>
      <c r="F292">
        <f>REND!F292-REND!$P292</f>
        <v>8.7043602049305668E-3</v>
      </c>
      <c r="G292">
        <f>REND!G292-REND!$P292</f>
        <v>-7.8737282164168861E-3</v>
      </c>
      <c r="H292">
        <f>REND!H292-REND!$P292</f>
        <v>1.2077176282853808E-2</v>
      </c>
      <c r="I292">
        <f>REND!I292-REND!$P292</f>
        <v>2.07447617537336E-2</v>
      </c>
      <c r="J292">
        <f>REND!J292-REND!$P292</f>
        <v>2.7455072288014179E-2</v>
      </c>
      <c r="K292">
        <f>REND!K292-REND!$P292</f>
        <v>8.6797307697502601E-3</v>
      </c>
      <c r="L292">
        <f>REND!L292-REND!$P292</f>
        <v>7.8055998678944463E-3</v>
      </c>
    </row>
    <row r="293" spans="1:12" x14ac:dyDescent="0.45">
      <c r="A293" s="1">
        <v>43873</v>
      </c>
      <c r="B293">
        <f>REND!B293-REND!$P293</f>
        <v>1.1490115139224598E-2</v>
      </c>
      <c r="C293">
        <f>REND!C293-REND!$P293</f>
        <v>1.7250452538492885E-2</v>
      </c>
      <c r="D293">
        <f>REND!D293-REND!$P293</f>
        <v>2.5968268647521505E-3</v>
      </c>
      <c r="E293">
        <f>REND!E293-REND!$P293</f>
        <v>1.0787031538931112E-2</v>
      </c>
      <c r="F293">
        <f>REND!F293-REND!$P293</f>
        <v>1.0507488668725065E-2</v>
      </c>
      <c r="G293">
        <f>REND!G293-REND!$P293</f>
        <v>7.844209484155748E-3</v>
      </c>
      <c r="H293">
        <f>REND!H293-REND!$P293</f>
        <v>1.3051532735028062E-2</v>
      </c>
      <c r="I293">
        <f>REND!I293-REND!$P293</f>
        <v>1.3149057654851725E-2</v>
      </c>
      <c r="J293">
        <f>REND!J293-REND!$P293</f>
        <v>1.4883089491097094E-2</v>
      </c>
      <c r="K293">
        <f>REND!K293-REND!$P293</f>
        <v>1.4274284535999304E-2</v>
      </c>
      <c r="L293">
        <f>REND!L293-REND!$P293</f>
        <v>9.6053357801465025E-3</v>
      </c>
    </row>
    <row r="294" spans="1:12" x14ac:dyDescent="0.45">
      <c r="A294" s="1">
        <v>43874</v>
      </c>
      <c r="B294">
        <f>REND!B294-REND!$P294</f>
        <v>-5.0082055603850126E-3</v>
      </c>
      <c r="C294">
        <f>REND!C294-REND!$P294</f>
        <v>-5.2252627605932018E-3</v>
      </c>
      <c r="D294">
        <f>REND!D294-REND!$P294</f>
        <v>7.7377461695264508E-4</v>
      </c>
      <c r="E294">
        <f>REND!E294-REND!$P294</f>
        <v>-2.0133117698414855E-3</v>
      </c>
      <c r="F294">
        <f>REND!F294-REND!$P294</f>
        <v>-1.6047403243960689E-3</v>
      </c>
      <c r="G294">
        <f>REND!G294-REND!$P294</f>
        <v>-6.671726312154202E-3</v>
      </c>
      <c r="H294">
        <f>REND!H294-REND!$P294</f>
        <v>7.0407808258417552E-4</v>
      </c>
      <c r="I294">
        <f>REND!I294-REND!$P294</f>
        <v>-8.1368364737149507E-3</v>
      </c>
      <c r="J294">
        <f>REND!J294-REND!$P294</f>
        <v>-1.0240682164227782E-2</v>
      </c>
      <c r="K294">
        <f>REND!K294-REND!$P294</f>
        <v>4.4308648979409608E-3</v>
      </c>
      <c r="L294">
        <f>REND!L294-REND!$P294</f>
        <v>-3.1115282941678937E-3</v>
      </c>
    </row>
    <row r="295" spans="1:12" x14ac:dyDescent="0.45">
      <c r="A295" s="1">
        <v>43875</v>
      </c>
      <c r="B295">
        <f>REND!B295-REND!$P295</f>
        <v>-6.7079179808566813E-3</v>
      </c>
      <c r="C295">
        <f>REND!C295-REND!$P295</f>
        <v>-1.7848299940686585E-3</v>
      </c>
      <c r="D295">
        <f>REND!D295-REND!$P295</f>
        <v>-8.3810806354349399E-3</v>
      </c>
      <c r="E295">
        <f>REND!E295-REND!$P295</f>
        <v>5.0992399288399713E-3</v>
      </c>
      <c r="F295">
        <f>REND!F295-REND!$P295</f>
        <v>-5.2025848172963518E-3</v>
      </c>
      <c r="G295">
        <f>REND!G295-REND!$P295</f>
        <v>-2.4642678142215817E-3</v>
      </c>
      <c r="H295">
        <f>REND!H295-REND!$P295</f>
        <v>-1.4267734667755747E-3</v>
      </c>
      <c r="I295">
        <f>REND!I295-REND!$P295</f>
        <v>-1.6559850051186783E-3</v>
      </c>
      <c r="J295">
        <f>REND!J295-REND!$P295</f>
        <v>-1.4149322747887513E-2</v>
      </c>
      <c r="K295">
        <f>REND!K295-REND!$P295</f>
        <v>2.048312674347681E-3</v>
      </c>
      <c r="L295">
        <f>REND!L295-REND!$P295</f>
        <v>-1.6288992308475406E-3</v>
      </c>
    </row>
    <row r="296" spans="1:12" x14ac:dyDescent="0.45">
      <c r="A296" s="1">
        <v>43878</v>
      </c>
      <c r="B296">
        <f>REND!B296-REND!$P296</f>
        <v>4.2468655438551292E-3</v>
      </c>
      <c r="C296">
        <f>REND!C296-REND!$P296</f>
        <v>7.8433573357592334E-3</v>
      </c>
      <c r="D296">
        <f>REND!D296-REND!$P296</f>
        <v>6.341782346323402E-3</v>
      </c>
      <c r="E296">
        <f>REND!E296-REND!$P296</f>
        <v>-1.1299146418340597E-3</v>
      </c>
      <c r="F296">
        <f>REND!F296-REND!$P296</f>
        <v>-7.3647015411444075E-3</v>
      </c>
      <c r="G296">
        <f>REND!G296-REND!$P296</f>
        <v>-2.1350996402932075E-3</v>
      </c>
      <c r="H296">
        <f>REND!H296-REND!$P296</f>
        <v>-6.109100333523099E-3</v>
      </c>
      <c r="I296">
        <f>REND!I296-REND!$P296</f>
        <v>-1.3740592539492004E-3</v>
      </c>
      <c r="J296">
        <f>REND!J296-REND!$P296</f>
        <v>7.4114254370589161E-3</v>
      </c>
      <c r="K296">
        <f>REND!K296-REND!$P296</f>
        <v>4.2907438684020071E-3</v>
      </c>
      <c r="L296">
        <f>REND!L296-REND!$P296</f>
        <v>2.6411899594615875E-4</v>
      </c>
    </row>
    <row r="297" spans="1:12" x14ac:dyDescent="0.45">
      <c r="A297" s="1">
        <v>43879</v>
      </c>
      <c r="B297">
        <f>REND!B297-REND!$P297</f>
        <v>-1.4416634812905282E-2</v>
      </c>
      <c r="C297">
        <f>REND!C297-REND!$P297</f>
        <v>-1.1927112055269345E-2</v>
      </c>
      <c r="D297">
        <f>REND!D297-REND!$P297</f>
        <v>-1.1240089205959876E-2</v>
      </c>
      <c r="E297">
        <f>REND!E297-REND!$P297</f>
        <v>-2.0451575124120065E-2</v>
      </c>
      <c r="F297">
        <f>REND!F297-REND!$P297</f>
        <v>-7.2489219922291011E-3</v>
      </c>
      <c r="G297">
        <f>REND!G297-REND!$P297</f>
        <v>-5.0889732459912986E-3</v>
      </c>
      <c r="H297">
        <f>REND!H297-REND!$P297</f>
        <v>-1.6787925192626767E-2</v>
      </c>
      <c r="I297">
        <f>REND!I297-REND!$P297</f>
        <v>-3.9690375225611757E-3</v>
      </c>
      <c r="J297">
        <f>REND!J297-REND!$P297</f>
        <v>-6.0181423650891184E-3</v>
      </c>
      <c r="K297">
        <f>REND!K297-REND!$P297</f>
        <v>-9.4129020853550155E-3</v>
      </c>
      <c r="L297">
        <f>REND!L297-REND!$P297</f>
        <v>-7.1595392630568709E-3</v>
      </c>
    </row>
    <row r="298" spans="1:12" x14ac:dyDescent="0.45">
      <c r="A298" s="1">
        <v>43880</v>
      </c>
      <c r="B298">
        <f>REND!B298-REND!$P298</f>
        <v>1.4169968971360195E-2</v>
      </c>
      <c r="C298">
        <f>REND!C298-REND!$P298</f>
        <v>8.7453945493442473E-3</v>
      </c>
      <c r="D298">
        <f>REND!D298-REND!$P298</f>
        <v>-8.007599004449513E-4</v>
      </c>
      <c r="E298">
        <f>REND!E298-REND!$P298</f>
        <v>3.1270246669868581E-3</v>
      </c>
      <c r="F298">
        <f>REND!F298-REND!$P298</f>
        <v>1.3797400912470434E-2</v>
      </c>
      <c r="G298">
        <f>REND!G298-REND!$P298</f>
        <v>1.657513364744953E-2</v>
      </c>
      <c r="H298">
        <f>REND!H298-REND!$P298</f>
        <v>1.1325652658157746E-2</v>
      </c>
      <c r="I298">
        <f>REND!I298-REND!$P298</f>
        <v>-7.2298878830869863E-4</v>
      </c>
      <c r="J298">
        <f>REND!J298-REND!$P298</f>
        <v>1.3843863545163169E-2</v>
      </c>
      <c r="K298">
        <f>REND!K298-REND!$P298</f>
        <v>6.7392725905246996E-3</v>
      </c>
      <c r="L298">
        <f>REND!L298-REND!$P298</f>
        <v>6.9283848762509617E-3</v>
      </c>
    </row>
    <row r="299" spans="1:12" x14ac:dyDescent="0.45">
      <c r="A299" s="1">
        <v>43881</v>
      </c>
      <c r="B299">
        <f>REND!B299-REND!$P299</f>
        <v>-4.6246875552285885E-4</v>
      </c>
      <c r="C299">
        <f>REND!C299-REND!$P299</f>
        <v>-6.2542032916162605E-3</v>
      </c>
      <c r="D299">
        <f>REND!D299-REND!$P299</f>
        <v>-2.7333225950499536E-2</v>
      </c>
      <c r="E299">
        <f>REND!E299-REND!$P299</f>
        <v>-9.0080517441225652E-3</v>
      </c>
      <c r="F299">
        <f>REND!F299-REND!$P299</f>
        <v>-7.2159029064670236E-3</v>
      </c>
      <c r="G299">
        <f>REND!G299-REND!$P299</f>
        <v>-2.362781886813335E-4</v>
      </c>
      <c r="H299">
        <f>REND!H299-REND!$P299</f>
        <v>-7.6405929070720658E-3</v>
      </c>
      <c r="I299">
        <f>REND!I299-REND!$P299</f>
        <v>-6.9327522125629867E-3</v>
      </c>
      <c r="J299">
        <f>REND!J299-REND!$P299</f>
        <v>-1.992060535338197E-2</v>
      </c>
      <c r="K299">
        <f>REND!K299-REND!$P299</f>
        <v>-1.1436121111521858E-2</v>
      </c>
      <c r="L299">
        <f>REND!L299-REND!$P299</f>
        <v>-7.3274714488119341E-3</v>
      </c>
    </row>
    <row r="300" spans="1:12" x14ac:dyDescent="0.45">
      <c r="A300" s="1">
        <v>43882</v>
      </c>
      <c r="B300">
        <f>REND!B300-REND!$P300</f>
        <v>-1.1010459230300187E-2</v>
      </c>
      <c r="C300">
        <f>REND!C300-REND!$P300</f>
        <v>-1.8117510353744343E-2</v>
      </c>
      <c r="D300">
        <f>REND!D300-REND!$P300</f>
        <v>1.2275990866948434E-3</v>
      </c>
      <c r="E300">
        <f>REND!E300-REND!$P300</f>
        <v>-1.9210212952957516E-2</v>
      </c>
      <c r="F300">
        <f>REND!F300-REND!$P300</f>
        <v>-4.889559958822981E-3</v>
      </c>
      <c r="G300">
        <f>REND!G300-REND!$P300</f>
        <v>-4.889559958822981E-3</v>
      </c>
      <c r="H300">
        <f>REND!H300-REND!$P300</f>
        <v>-8.4243219104443538E-3</v>
      </c>
      <c r="I300">
        <f>REND!I300-REND!$P300</f>
        <v>-4.7961184343536002E-3</v>
      </c>
      <c r="J300">
        <f>REND!J300-REND!$P300</f>
        <v>-1.7089499124199978E-2</v>
      </c>
      <c r="K300">
        <f>REND!K300-REND!$P300</f>
        <v>-1.5169132207631997E-2</v>
      </c>
      <c r="L300">
        <f>REND!L300-REND!$P300</f>
        <v>-1.3437920290518175E-2</v>
      </c>
    </row>
    <row r="301" spans="1:12" x14ac:dyDescent="0.45">
      <c r="A301" s="1">
        <v>43885</v>
      </c>
      <c r="B301">
        <f>REND!B301-REND!$P301</f>
        <v>-8.6517046911266885E-3</v>
      </c>
      <c r="C301">
        <f>REND!C301-REND!$P301</f>
        <v>-3.0227628712955167E-2</v>
      </c>
      <c r="D301">
        <f>REND!D301-REND!$P301</f>
        <v>-3.1161315719698261E-2</v>
      </c>
      <c r="E301">
        <f>REND!E301-REND!$P301</f>
        <v>-4.8627981886000947E-2</v>
      </c>
      <c r="F301">
        <f>REND!F301-REND!$P301</f>
        <v>-3.2990143730428224E-2</v>
      </c>
      <c r="G301">
        <f>REND!G301-REND!$P301</f>
        <v>-4.4265741693234217E-2</v>
      </c>
      <c r="H301">
        <f>REND!H301-REND!$P301</f>
        <v>-2.294638846443893E-2</v>
      </c>
      <c r="I301">
        <f>REND!I301-REND!$P301</f>
        <v>-3.2115957397007185E-2</v>
      </c>
      <c r="J301">
        <f>REND!J301-REND!$P301</f>
        <v>-8.6517046911266885E-3</v>
      </c>
      <c r="K301">
        <f>REND!K301-REND!$P301</f>
        <v>-5.0976645887219015E-2</v>
      </c>
      <c r="L301">
        <f>REND!L301-REND!$P301</f>
        <v>-3.8658613936522673E-2</v>
      </c>
    </row>
    <row r="302" spans="1:12" x14ac:dyDescent="0.45">
      <c r="A302" s="1">
        <v>43886</v>
      </c>
      <c r="B302">
        <f>REND!B302-REND!$P302</f>
        <v>-3.7917831573928931E-2</v>
      </c>
      <c r="C302">
        <f>REND!C302-REND!$P302</f>
        <v>-2.0020836942479868E-3</v>
      </c>
      <c r="D302">
        <f>REND!D302-REND!$P302</f>
        <v>-1.0462400740709163E-2</v>
      </c>
      <c r="E302">
        <f>REND!E302-REND!$P302</f>
        <v>8.1481610664203823E-3</v>
      </c>
      <c r="F302">
        <f>REND!F302-REND!$P302</f>
        <v>-6.6763653485992606E-3</v>
      </c>
      <c r="G302">
        <f>REND!G302-REND!$P302</f>
        <v>-4.0646878013104763E-3</v>
      </c>
      <c r="H302">
        <f>REND!H302-REND!$P302</f>
        <v>-1.9824662466168606E-3</v>
      </c>
      <c r="I302">
        <f>REND!I302-REND!$P302</f>
        <v>-2.1293078978984907E-2</v>
      </c>
      <c r="J302">
        <f>REND!J302-REND!$P302</f>
        <v>-4.0776713857319895E-3</v>
      </c>
      <c r="K302">
        <f>REND!K302-REND!$P302</f>
        <v>-8.6412578049373488E-3</v>
      </c>
      <c r="L302">
        <f>REND!L302-REND!$P302</f>
        <v>-2.8253148674127784E-2</v>
      </c>
    </row>
    <row r="303" spans="1:12" x14ac:dyDescent="0.45">
      <c r="A303" s="1">
        <v>43887</v>
      </c>
      <c r="B303">
        <f>REND!B303-REND!$P303</f>
        <v>3.1666596339784015E-3</v>
      </c>
      <c r="C303">
        <f>REND!C303-REND!$P303</f>
        <v>-4.9819668192086853E-3</v>
      </c>
      <c r="D303">
        <f>REND!D303-REND!$P303</f>
        <v>6.9507163258174832E-3</v>
      </c>
      <c r="E303">
        <f>REND!E303-REND!$P303</f>
        <v>-1.8007775416736933E-2</v>
      </c>
      <c r="F303">
        <f>REND!F303-REND!$P303</f>
        <v>-1.3594317924014207E-2</v>
      </c>
      <c r="G303">
        <f>REND!G303-REND!$P303</f>
        <v>-8.6788980142460219E-3</v>
      </c>
      <c r="H303">
        <f>REND!H303-REND!$P303</f>
        <v>-1.2872240758590989E-2</v>
      </c>
      <c r="I303">
        <f>REND!I303-REND!$P303</f>
        <v>-7.8130775456943125E-3</v>
      </c>
      <c r="J303">
        <f>REND!J303-REND!$P303</f>
        <v>-7.315527286712184E-2</v>
      </c>
      <c r="K303">
        <f>REND!K303-REND!$P303</f>
        <v>1.2006894875816397E-2</v>
      </c>
      <c r="L303">
        <f>REND!L303-REND!$P303</f>
        <v>-6.5567186558570904E-3</v>
      </c>
    </row>
    <row r="304" spans="1:12" x14ac:dyDescent="0.45">
      <c r="A304" s="1">
        <v>43888</v>
      </c>
      <c r="B304">
        <f>REND!B304-REND!$P304</f>
        <v>-3.8608562381184847E-2</v>
      </c>
      <c r="C304">
        <f>REND!C304-REND!$P304</f>
        <v>-5.4228280384844615E-3</v>
      </c>
      <c r="D304">
        <f>REND!D304-REND!$P304</f>
        <v>-4.2882719493771003E-2</v>
      </c>
      <c r="E304">
        <f>REND!E304-REND!$P304</f>
        <v>-1.4834426627403427E-2</v>
      </c>
      <c r="F304">
        <f>REND!F304-REND!$P304</f>
        <v>-8.8814912711350884E-3</v>
      </c>
      <c r="G304">
        <f>REND!G304-REND!$P304</f>
        <v>-1.2650472060471301E-2</v>
      </c>
      <c r="H304">
        <f>REND!H304-REND!$P304</f>
        <v>-1.5062915425358384E-2</v>
      </c>
      <c r="I304">
        <f>REND!I304-REND!$P304</f>
        <v>-3.0162329790815262E-2</v>
      </c>
      <c r="J304">
        <f>REND!J304-REND!$P304</f>
        <v>-3.0073619828707578E-2</v>
      </c>
      <c r="K304">
        <f>REND!K304-REND!$P304</f>
        <v>-3.8477645313185399E-2</v>
      </c>
      <c r="L304">
        <f>REND!L304-REND!$P304</f>
        <v>-3.9316138437189146E-2</v>
      </c>
    </row>
    <row r="305" spans="1:12" x14ac:dyDescent="0.45">
      <c r="A305" s="1">
        <v>43889</v>
      </c>
      <c r="B305">
        <f>REND!B305-REND!$P305</f>
        <v>-5.9299418163858648E-2</v>
      </c>
      <c r="C305">
        <f>REND!C305-REND!$P305</f>
        <v>-3.4303892712997497E-2</v>
      </c>
      <c r="D305">
        <f>REND!D305-REND!$P305</f>
        <v>-5.3704229438006491E-2</v>
      </c>
      <c r="E305">
        <f>REND!E305-REND!$P305</f>
        <v>-4.7572774501530933E-2</v>
      </c>
      <c r="F305">
        <f>REND!F305-REND!$P305</f>
        <v>-5.4212720108757446E-2</v>
      </c>
      <c r="G305">
        <f>REND!G305-REND!$P305</f>
        <v>-1.341807348820892E-2</v>
      </c>
      <c r="H305">
        <f>REND!H305-REND!$P305</f>
        <v>-1.341807348820892E-2</v>
      </c>
      <c r="I305">
        <f>REND!I305-REND!$P305</f>
        <v>-1.8196414340089333E-2</v>
      </c>
      <c r="J305">
        <f>REND!J305-REND!$P305</f>
        <v>-1.1693228916944201E-3</v>
      </c>
      <c r="K305">
        <f>REND!K305-REND!$P305</f>
        <v>-6.8197903460495618E-2</v>
      </c>
      <c r="L305">
        <f>REND!L305-REND!$P305</f>
        <v>-3.1202177372194106E-2</v>
      </c>
    </row>
    <row r="306" spans="1:12" x14ac:dyDescent="0.45">
      <c r="A306" s="1">
        <v>43892</v>
      </c>
      <c r="B306">
        <f>REND!B306-REND!$P306</f>
        <v>-1.042613778384301E-2</v>
      </c>
      <c r="C306">
        <f>REND!C306-REND!$P306</f>
        <v>1.6833962888564497E-2</v>
      </c>
      <c r="D306">
        <f>REND!D306-REND!$P306</f>
        <v>4.4617731862182913E-3</v>
      </c>
      <c r="E306">
        <f>REND!E306-REND!$P306</f>
        <v>5.1446336345712367E-3</v>
      </c>
      <c r="F306">
        <f>REND!F306-REND!$P306</f>
        <v>-7.8648721055959714E-3</v>
      </c>
      <c r="G306">
        <f>REND!G306-REND!$P306</f>
        <v>-4.40697319405692E-2</v>
      </c>
      <c r="H306">
        <f>REND!H306-REND!$P306</f>
        <v>-1.66856892752935E-2</v>
      </c>
      <c r="I306">
        <f>REND!I306-REND!$P306</f>
        <v>1.8279452816076715E-2</v>
      </c>
      <c r="J306">
        <f>REND!J306-REND!$P306</f>
        <v>2.0186220903336279E-2</v>
      </c>
      <c r="K306">
        <f>REND!K306-REND!$P306</f>
        <v>1.4011408641304698E-2</v>
      </c>
      <c r="L306">
        <f>REND!L306-REND!$P306</f>
        <v>2.4394049764088245E-2</v>
      </c>
    </row>
    <row r="307" spans="1:12" x14ac:dyDescent="0.45">
      <c r="A307" s="1">
        <v>43893</v>
      </c>
      <c r="B307">
        <f>REND!B307-REND!$P307</f>
        <v>1.3305103301616402E-2</v>
      </c>
      <c r="C307">
        <f>REND!C307-REND!$P307</f>
        <v>-8.6245278512143662E-3</v>
      </c>
      <c r="D307">
        <f>REND!D307-REND!$P307</f>
        <v>3.0191365372877671E-2</v>
      </c>
      <c r="E307">
        <f>REND!E307-REND!$P307</f>
        <v>-1.9397987628257977E-3</v>
      </c>
      <c r="F307">
        <f>REND!F307-REND!$P307</f>
        <v>1.0512646820553606E-2</v>
      </c>
      <c r="G307">
        <f>REND!G307-REND!$P307</f>
        <v>2.3509256663691511E-2</v>
      </c>
      <c r="H307">
        <f>REND!H307-REND!$P307</f>
        <v>8.6889741160504335E-3</v>
      </c>
      <c r="I307">
        <f>REND!I307-REND!$P307</f>
        <v>2.5190398278041332E-3</v>
      </c>
      <c r="J307">
        <f>REND!J307-REND!$P307</f>
        <v>-1.6113968862636413E-2</v>
      </c>
      <c r="K307">
        <f>REND!K307-REND!$P307</f>
        <v>1.135775067626848E-2</v>
      </c>
      <c r="L307">
        <f>REND!L307-REND!$P307</f>
        <v>-2.0485834099873649E-2</v>
      </c>
    </row>
    <row r="308" spans="1:12" x14ac:dyDescent="0.45">
      <c r="A308" s="1">
        <v>43894</v>
      </c>
      <c r="B308">
        <f>REND!B308-REND!$P308</f>
        <v>1.1345126925464905E-4</v>
      </c>
      <c r="C308">
        <f>REND!C308-REND!$P308</f>
        <v>7.0136633278796738E-3</v>
      </c>
      <c r="D308">
        <f>REND!D308-REND!$P308</f>
        <v>2.3924273135790125E-3</v>
      </c>
      <c r="E308">
        <f>REND!E308-REND!$P308</f>
        <v>2.2144291323951612E-2</v>
      </c>
      <c r="F308">
        <f>REND!F308-REND!$P308</f>
        <v>-2.7712256022856562E-3</v>
      </c>
      <c r="G308">
        <f>REND!G308-REND!$P308</f>
        <v>-9.3128263465382388E-3</v>
      </c>
      <c r="H308">
        <f>REND!H308-REND!$P308</f>
        <v>5.372136541806254E-3</v>
      </c>
      <c r="I308">
        <f>REND!I308-REND!$P308</f>
        <v>2.2298325067502088E-2</v>
      </c>
      <c r="J308">
        <f>REND!J308-REND!$P308</f>
        <v>1.3994307967627767E-2</v>
      </c>
      <c r="K308">
        <f>REND!K308-REND!$P308</f>
        <v>6.5103254424763004E-3</v>
      </c>
      <c r="L308">
        <f>REND!L308-REND!$P308</f>
        <v>2.4620253793888505E-2</v>
      </c>
    </row>
    <row r="309" spans="1:12" x14ac:dyDescent="0.45">
      <c r="A309" s="1">
        <v>43895</v>
      </c>
      <c r="B309">
        <f>REND!B309-REND!$P309</f>
        <v>-1.0247456379429686E-2</v>
      </c>
      <c r="C309">
        <f>REND!C309-REND!$P309</f>
        <v>8.555630956865172E-3</v>
      </c>
      <c r="D309">
        <f>REND!D309-REND!$P309</f>
        <v>4.6522988572298462E-3</v>
      </c>
      <c r="E309">
        <f>REND!E309-REND!$P309</f>
        <v>5.1566650782979744E-3</v>
      </c>
      <c r="F309">
        <f>REND!F309-REND!$P309</f>
        <v>-5.9048390737843686E-3</v>
      </c>
      <c r="G309">
        <f>REND!G309-REND!$P309</f>
        <v>-1.3862860776904583E-2</v>
      </c>
      <c r="H309">
        <f>REND!H309-REND!$P309</f>
        <v>4.3671797315898387E-3</v>
      </c>
      <c r="I309">
        <f>REND!I309-REND!$P309</f>
        <v>-3.0818086029413445E-2</v>
      </c>
      <c r="J309">
        <f>REND!J309-REND!$P309</f>
        <v>-5.1003560149459178E-2</v>
      </c>
      <c r="K309">
        <f>REND!K309-REND!$P309</f>
        <v>-5.7164328541413796E-3</v>
      </c>
      <c r="L309">
        <f>REND!L309-REND!$P309</f>
        <v>-2.7115078010222213E-2</v>
      </c>
    </row>
    <row r="310" spans="1:12" x14ac:dyDescent="0.45">
      <c r="A310" s="1">
        <v>43896</v>
      </c>
      <c r="B310">
        <f>REND!B310-REND!$P310</f>
        <v>-5.5210818627530425E-2</v>
      </c>
      <c r="C310">
        <f>REND!C310-REND!$P310</f>
        <v>-4.4763829378184669E-2</v>
      </c>
      <c r="D310">
        <f>REND!D310-REND!$P310</f>
        <v>-3.7095096056617788E-2</v>
      </c>
      <c r="E310">
        <f>REND!E310-REND!$P310</f>
        <v>-4.34116748329001E-2</v>
      </c>
      <c r="F310">
        <f>REND!F310-REND!$P310</f>
        <v>-4.4559508574622139E-2</v>
      </c>
      <c r="G310">
        <f>REND!G310-REND!$P310</f>
        <v>-2.0096548697708102E-2</v>
      </c>
      <c r="H310">
        <f>REND!H310-REND!$P310</f>
        <v>-4.0639212688189132E-2</v>
      </c>
      <c r="I310">
        <f>REND!I310-REND!$P310</f>
        <v>-4.3817131234160381E-2</v>
      </c>
      <c r="J310">
        <f>REND!J310-REND!$P310</f>
        <v>-6.2679068194874552E-2</v>
      </c>
      <c r="K310">
        <f>REND!K310-REND!$P310</f>
        <v>-3.3609295006396547E-2</v>
      </c>
      <c r="L310">
        <f>REND!L310-REND!$P310</f>
        <v>-4.3252840651742688E-2</v>
      </c>
    </row>
    <row r="311" spans="1:12" x14ac:dyDescent="0.45">
      <c r="A311" s="1">
        <v>43899</v>
      </c>
      <c r="B311">
        <f>REND!B311-REND!$P311</f>
        <v>-1.9411868072995494E-2</v>
      </c>
      <c r="C311">
        <f>REND!C311-REND!$P311</f>
        <v>-6.3314096770875378E-2</v>
      </c>
      <c r="D311">
        <f>REND!D311-REND!$P311</f>
        <v>-6.6752497123309079E-2</v>
      </c>
      <c r="E311">
        <f>REND!E311-REND!$P311</f>
        <v>-6.5477484098670893E-2</v>
      </c>
      <c r="F311">
        <f>REND!F311-REND!$P311</f>
        <v>-7.2997478610020122E-2</v>
      </c>
      <c r="G311">
        <f>REND!G311-REND!$P311</f>
        <v>-0.19010922771909991</v>
      </c>
      <c r="H311">
        <f>REND!H311-REND!$P311</f>
        <v>-4.9223651698721456E-2</v>
      </c>
      <c r="I311">
        <f>REND!I311-REND!$P311</f>
        <v>-9.0528538539402903E-2</v>
      </c>
      <c r="J311">
        <f>REND!J311-REND!$P311</f>
        <v>-0.1490443426109298</v>
      </c>
      <c r="K311">
        <f>REND!K311-REND!$P311</f>
        <v>-8.1217130553532524E-2</v>
      </c>
      <c r="L311">
        <f>REND!L311-REND!$P311</f>
        <v>-9.4728154775141571E-2</v>
      </c>
    </row>
    <row r="312" spans="1:12" x14ac:dyDescent="0.45">
      <c r="A312" s="1">
        <v>43900</v>
      </c>
      <c r="B312">
        <f>REND!B312-REND!$P312</f>
        <v>-6.0949543599511699E-2</v>
      </c>
      <c r="C312">
        <f>REND!C312-REND!$P312</f>
        <v>4.5156333398616931E-2</v>
      </c>
      <c r="D312">
        <f>REND!D312-REND!$P312</f>
        <v>8.8840561357197093E-3</v>
      </c>
      <c r="E312">
        <f>REND!E312-REND!$P312</f>
        <v>2.9837599470234882E-2</v>
      </c>
      <c r="F312">
        <f>REND!F312-REND!$P312</f>
        <v>2.3635531460401645E-2</v>
      </c>
      <c r="G312">
        <f>REND!G312-REND!$P312</f>
        <v>8.8969997080166605E-2</v>
      </c>
      <c r="H312">
        <f>REND!H312-REND!$P312</f>
        <v>2.6261374281149871E-2</v>
      </c>
      <c r="I312">
        <f>REND!I312-REND!$P312</f>
        <v>4.6290267110936242E-2</v>
      </c>
      <c r="J312">
        <f>REND!J312-REND!$P312</f>
        <v>8.9689939159689147E-2</v>
      </c>
      <c r="K312">
        <f>REND!K312-REND!$P312</f>
        <v>3.5712730181629994E-2</v>
      </c>
      <c r="L312">
        <f>REND!L312-REND!$P312</f>
        <v>5.3287501958932011E-2</v>
      </c>
    </row>
    <row r="313" spans="1:12" x14ac:dyDescent="0.45">
      <c r="A313" s="1">
        <v>43901</v>
      </c>
      <c r="B313">
        <f>REND!B313-REND!$P313</f>
        <v>4.0053484293453203E-3</v>
      </c>
      <c r="C313">
        <f>REND!C313-REND!$P313</f>
        <v>-9.0063929367290262E-3</v>
      </c>
      <c r="D313">
        <f>REND!D313-REND!$P313</f>
        <v>1.0580906376537944E-2</v>
      </c>
      <c r="E313">
        <f>REND!E313-REND!$P313</f>
        <v>-2.2641795055233564E-2</v>
      </c>
      <c r="F313">
        <f>REND!F313-REND!$P313</f>
        <v>5.2411293276151743E-3</v>
      </c>
      <c r="G313">
        <f>REND!G313-REND!$P313</f>
        <v>-2.256227802095094E-2</v>
      </c>
      <c r="H313">
        <f>REND!H313-REND!$P313</f>
        <v>-4.4489863213243936E-3</v>
      </c>
      <c r="I313">
        <f>REND!I313-REND!$P313</f>
        <v>-1.3476507274780797E-2</v>
      </c>
      <c r="J313">
        <f>REND!J313-REND!$P313</f>
        <v>-7.2948021978850419E-2</v>
      </c>
      <c r="K313">
        <f>REND!K313-REND!$P313</f>
        <v>6.1502337922563644E-3</v>
      </c>
      <c r="L313">
        <f>REND!L313-REND!$P313</f>
        <v>-2.9104118812436273E-2</v>
      </c>
    </row>
    <row r="314" spans="1:12" x14ac:dyDescent="0.45">
      <c r="A314" s="1">
        <v>43902</v>
      </c>
      <c r="B314">
        <f>REND!B314-REND!$P314</f>
        <v>-9.2487514477108734E-2</v>
      </c>
      <c r="C314">
        <f>REND!C314-REND!$P314</f>
        <v>-5.1284769229264351E-2</v>
      </c>
      <c r="D314">
        <f>REND!D314-REND!$P314</f>
        <v>-7.3839603379699831E-2</v>
      </c>
      <c r="E314">
        <f>REND!E314-REND!$P314</f>
        <v>-4.155096886099597E-2</v>
      </c>
      <c r="F314">
        <f>REND!F314-REND!$P314</f>
        <v>-9.2713695710511995E-2</v>
      </c>
      <c r="G314">
        <f>REND!G314-REND!$P314</f>
        <v>-3.3862276977985287E-2</v>
      </c>
      <c r="H314">
        <f>REND!H314-REND!$P314</f>
        <v>-4.6496410559669035E-2</v>
      </c>
      <c r="I314">
        <f>REND!I314-REND!$P314</f>
        <v>-6.4225603022152938E-2</v>
      </c>
      <c r="J314">
        <f>REND!J314-REND!$P314</f>
        <v>-0.16368678697773029</v>
      </c>
      <c r="K314">
        <f>REND!K314-REND!$P314</f>
        <v>-0.10079084980808359</v>
      </c>
      <c r="L314">
        <f>REND!L314-REND!$P314</f>
        <v>-9.9598887877918763E-2</v>
      </c>
    </row>
    <row r="315" spans="1:12" x14ac:dyDescent="0.45">
      <c r="A315" s="1">
        <v>43903</v>
      </c>
      <c r="B315">
        <f>REND!B315-REND!$P315</f>
        <v>2.2491640862793129E-2</v>
      </c>
      <c r="C315">
        <f>REND!C315-REND!$P315</f>
        <v>1.374909342496183E-2</v>
      </c>
      <c r="D315">
        <f>REND!D315-REND!$P315</f>
        <v>2.4184671662029689E-2</v>
      </c>
      <c r="E315">
        <f>REND!E315-REND!$P315</f>
        <v>-1.7451259913364433E-2</v>
      </c>
      <c r="F315">
        <f>REND!F315-REND!$P315</f>
        <v>4.5385928696368469E-2</v>
      </c>
      <c r="G315">
        <f>REND!G315-REND!$P315</f>
        <v>9.4645468114121743E-3</v>
      </c>
      <c r="H315">
        <f>REND!H315-REND!$P315</f>
        <v>-1.0455237572248723E-2</v>
      </c>
      <c r="I315">
        <f>REND!I315-REND!$P315</f>
        <v>4.9931372633099574E-2</v>
      </c>
      <c r="J315">
        <f>REND!J315-REND!$P315</f>
        <v>0.14174520496201853</v>
      </c>
      <c r="K315">
        <f>REND!K315-REND!$P315</f>
        <v>-4.0169683811773771E-3</v>
      </c>
      <c r="L315">
        <f>REND!L315-REND!$P315</f>
        <v>6.2750323939060743E-2</v>
      </c>
    </row>
    <row r="316" spans="1:12" x14ac:dyDescent="0.45">
      <c r="A316" s="1">
        <v>43906</v>
      </c>
      <c r="B316">
        <f>REND!B316-REND!$P316</f>
        <v>-4.2470576986777968E-2</v>
      </c>
      <c r="C316">
        <f>REND!C316-REND!$P316</f>
        <v>-8.2599730266938481E-2</v>
      </c>
      <c r="D316">
        <f>REND!D316-REND!$P316</f>
        <v>-0.10492060190089253</v>
      </c>
      <c r="E316">
        <f>REND!E316-REND!$P316</f>
        <v>-5.4905345393443286E-2</v>
      </c>
      <c r="F316">
        <f>REND!F316-REND!$P316</f>
        <v>-9.8571396954656193E-2</v>
      </c>
      <c r="G316">
        <f>REND!G316-REND!$P316</f>
        <v>-8.4140275710858151E-2</v>
      </c>
      <c r="H316">
        <f>REND!H316-REND!$P316</f>
        <v>-6.4630119373519285E-2</v>
      </c>
      <c r="I316">
        <f>REND!I316-REND!$P316</f>
        <v>-2.0878214134273806E-2</v>
      </c>
      <c r="J316">
        <f>REND!J316-REND!$P316</f>
        <v>-0.16721278739453455</v>
      </c>
      <c r="K316">
        <f>REND!K316-REND!$P316</f>
        <v>-0.1151345450229726</v>
      </c>
      <c r="L316">
        <f>REND!L316-REND!$P316</f>
        <v>-0.11730222454160567</v>
      </c>
    </row>
    <row r="317" spans="1:12" x14ac:dyDescent="0.45">
      <c r="A317" s="1">
        <v>43907</v>
      </c>
      <c r="B317">
        <f>REND!B317-REND!$P317</f>
        <v>5.9771858459145115E-3</v>
      </c>
      <c r="C317">
        <f>REND!C317-REND!$P317</f>
        <v>3.4403318121241706E-2</v>
      </c>
      <c r="D317">
        <f>REND!D317-REND!$P317</f>
        <v>1.6839687335835622E-2</v>
      </c>
      <c r="E317">
        <f>REND!E317-REND!$P317</f>
        <v>-2.7560540231947733E-3</v>
      </c>
      <c r="F317">
        <f>REND!F317-REND!$P317</f>
        <v>1.1904625163201323E-3</v>
      </c>
      <c r="G317">
        <f>REND!G317-REND!$P317</f>
        <v>4.9534402176679024E-2</v>
      </c>
      <c r="H317">
        <f>REND!H317-REND!$P317</f>
        <v>-3.7966988373821613E-3</v>
      </c>
      <c r="I317">
        <f>REND!I317-REND!$P317</f>
        <v>-7.1045921038163755E-3</v>
      </c>
      <c r="J317">
        <f>REND!J317-REND!$P317</f>
        <v>7.4247977712427471E-2</v>
      </c>
      <c r="K317">
        <f>REND!K317-REND!$P317</f>
        <v>4.3559209348599394E-2</v>
      </c>
      <c r="L317">
        <f>REND!L317-REND!$P317</f>
        <v>6.4596735215010331E-2</v>
      </c>
    </row>
    <row r="318" spans="1:12" x14ac:dyDescent="0.45">
      <c r="A318" s="1">
        <v>43908</v>
      </c>
      <c r="B318">
        <f>REND!B318-REND!$P318</f>
        <v>-2.7546371907284425E-2</v>
      </c>
      <c r="C318">
        <f>REND!C318-REND!$P318</f>
        <v>-1.64160990370039E-2</v>
      </c>
      <c r="D318">
        <f>REND!D318-REND!$P318</f>
        <v>8.4491359466870447E-3</v>
      </c>
      <c r="E318">
        <f>REND!E318-REND!$P318</f>
        <v>-2.4831733018688986E-2</v>
      </c>
      <c r="F318">
        <f>REND!F318-REND!$P318</f>
        <v>-2.2951746571652113E-2</v>
      </c>
      <c r="G318">
        <f>REND!G318-REND!$P318</f>
        <v>3.3151664241619298E-2</v>
      </c>
      <c r="H318">
        <f>REND!H318-REND!$P318</f>
        <v>-1.9076594455506093E-3</v>
      </c>
      <c r="I318">
        <f>REND!I318-REND!$P318</f>
        <v>-1.1710666377786585E-2</v>
      </c>
      <c r="J318">
        <f>REND!J318-REND!$P318</f>
        <v>-7.8291931505751144E-2</v>
      </c>
      <c r="K318">
        <f>REND!K318-REND!$P318</f>
        <v>-6.8699575689727663E-2</v>
      </c>
      <c r="L318">
        <f>REND!L318-REND!$P318</f>
        <v>-2.2664845036817084E-2</v>
      </c>
    </row>
    <row r="319" spans="1:12" x14ac:dyDescent="0.45">
      <c r="A319" s="1">
        <v>43909</v>
      </c>
      <c r="B319">
        <f>REND!B319-REND!$P319</f>
        <v>6.2502207890091768E-2</v>
      </c>
      <c r="C319">
        <f>REND!C319-REND!$P319</f>
        <v>-2.1243563739152701E-2</v>
      </c>
      <c r="D319">
        <f>REND!D319-REND!$P319</f>
        <v>-1.694346662829092E-2</v>
      </c>
      <c r="E319">
        <f>REND!E319-REND!$P319</f>
        <v>-9.0130336043462267E-2</v>
      </c>
      <c r="F319">
        <f>REND!F319-REND!$P319</f>
        <v>-4.4956866268822331E-2</v>
      </c>
      <c r="G319">
        <f>REND!G319-REND!$P319</f>
        <v>8.245601131011587E-3</v>
      </c>
      <c r="H319">
        <f>REND!H319-REND!$P319</f>
        <v>-6.9184881536228884E-2</v>
      </c>
      <c r="I319">
        <f>REND!I319-REND!$P319</f>
        <v>-2.2484727293830029E-2</v>
      </c>
      <c r="J319">
        <f>REND!J319-REND!$P319</f>
        <v>9.4096644151855525E-3</v>
      </c>
      <c r="K319">
        <f>REND!K319-REND!$P319</f>
        <v>-2.5784250268839994E-2</v>
      </c>
      <c r="L319">
        <f>REND!L319-REND!$P319</f>
        <v>-5.2022241105849814E-3</v>
      </c>
    </row>
    <row r="320" spans="1:12" x14ac:dyDescent="0.45">
      <c r="A320" s="1">
        <v>43910</v>
      </c>
      <c r="B320">
        <f>REND!B320-REND!$P320</f>
        <v>6.756765017722894E-3</v>
      </c>
      <c r="C320">
        <f>REND!C320-REND!$P320</f>
        <v>1.9662987827672024E-2</v>
      </c>
      <c r="D320">
        <f>REND!D320-REND!$P320</f>
        <v>-2.0186164148250651E-2</v>
      </c>
      <c r="E320">
        <f>REND!E320-REND!$P320</f>
        <v>5.2913465922878419E-2</v>
      </c>
      <c r="F320">
        <f>REND!F320-REND!$P320</f>
        <v>4.5620229626956971E-2</v>
      </c>
      <c r="G320">
        <f>REND!G320-REND!$P320</f>
        <v>-1.7514553679627679E-2</v>
      </c>
      <c r="H320">
        <f>REND!H320-REND!$P320</f>
        <v>5.037887781662323E-2</v>
      </c>
      <c r="I320">
        <f>REND!I320-REND!$P320</f>
        <v>-4.3712934715515211E-2</v>
      </c>
      <c r="J320">
        <f>REND!J320-REND!$P320</f>
        <v>-3.6438718723773085E-2</v>
      </c>
      <c r="K320">
        <f>REND!K320-REND!$P320</f>
        <v>3.0694765707101581E-2</v>
      </c>
      <c r="L320">
        <f>REND!L320-REND!$P320</f>
        <v>-3.469963499043989E-2</v>
      </c>
    </row>
    <row r="321" spans="1:12" x14ac:dyDescent="0.45">
      <c r="A321" s="1">
        <v>43913</v>
      </c>
      <c r="B321">
        <f>REND!B321-REND!$P321</f>
        <v>-4.9893030096625941E-2</v>
      </c>
      <c r="C321">
        <f>REND!C321-REND!$P321</f>
        <v>-4.9359905792619077E-2</v>
      </c>
      <c r="D321">
        <f>REND!D321-REND!$P321</f>
        <v>-3.6874464582365936E-2</v>
      </c>
      <c r="E321">
        <f>REND!E321-REND!$P321</f>
        <v>-7.1736892324440679E-2</v>
      </c>
      <c r="F321">
        <f>REND!F321-REND!$P321</f>
        <v>-0.15315601486291341</v>
      </c>
      <c r="G321">
        <f>REND!G321-REND!$P321</f>
        <v>-5.5323471737053632E-2</v>
      </c>
      <c r="H321">
        <f>REND!H321-REND!$P321</f>
        <v>-5.9625251645671673E-2</v>
      </c>
      <c r="I321">
        <f>REND!I321-REND!$P321</f>
        <v>-5.5078140403586245E-2</v>
      </c>
      <c r="J321">
        <f>REND!J321-REND!$P321</f>
        <v>-7.0543148350474927E-2</v>
      </c>
      <c r="K321">
        <f>REND!K321-REND!$P321</f>
        <v>-6.6396006453800754E-2</v>
      </c>
      <c r="L321">
        <f>REND!L321-REND!$P321</f>
        <v>-4.7514765330184394E-2</v>
      </c>
    </row>
    <row r="322" spans="1:12" x14ac:dyDescent="0.45">
      <c r="A322" s="1">
        <v>43914</v>
      </c>
      <c r="B322">
        <f>REND!B322-REND!$P322</f>
        <v>7.4368011495641304E-2</v>
      </c>
      <c r="C322">
        <f>REND!C322-REND!$P322</f>
        <v>5.338028527788468E-2</v>
      </c>
      <c r="D322">
        <f>REND!D322-REND!$P322</f>
        <v>5.8729678562343089E-2</v>
      </c>
      <c r="E322">
        <f>REND!E322-REND!$P322</f>
        <v>9.2735825826921484E-2</v>
      </c>
      <c r="F322">
        <f>REND!F322-REND!$P322</f>
        <v>3.348016311210289E-2</v>
      </c>
      <c r="G322">
        <f>REND!G322-REND!$P322</f>
        <v>3.7817389230490057E-2</v>
      </c>
      <c r="H322">
        <f>REND!H322-REND!$P322</f>
        <v>5.0185920024007284E-2</v>
      </c>
      <c r="I322">
        <f>REND!I322-REND!$P322</f>
        <v>5.5579802539015545E-2</v>
      </c>
      <c r="J322">
        <f>REND!J322-REND!$P322</f>
        <v>9.7449285900722604E-2</v>
      </c>
      <c r="K322">
        <f>REND!K322-REND!$P322</f>
        <v>7.6976632400595074E-2</v>
      </c>
      <c r="L322">
        <f>REND!L322-REND!$P322</f>
        <v>8.2629740027152496E-2</v>
      </c>
    </row>
    <row r="323" spans="1:12" x14ac:dyDescent="0.45">
      <c r="A323" s="1">
        <v>43915</v>
      </c>
      <c r="B323">
        <f>REND!B323-REND!$P323</f>
        <v>1.6114498080636561E-2</v>
      </c>
      <c r="C323">
        <f>REND!C323-REND!$P323</f>
        <v>3.2802859180197388E-2</v>
      </c>
      <c r="D323">
        <f>REND!D323-REND!$P323</f>
        <v>-5.2868479727640524E-3</v>
      </c>
      <c r="E323">
        <f>REND!E323-REND!$P323</f>
        <v>5.639874495669922E-2</v>
      </c>
      <c r="F323">
        <f>REND!F323-REND!$P323</f>
        <v>5.7466678586259951E-2</v>
      </c>
      <c r="G323">
        <f>REND!G323-REND!$P323</f>
        <v>4.6350928385202692E-3</v>
      </c>
      <c r="H323">
        <f>REND!H323-REND!$P323</f>
        <v>3.8417689419181632E-2</v>
      </c>
      <c r="I323">
        <f>REND!I323-REND!$P323</f>
        <v>3.451231356700836E-2</v>
      </c>
      <c r="J323">
        <f>REND!J323-REND!$P323</f>
        <v>7.0958284167708927E-2</v>
      </c>
      <c r="K323">
        <f>REND!K323-REND!$P323</f>
        <v>6.4708875928328427E-2</v>
      </c>
      <c r="L323">
        <f>REND!L323-REND!$P323</f>
        <v>2.6685690382070536E-2</v>
      </c>
    </row>
    <row r="324" spans="1:12" x14ac:dyDescent="0.45">
      <c r="A324" s="1">
        <v>43916</v>
      </c>
      <c r="B324">
        <f>REND!B324-REND!$P324</f>
        <v>1.0677709740820862E-2</v>
      </c>
      <c r="C324">
        <f>REND!C324-REND!$P324</f>
        <v>1.924343581083815E-3</v>
      </c>
      <c r="D324">
        <f>REND!D324-REND!$P324</f>
        <v>2.3306830217429575E-2</v>
      </c>
      <c r="E324">
        <f>REND!E324-REND!$P324</f>
        <v>-2.081449952810676E-2</v>
      </c>
      <c r="F324">
        <f>REND!F324-REND!$P324</f>
        <v>3.1875807574510133E-2</v>
      </c>
      <c r="G324">
        <f>REND!G324-REND!$P324</f>
        <v>1.2894464544508282E-2</v>
      </c>
      <c r="H324">
        <f>REND!H324-REND!$P324</f>
        <v>4.0828090864738487E-3</v>
      </c>
      <c r="I324">
        <f>REND!I324-REND!$P324</f>
        <v>-2.5314316200890632E-3</v>
      </c>
      <c r="J324">
        <f>REND!J324-REND!$P324</f>
        <v>2.7999777500455514E-2</v>
      </c>
      <c r="K324">
        <f>REND!K324-REND!$P324</f>
        <v>4.9295474495059395E-2</v>
      </c>
      <c r="L324">
        <f>REND!L324-REND!$P324</f>
        <v>3.4355393313963485E-2</v>
      </c>
    </row>
    <row r="325" spans="1:12" x14ac:dyDescent="0.45">
      <c r="A325" s="1">
        <v>43917</v>
      </c>
      <c r="B325">
        <f>REND!B325-REND!$P325</f>
        <v>-4.2184325616630311E-2</v>
      </c>
      <c r="C325">
        <f>REND!C325-REND!$P325</f>
        <v>-1.3980040511702051E-2</v>
      </c>
      <c r="D325">
        <f>REND!D325-REND!$P325</f>
        <v>-4.5838360034063434E-2</v>
      </c>
      <c r="E325">
        <f>REND!E325-REND!$P325</f>
        <v>1.3058826341741461E-2</v>
      </c>
      <c r="F325">
        <f>REND!F325-REND!$P325</f>
        <v>-6.5414638555189118E-3</v>
      </c>
      <c r="G325">
        <f>REND!G325-REND!$P325</f>
        <v>-5.8447938391060494E-3</v>
      </c>
      <c r="H325">
        <f>REND!H325-REND!$P325</f>
        <v>-1.3932280067785128E-2</v>
      </c>
      <c r="I325">
        <f>REND!I325-REND!$P325</f>
        <v>-6.5317180360377119E-2</v>
      </c>
      <c r="J325">
        <f>REND!J325-REND!$P325</f>
        <v>-6.3018462510833539E-2</v>
      </c>
      <c r="K325">
        <f>REND!K325-REND!$P325</f>
        <v>-7.6746034695499038E-2</v>
      </c>
      <c r="L325">
        <f>REND!L325-REND!$P325</f>
        <v>-3.2475352005572902E-2</v>
      </c>
    </row>
    <row r="326" spans="1:12" x14ac:dyDescent="0.45">
      <c r="A326" s="1">
        <v>43920</v>
      </c>
      <c r="B326">
        <f>REND!B326-REND!$P326</f>
        <v>6.6556666137208972E-3</v>
      </c>
      <c r="C326">
        <f>REND!C326-REND!$P326</f>
        <v>-1.3530095341481013E-2</v>
      </c>
      <c r="D326">
        <f>REND!D326-REND!$P326</f>
        <v>-9.4092065223685024E-3</v>
      </c>
      <c r="E326">
        <f>REND!E326-REND!$P326</f>
        <v>-1.3715373830335432E-2</v>
      </c>
      <c r="F326">
        <f>REND!F326-REND!$P326</f>
        <v>-4.1720799613819706E-2</v>
      </c>
      <c r="G326">
        <f>REND!G326-REND!$P326</f>
        <v>-5.7136588404157794E-3</v>
      </c>
      <c r="H326">
        <f>REND!H326-REND!$P326</f>
        <v>-1.7965600680562872E-2</v>
      </c>
      <c r="I326">
        <f>REND!I326-REND!$P326</f>
        <v>3.9502399606065721E-3</v>
      </c>
      <c r="J326">
        <f>REND!J326-REND!$P326</f>
        <v>1.0044614770878021E-2</v>
      </c>
      <c r="K326">
        <f>REND!K326-REND!$P326</f>
        <v>-6.3451808307344801E-3</v>
      </c>
      <c r="L326">
        <f>REND!L326-REND!$P326</f>
        <v>1.3287282454244414E-2</v>
      </c>
    </row>
    <row r="327" spans="1:12" x14ac:dyDescent="0.45">
      <c r="A327" s="1">
        <v>43921</v>
      </c>
      <c r="B327">
        <f>REND!B327-REND!$P327</f>
        <v>2.516928397738143E-2</v>
      </c>
      <c r="C327">
        <f>REND!C327-REND!$P327</f>
        <v>1.2757357946816827E-2</v>
      </c>
      <c r="D327">
        <f>REND!D327-REND!$P327</f>
        <v>5.5836251913116029E-3</v>
      </c>
      <c r="E327">
        <f>REND!E327-REND!$P327</f>
        <v>1.2300337570292148E-2</v>
      </c>
      <c r="F327">
        <f>REND!F327-REND!$P327</f>
        <v>3.5855630942104609E-2</v>
      </c>
      <c r="G327">
        <f>REND!G327-REND!$P327</f>
        <v>1.6262507563576323E-2</v>
      </c>
      <c r="H327">
        <f>REND!H327-REND!$P327</f>
        <v>4.3166256026249171E-3</v>
      </c>
      <c r="I327">
        <f>REND!I327-REND!$P327</f>
        <v>1.9157487689505761E-3</v>
      </c>
      <c r="J327">
        <f>REND!J327-REND!$P327</f>
        <v>-2.590992365178213E-2</v>
      </c>
      <c r="K327">
        <f>REND!K327-REND!$P327</f>
        <v>2.5515670815151048E-2</v>
      </c>
      <c r="L327">
        <f>REND!L327-REND!$P327</f>
        <v>-1.0867978461109335E-2</v>
      </c>
    </row>
    <row r="328" spans="1:12" x14ac:dyDescent="0.45">
      <c r="A328" s="1">
        <v>43922</v>
      </c>
      <c r="B328">
        <f>REND!B328-REND!$P328</f>
        <v>-2.0192147501059712E-2</v>
      </c>
      <c r="C328">
        <f>REND!C328-REND!$P328</f>
        <v>-2.5889351021061477E-2</v>
      </c>
      <c r="D328">
        <f>REND!D328-REND!$P328</f>
        <v>-1.3244215933562476E-2</v>
      </c>
      <c r="E328">
        <f>REND!E328-REND!$P328</f>
        <v>-5.2324811481435946E-2</v>
      </c>
      <c r="F328">
        <f>REND!F328-REND!$P328</f>
        <v>-4.2519608113028053E-2</v>
      </c>
      <c r="G328">
        <f>REND!G328-REND!$P328</f>
        <v>6.8948379306019063E-3</v>
      </c>
      <c r="H328">
        <f>REND!H328-REND!$P328</f>
        <v>-1.226419332646788E-2</v>
      </c>
      <c r="I328">
        <f>REND!I328-REND!$P328</f>
        <v>-2.9590100998287142E-2</v>
      </c>
      <c r="J328">
        <f>REND!J328-REND!$P328</f>
        <v>-3.4512964802188802E-2</v>
      </c>
      <c r="K328">
        <f>REND!K328-REND!$P328</f>
        <v>-2.7085023260536634E-2</v>
      </c>
      <c r="L328">
        <f>REND!L328-REND!$P328</f>
        <v>-4.3417972799793182E-2</v>
      </c>
    </row>
    <row r="329" spans="1:12" x14ac:dyDescent="0.45">
      <c r="A329" s="1">
        <v>43923</v>
      </c>
      <c r="B329">
        <f>REND!B329-REND!$P329</f>
        <v>2.968661176299384E-2</v>
      </c>
      <c r="C329">
        <f>REND!C329-REND!$P329</f>
        <v>1.273647496090697E-2</v>
      </c>
      <c r="D329">
        <f>REND!D329-REND!$P329</f>
        <v>7.2100766837396701E-3</v>
      </c>
      <c r="E329">
        <f>REND!E329-REND!$P329</f>
        <v>2.4772518367426104E-2</v>
      </c>
      <c r="F329">
        <f>REND!F329-REND!$P329</f>
        <v>8.6137256308998795E-4</v>
      </c>
      <c r="G329">
        <f>REND!G329-REND!$P329</f>
        <v>3.4181525100211038E-2</v>
      </c>
      <c r="H329">
        <f>REND!H329-REND!$P329</f>
        <v>8.6137256308998795E-4</v>
      </c>
      <c r="I329">
        <f>REND!I329-REND!$P329</f>
        <v>-1.1929738902751387E-3</v>
      </c>
      <c r="J329">
        <f>REND!J329-REND!$P329</f>
        <v>2.1301564687948481E-2</v>
      </c>
      <c r="K329">
        <f>REND!K329-REND!$P329</f>
        <v>3.068066095577698E-2</v>
      </c>
      <c r="L329">
        <f>REND!L329-REND!$P329</f>
        <v>1.4734575202909E-2</v>
      </c>
    </row>
    <row r="330" spans="1:12" x14ac:dyDescent="0.45">
      <c r="A330" s="1">
        <v>43924</v>
      </c>
      <c r="B330">
        <f>REND!B330-REND!$P330</f>
        <v>6.8170923879984965E-3</v>
      </c>
      <c r="C330">
        <f>REND!C330-REND!$P330</f>
        <v>-1.0555109331009983E-2</v>
      </c>
      <c r="D330">
        <f>REND!D330-REND!$P330</f>
        <v>-3.8281160674441921E-3</v>
      </c>
      <c r="E330">
        <f>REND!E330-REND!$P330</f>
        <v>-3.6648129270144417E-3</v>
      </c>
      <c r="F330">
        <f>REND!F330-REND!$P330</f>
        <v>-2.5372056418633201E-2</v>
      </c>
      <c r="G330">
        <f>REND!G330-REND!$P330</f>
        <v>-3.4522732680399609E-3</v>
      </c>
      <c r="H330">
        <f>REND!H330-REND!$P330</f>
        <v>-3.4522732680399609E-3</v>
      </c>
      <c r="I330">
        <f>REND!I330-REND!$P330</f>
        <v>-1.9300660407171946E-2</v>
      </c>
      <c r="J330">
        <f>REND!J330-REND!$P330</f>
        <v>-4.1231217384704449E-2</v>
      </c>
      <c r="K330">
        <f>REND!K330-REND!$P330</f>
        <v>-1.1229057270270478E-2</v>
      </c>
      <c r="L330">
        <f>REND!L330-REND!$P330</f>
        <v>-1.5384843594511498E-2</v>
      </c>
    </row>
    <row r="331" spans="1:12" x14ac:dyDescent="0.45">
      <c r="A331" s="1">
        <v>43927</v>
      </c>
      <c r="B331">
        <f>REND!B331-REND!$P331</f>
        <v>2.7617749394730239E-2</v>
      </c>
      <c r="C331">
        <f>REND!C331-REND!$P331</f>
        <v>3.1030547386896069E-2</v>
      </c>
      <c r="D331">
        <f>REND!D331-REND!$P331</f>
        <v>3.1425064294084593E-2</v>
      </c>
      <c r="E331">
        <f>REND!E331-REND!$P331</f>
        <v>4.5476728237496461E-2</v>
      </c>
      <c r="F331">
        <f>REND!F331-REND!$P331</f>
        <v>8.2285972463544774E-3</v>
      </c>
      <c r="G331">
        <f>REND!G331-REND!$P331</f>
        <v>2.6513254701572973E-2</v>
      </c>
      <c r="H331">
        <f>REND!H331-REND!$P331</f>
        <v>2.5399764371875681E-2</v>
      </c>
      <c r="I331">
        <f>REND!I331-REND!$P331</f>
        <v>4.9824508593931019E-2</v>
      </c>
      <c r="J331">
        <f>REND!J331-REND!$P331</f>
        <v>7.1907793400247833E-2</v>
      </c>
      <c r="K331">
        <f>REND!K331-REND!$P331</f>
        <v>4.9966256870308978E-2</v>
      </c>
      <c r="L331">
        <f>REND!L331-REND!$P331</f>
        <v>6.1934610429798191E-2</v>
      </c>
    </row>
    <row r="332" spans="1:12" x14ac:dyDescent="0.45">
      <c r="A332" s="1">
        <v>43928</v>
      </c>
      <c r="B332">
        <f>REND!B332-REND!$P332</f>
        <v>9.8479517829700609E-3</v>
      </c>
      <c r="C332">
        <f>REND!C332-REND!$P332</f>
        <v>2.3123136981911208E-2</v>
      </c>
      <c r="D332">
        <f>REND!D332-REND!$P332</f>
        <v>1.2521967910977989E-2</v>
      </c>
      <c r="E332">
        <f>REND!E332-REND!$P332</f>
        <v>2.1276508812917736E-2</v>
      </c>
      <c r="F332">
        <f>REND!F332-REND!$P332</f>
        <v>8.981794816665517E-2</v>
      </c>
      <c r="G332">
        <f>REND!G332-REND!$P332</f>
        <v>2.7620116925047396E-2</v>
      </c>
      <c r="H332">
        <f>REND!H332-REND!$P332</f>
        <v>2.2870784297825797E-2</v>
      </c>
      <c r="I332">
        <f>REND!I332-REND!$P332</f>
        <v>1.4379497783036162E-2</v>
      </c>
      <c r="J332">
        <f>REND!J332-REND!$P332</f>
        <v>3.6624201545797076E-2</v>
      </c>
      <c r="K332">
        <f>REND!K332-REND!$P332</f>
        <v>3.3646065410647519E-2</v>
      </c>
      <c r="L332">
        <f>REND!L332-REND!$P332</f>
        <v>1.2366220154450457E-2</v>
      </c>
    </row>
    <row r="333" spans="1:12" x14ac:dyDescent="0.45">
      <c r="A333" s="1">
        <v>43929</v>
      </c>
      <c r="B333">
        <f>REND!B333-REND!$P333</f>
        <v>1.6113263376761326E-2</v>
      </c>
      <c r="C333">
        <f>REND!C333-REND!$P333</f>
        <v>-9.0273033153057541E-3</v>
      </c>
      <c r="D333">
        <f>REND!D333-REND!$P333</f>
        <v>1.2754549266604923E-2</v>
      </c>
      <c r="E333">
        <f>REND!E333-REND!$P333</f>
        <v>-9.7067538381468491E-3</v>
      </c>
      <c r="F333">
        <f>REND!F333-REND!$P333</f>
        <v>1.9534174826029626E-3</v>
      </c>
      <c r="G333">
        <f>REND!G333-REND!$P333</f>
        <v>5.8261449099734769E-3</v>
      </c>
      <c r="H333">
        <f>REND!H333-REND!$P333</f>
        <v>1.496315891557887E-2</v>
      </c>
      <c r="I333">
        <f>REND!I333-REND!$P333</f>
        <v>7.2878404588086303E-5</v>
      </c>
      <c r="J333">
        <f>REND!J333-REND!$P333</f>
        <v>3.2740552045927879E-2</v>
      </c>
      <c r="K333">
        <f>REND!K333-REND!$P333</f>
        <v>-2.008247096200394E-2</v>
      </c>
      <c r="L333">
        <f>REND!L333-REND!$P333</f>
        <v>2.2652092686977491E-2</v>
      </c>
    </row>
    <row r="334" spans="1:12" x14ac:dyDescent="0.45">
      <c r="A334" s="1">
        <v>43930</v>
      </c>
      <c r="B334">
        <f>REND!B334-REND!$P334</f>
        <v>7.9915447901286567E-3</v>
      </c>
      <c r="C334">
        <f>REND!C334-REND!$P334</f>
        <v>7.2346686634410353E-3</v>
      </c>
      <c r="D334">
        <f>REND!D334-REND!$P334</f>
        <v>2.5968363117588031E-2</v>
      </c>
      <c r="E334">
        <f>REND!E334-REND!$P334</f>
        <v>1.1470323856728325E-2</v>
      </c>
      <c r="F334">
        <f>REND!F334-REND!$P334</f>
        <v>3.5569260544717707E-2</v>
      </c>
      <c r="G334">
        <f>REND!G334-REND!$P334</f>
        <v>-2.5796871120286708E-3</v>
      </c>
      <c r="H334">
        <f>REND!H334-REND!$P334</f>
        <v>-6.9238720813510294E-3</v>
      </c>
      <c r="I334">
        <f>REND!I334-REND!$P334</f>
        <v>-3.7921537705903159E-3</v>
      </c>
      <c r="J334">
        <f>REND!J334-REND!$P334</f>
        <v>-1.6842806045145303E-2</v>
      </c>
      <c r="K334">
        <f>REND!K334-REND!$P334</f>
        <v>2.997715083649435E-2</v>
      </c>
      <c r="L334">
        <f>REND!L334-REND!$P334</f>
        <v>9.4731981172502082E-3</v>
      </c>
    </row>
    <row r="335" spans="1:12" x14ac:dyDescent="0.45">
      <c r="A335" s="1">
        <v>43931</v>
      </c>
      <c r="B335">
        <f>REND!B335-REND!$P335</f>
        <v>-8.8891456999787358E-3</v>
      </c>
      <c r="C335">
        <f>REND!C335-REND!$P335</f>
        <v>-1.1824615647419475E-3</v>
      </c>
      <c r="D335">
        <f>REND!D335-REND!$P335</f>
        <v>5.9745632640741189E-3</v>
      </c>
      <c r="E335">
        <f>REND!E335-REND!$P335</f>
        <v>1.0095269631837864E-2</v>
      </c>
      <c r="F335">
        <f>REND!F335-REND!$P335</f>
        <v>0</v>
      </c>
      <c r="G335">
        <f>REND!G335-REND!$P335</f>
        <v>0</v>
      </c>
      <c r="H335">
        <f>REND!H335-REND!$P335</f>
        <v>4.8620053256490044E-4</v>
      </c>
      <c r="I335">
        <f>REND!I335-REND!$P335</f>
        <v>0</v>
      </c>
      <c r="J335">
        <f>REND!J335-REND!$P335</f>
        <v>0</v>
      </c>
      <c r="K335">
        <f>REND!K335-REND!$P335</f>
        <v>0</v>
      </c>
      <c r="L335">
        <f>REND!L335-REND!$P335</f>
        <v>6.5102998116292686E-4</v>
      </c>
    </row>
    <row r="336" spans="1:12" x14ac:dyDescent="0.45">
      <c r="A336" s="1">
        <v>43934</v>
      </c>
      <c r="B336">
        <f>REND!B336-REND!$P336</f>
        <v>-1.5990554973542726E-2</v>
      </c>
      <c r="C336">
        <f>REND!C336-REND!$P336</f>
        <v>5.2124554331609216E-3</v>
      </c>
      <c r="D336">
        <f>REND!D336-REND!$P336</f>
        <v>-5.1157790772813592E-3</v>
      </c>
      <c r="E336">
        <f>REND!E336-REND!$P336</f>
        <v>-1.5988700157332034E-2</v>
      </c>
      <c r="F336">
        <f>REND!F336-REND!$P336</f>
        <v>-8.071755734230494E-3</v>
      </c>
      <c r="G336">
        <f>REND!G336-REND!$P336</f>
        <v>-3.1140632982572757E-2</v>
      </c>
      <c r="H336">
        <f>REND!H336-REND!$P336</f>
        <v>-3.5890569595084759E-3</v>
      </c>
      <c r="I336">
        <f>REND!I336-REND!$P336</f>
        <v>-2.7898671203797159E-3</v>
      </c>
      <c r="J336">
        <f>REND!J336-REND!$P336</f>
        <v>1.648729611154726E-2</v>
      </c>
      <c r="K336">
        <f>REND!K336-REND!$P336</f>
        <v>2.4809249044401749E-3</v>
      </c>
      <c r="L336">
        <f>REND!L336-REND!$P336</f>
        <v>-5.1113367078258528E-3</v>
      </c>
    </row>
    <row r="337" spans="1:12" x14ac:dyDescent="0.45">
      <c r="A337" s="1">
        <v>43935</v>
      </c>
      <c r="B337">
        <f>REND!B337-REND!$P337</f>
        <v>1.2753751267606996E-3</v>
      </c>
      <c r="C337">
        <f>REND!C337-REND!$P337</f>
        <v>1.2211216610414431E-2</v>
      </c>
      <c r="D337">
        <f>REND!D337-REND!$P337</f>
        <v>2.6218214632232135E-2</v>
      </c>
      <c r="E337">
        <f>REND!E337-REND!$P337</f>
        <v>1.6216684689274195E-2</v>
      </c>
      <c r="F337">
        <f>REND!F337-REND!$P337</f>
        <v>1.4244162054280981E-4</v>
      </c>
      <c r="G337">
        <f>REND!G337-REND!$P337</f>
        <v>1.2110651893016008E-2</v>
      </c>
      <c r="H337">
        <f>REND!H337-REND!$P337</f>
        <v>2.4037653077491599E-2</v>
      </c>
      <c r="I337">
        <f>REND!I337-REND!$P337</f>
        <v>2.3522251134337228E-3</v>
      </c>
      <c r="J337">
        <f>REND!J337-REND!$P337</f>
        <v>1.1974238637593145E-2</v>
      </c>
      <c r="K337">
        <f>REND!K337-REND!$P337</f>
        <v>4.2517008438099635E-2</v>
      </c>
      <c r="L337">
        <f>REND!L337-REND!$P337</f>
        <v>2.2321543037599426E-2</v>
      </c>
    </row>
    <row r="338" spans="1:12" x14ac:dyDescent="0.45">
      <c r="A338" s="1">
        <v>43936</v>
      </c>
      <c r="B338">
        <f>REND!B338-REND!$P338</f>
        <v>-6.1830920986858509E-2</v>
      </c>
      <c r="C338">
        <f>REND!C338-REND!$P338</f>
        <v>-1.3081430639000994E-2</v>
      </c>
      <c r="D338">
        <f>REND!D338-REND!$P338</f>
        <v>-3.8411470816939283E-2</v>
      </c>
      <c r="E338">
        <f>REND!E338-REND!$P338</f>
        <v>-1.0018141236182256E-2</v>
      </c>
      <c r="F338">
        <f>REND!F338-REND!$P338</f>
        <v>-1.1293962129272214E-2</v>
      </c>
      <c r="G338">
        <f>REND!G338-REND!$P338</f>
        <v>-1.8587904380152814E-2</v>
      </c>
      <c r="H338">
        <f>REND!H338-REND!$P338</f>
        <v>-6.4119838056568915E-4</v>
      </c>
      <c r="I338">
        <f>REND!I338-REND!$P338</f>
        <v>-3.8223173289058457E-2</v>
      </c>
      <c r="J338">
        <f>REND!J338-REND!$P338</f>
        <v>-2.4845839070971428E-2</v>
      </c>
      <c r="K338">
        <f>REND!K338-REND!$P338</f>
        <v>-4.3059358642958095E-2</v>
      </c>
      <c r="L338">
        <f>REND!L338-REND!$P338</f>
        <v>-2.9631770171025258E-2</v>
      </c>
    </row>
    <row r="339" spans="1:12" x14ac:dyDescent="0.45">
      <c r="A339" s="1">
        <v>43937</v>
      </c>
      <c r="B339">
        <f>REND!B339-REND!$P339</f>
        <v>4.8420999046128966E-3</v>
      </c>
      <c r="C339">
        <f>REND!C339-REND!$P339</f>
        <v>6.2688619595687375E-3</v>
      </c>
      <c r="D339">
        <f>REND!D339-REND!$P339</f>
        <v>-2.2246178631791713E-3</v>
      </c>
      <c r="E339">
        <f>REND!E339-REND!$P339</f>
        <v>-2.7658695997789997E-3</v>
      </c>
      <c r="F339">
        <f>REND!F339-REND!$P339</f>
        <v>4.4852171022969267E-3</v>
      </c>
      <c r="G339">
        <f>REND!G339-REND!$P339</f>
        <v>-3.2348818264515813E-2</v>
      </c>
      <c r="H339">
        <f>REND!H339-REND!$P339</f>
        <v>-9.5269034964805301E-3</v>
      </c>
      <c r="I339">
        <f>REND!I339-REND!$P339</f>
        <v>-5.5313843678193525E-3</v>
      </c>
      <c r="J339">
        <f>REND!J339-REND!$P339</f>
        <v>-1.5164241215113766E-2</v>
      </c>
      <c r="K339">
        <f>REND!K339-REND!$P339</f>
        <v>-1.0580369779666858E-3</v>
      </c>
      <c r="L339">
        <f>REND!L339-REND!$P339</f>
        <v>1.0704818728850256E-3</v>
      </c>
    </row>
    <row r="340" spans="1:12" x14ac:dyDescent="0.45">
      <c r="A340" s="1">
        <v>43938</v>
      </c>
      <c r="B340">
        <f>REND!B340-REND!$P340</f>
        <v>1.2077074472010358E-2</v>
      </c>
      <c r="C340">
        <f>REND!C340-REND!$P340</f>
        <v>1.0269875073940657E-2</v>
      </c>
      <c r="D340">
        <f>REND!D340-REND!$P340</f>
        <v>2.707697675133975E-2</v>
      </c>
      <c r="E340">
        <f>REND!E340-REND!$P340</f>
        <v>3.7465177352827388E-2</v>
      </c>
      <c r="F340">
        <f>REND!F340-REND!$P340</f>
        <v>3.0668973643487848E-2</v>
      </c>
      <c r="G340">
        <f>REND!G340-REND!$P340</f>
        <v>4.187955888206198E-3</v>
      </c>
      <c r="H340">
        <f>REND!H340-REND!$P340</f>
        <v>3.596456235658118E-2</v>
      </c>
      <c r="I340">
        <f>REND!I340-REND!$P340</f>
        <v>3.2718137708633799E-2</v>
      </c>
      <c r="J340">
        <f>REND!J340-REND!$P340</f>
        <v>1.9629479049044316E-2</v>
      </c>
      <c r="K340">
        <f>REND!K340-REND!$P340</f>
        <v>8.6068883899559651E-3</v>
      </c>
      <c r="L340">
        <f>REND!L340-REND!$P340</f>
        <v>2.8705396809344898E-2</v>
      </c>
    </row>
    <row r="341" spans="1:12" x14ac:dyDescent="0.45">
      <c r="A341" s="1">
        <v>43941</v>
      </c>
      <c r="B341">
        <f>REND!B341-REND!$P341</f>
        <v>-5.867279809544294E-3</v>
      </c>
      <c r="C341">
        <f>REND!C341-REND!$P341</f>
        <v>1.3900350443417659E-3</v>
      </c>
      <c r="D341">
        <f>REND!D341-REND!$P341</f>
        <v>2.1126494547926856E-3</v>
      </c>
      <c r="E341">
        <f>REND!E341-REND!$P341</f>
        <v>-1.6067471947842596E-2</v>
      </c>
      <c r="F341">
        <f>REND!F341-REND!$P341</f>
        <v>-4.9776377816671165E-3</v>
      </c>
      <c r="G341">
        <f>REND!G341-REND!$P341</f>
        <v>-9.0379568449791298E-3</v>
      </c>
      <c r="H341">
        <f>REND!H341-REND!$P341</f>
        <v>-6.1205820276499182E-3</v>
      </c>
      <c r="I341">
        <f>REND!I341-REND!$P341</f>
        <v>-1.1407469383775355E-2</v>
      </c>
      <c r="J341">
        <f>REND!J341-REND!$P341</f>
        <v>-2.8303147719057511E-3</v>
      </c>
      <c r="K341">
        <f>REND!K341-REND!$P341</f>
        <v>-7.8728772377339527E-3</v>
      </c>
      <c r="L341">
        <f>REND!L341-REND!$P341</f>
        <v>-1.2636704294743097E-2</v>
      </c>
    </row>
    <row r="342" spans="1:12" x14ac:dyDescent="0.45">
      <c r="A342" s="1">
        <v>43942</v>
      </c>
      <c r="B342">
        <f>REND!B342-REND!$P342</f>
        <v>-1.9737610448984304E-2</v>
      </c>
      <c r="C342">
        <f>REND!C342-REND!$P342</f>
        <v>-2.4311877232914007E-2</v>
      </c>
      <c r="D342">
        <f>REND!D342-REND!$P342</f>
        <v>-2.4247925132852052E-2</v>
      </c>
      <c r="E342">
        <f>REND!E342-REND!$P342</f>
        <v>-1.6368390015615707E-2</v>
      </c>
      <c r="F342">
        <f>REND!F342-REND!$P342</f>
        <v>-3.1876716976982668E-2</v>
      </c>
      <c r="G342">
        <f>REND!G342-REND!$P342</f>
        <v>-2.2316810371443657E-2</v>
      </c>
      <c r="H342">
        <f>REND!H342-REND!$P342</f>
        <v>-3.4040730678816813E-2</v>
      </c>
      <c r="I342">
        <f>REND!I342-REND!$P342</f>
        <v>-2.1438430509158963E-2</v>
      </c>
      <c r="J342">
        <f>REND!J342-REND!$P342</f>
        <v>-4.5996765056043045E-3</v>
      </c>
      <c r="K342">
        <f>REND!K342-REND!$P342</f>
        <v>-2.298705884568408E-2</v>
      </c>
      <c r="L342">
        <f>REND!L342-REND!$P342</f>
        <v>-3.3128194301757362E-2</v>
      </c>
    </row>
    <row r="343" spans="1:12" x14ac:dyDescent="0.45">
      <c r="A343" s="1">
        <v>43943</v>
      </c>
      <c r="B343">
        <f>REND!B343-REND!$P343</f>
        <v>3.8203267524717102E-2</v>
      </c>
      <c r="C343">
        <f>REND!C343-REND!$P343</f>
        <v>1.5772042437711343E-2</v>
      </c>
      <c r="D343">
        <f>REND!D343-REND!$P343</f>
        <v>3.5262352514536066E-3</v>
      </c>
      <c r="E343">
        <f>REND!E343-REND!$P343</f>
        <v>1.4257302017032535E-2</v>
      </c>
      <c r="F343">
        <f>REND!F343-REND!$P343</f>
        <v>2.8521364280295541E-2</v>
      </c>
      <c r="G343">
        <f>REND!G343-REND!$P343</f>
        <v>1.0115178535061622E-2</v>
      </c>
      <c r="H343">
        <f>REND!H343-REND!$P343</f>
        <v>3.9658188131981471E-3</v>
      </c>
      <c r="I343">
        <f>REND!I343-REND!$P343</f>
        <v>1.5547036848971053E-2</v>
      </c>
      <c r="J343">
        <f>REND!J343-REND!$P343</f>
        <v>2.5891246345005579E-2</v>
      </c>
      <c r="K343">
        <f>REND!K343-REND!$P343</f>
        <v>2.1465958533497965E-2</v>
      </c>
      <c r="L343">
        <f>REND!L343-REND!$P343</f>
        <v>2.2330661509563244E-2</v>
      </c>
    </row>
    <row r="344" spans="1:12" x14ac:dyDescent="0.45">
      <c r="A344" s="1">
        <v>43944</v>
      </c>
      <c r="B344">
        <f>REND!B344-REND!$P344</f>
        <v>9.3306964266227088E-3</v>
      </c>
      <c r="C344">
        <f>REND!C344-REND!$P344</f>
        <v>-4.4038443636038836E-3</v>
      </c>
      <c r="D344">
        <f>REND!D344-REND!$P344</f>
        <v>-7.219321020592958E-4</v>
      </c>
      <c r="E344">
        <f>REND!E344-REND!$P344</f>
        <v>5.7781363294299231E-3</v>
      </c>
      <c r="F344">
        <f>REND!F344-REND!$P344</f>
        <v>7.9601069690901517E-3</v>
      </c>
      <c r="G344">
        <f>REND!G344-REND!$P344</f>
        <v>7.86949993180679E-3</v>
      </c>
      <c r="H344">
        <f>REND!H344-REND!$P344</f>
        <v>4.4340506030770607E-3</v>
      </c>
      <c r="I344">
        <f>REND!I344-REND!$P344</f>
        <v>-5.226220344942107E-4</v>
      </c>
      <c r="J344">
        <f>REND!J344-REND!$P344</f>
        <v>-1.3538446354379391E-2</v>
      </c>
      <c r="K344">
        <f>REND!K344-REND!$P344</f>
        <v>3.0136347470696215E-2</v>
      </c>
      <c r="L344">
        <f>REND!L344-REND!$P344</f>
        <v>1.4306509308598531E-3</v>
      </c>
    </row>
    <row r="345" spans="1:12" x14ac:dyDescent="0.45">
      <c r="A345" s="1">
        <v>43945</v>
      </c>
      <c r="B345">
        <f>REND!B345-REND!$P345</f>
        <v>-1.57804967384533E-2</v>
      </c>
      <c r="C345">
        <f>REND!C345-REND!$P345</f>
        <v>-8.7636457527493702E-3</v>
      </c>
      <c r="D345">
        <f>REND!D345-REND!$P345</f>
        <v>1.6033616393970238E-3</v>
      </c>
      <c r="E345">
        <f>REND!E345-REND!$P345</f>
        <v>-1.4865325530932987E-2</v>
      </c>
      <c r="F345">
        <f>REND!F345-REND!$P345</f>
        <v>-1.9871712423089497E-2</v>
      </c>
      <c r="G345">
        <f>REND!G345-REND!$P345</f>
        <v>-1.2959135467365155E-3</v>
      </c>
      <c r="H345">
        <f>REND!H345-REND!$P345</f>
        <v>-4.9439527425930363E-3</v>
      </c>
      <c r="I345">
        <f>REND!I345-REND!$P345</f>
        <v>1.121851852546012E-2</v>
      </c>
      <c r="J345">
        <f>REND!J345-REND!$P345</f>
        <v>-5.5840024099131691E-2</v>
      </c>
      <c r="K345">
        <f>REND!K345-REND!$P345</f>
        <v>2.5773648578645168E-3</v>
      </c>
      <c r="L345">
        <f>REND!L345-REND!$P345</f>
        <v>3.7854971938373347E-3</v>
      </c>
    </row>
    <row r="346" spans="1:12" x14ac:dyDescent="0.45">
      <c r="A346" s="1">
        <v>43948</v>
      </c>
      <c r="B346">
        <f>REND!B346-REND!$P346</f>
        <v>8.8009428056260112E-3</v>
      </c>
      <c r="C346">
        <f>REND!C346-REND!$P346</f>
        <v>2.0853842021853645E-2</v>
      </c>
      <c r="D346">
        <f>REND!D346-REND!$P346</f>
        <v>2.7278690484266663E-2</v>
      </c>
      <c r="E346">
        <f>REND!E346-REND!$P346</f>
        <v>2.2983684893126313E-2</v>
      </c>
      <c r="F346">
        <f>REND!F346-REND!$P346</f>
        <v>2.0879708809370279E-2</v>
      </c>
      <c r="G346">
        <f>REND!G346-REND!$P346</f>
        <v>3.5868720167927852E-2</v>
      </c>
      <c r="H346">
        <f>REND!H346-REND!$P346</f>
        <v>2.5620922117810634E-2</v>
      </c>
      <c r="I346">
        <f>REND!I346-REND!$P346</f>
        <v>1.6070932131660345E-2</v>
      </c>
      <c r="J346">
        <f>REND!J346-REND!$P346</f>
        <v>4.218089234274592E-2</v>
      </c>
      <c r="K346">
        <f>REND!K346-REND!$P346</f>
        <v>5.3409339767571031E-3</v>
      </c>
      <c r="L346">
        <f>REND!L346-REND!$P346</f>
        <v>2.1607953448937331E-2</v>
      </c>
    </row>
    <row r="347" spans="1:12" x14ac:dyDescent="0.45">
      <c r="A347" s="1">
        <v>43949</v>
      </c>
      <c r="B347">
        <f>REND!B347-REND!$P347</f>
        <v>1.1903148540483806E-2</v>
      </c>
      <c r="C347">
        <f>REND!C347-REND!$P347</f>
        <v>-7.6338533738319657E-4</v>
      </c>
      <c r="D347">
        <f>REND!D347-REND!$P347</f>
        <v>-8.1815237386083147E-3</v>
      </c>
      <c r="E347">
        <f>REND!E347-REND!$P347</f>
        <v>1.0952388975768506E-3</v>
      </c>
      <c r="F347">
        <f>REND!F347-REND!$P347</f>
        <v>5.2726717736804223E-3</v>
      </c>
      <c r="G347">
        <f>REND!G347-REND!$P347</f>
        <v>3.5885112498022734E-3</v>
      </c>
      <c r="H347">
        <f>REND!H347-REND!$P347</f>
        <v>-1.5599763422291905E-3</v>
      </c>
      <c r="I347">
        <f>REND!I347-REND!$P347</f>
        <v>2.0690924649103049E-2</v>
      </c>
      <c r="J347">
        <f>REND!J347-REND!$P347</f>
        <v>3.3310699982188149E-2</v>
      </c>
      <c r="K347">
        <f>REND!K347-REND!$P347</f>
        <v>-5.0539160938032181E-4</v>
      </c>
      <c r="L347">
        <f>REND!L347-REND!$P347</f>
        <v>-3.3681895855856249E-3</v>
      </c>
    </row>
    <row r="348" spans="1:12" x14ac:dyDescent="0.45">
      <c r="A348" s="1">
        <v>43950</v>
      </c>
      <c r="B348">
        <f>REND!B348-REND!$P348</f>
        <v>2.0883337873825205E-2</v>
      </c>
      <c r="C348">
        <f>REND!C348-REND!$P348</f>
        <v>1.324996333537814E-2</v>
      </c>
      <c r="D348">
        <f>REND!D348-REND!$P348</f>
        <v>1.0601445869068462E-2</v>
      </c>
      <c r="E348">
        <f>REND!E348-REND!$P348</f>
        <v>7.8993088623023448E-3</v>
      </c>
      <c r="F348">
        <f>REND!F348-REND!$P348</f>
        <v>1.6317759234552344E-2</v>
      </c>
      <c r="G348">
        <f>REND!G348-REND!$P348</f>
        <v>1.5341244946983513E-2</v>
      </c>
      <c r="H348">
        <f>REND!H348-REND!$P348</f>
        <v>1.6153564075503741E-2</v>
      </c>
      <c r="I348">
        <f>REND!I348-REND!$P348</f>
        <v>3.4269500145645823E-2</v>
      </c>
      <c r="J348">
        <f>REND!J348-REND!$P348</f>
        <v>2.2947316529994412E-2</v>
      </c>
      <c r="K348">
        <f>REND!K348-REND!$P348</f>
        <v>1.7832011762095631E-2</v>
      </c>
      <c r="L348">
        <f>REND!L348-REND!$P348</f>
        <v>2.2825585215492251E-2</v>
      </c>
    </row>
    <row r="349" spans="1:12" x14ac:dyDescent="0.45">
      <c r="A349" s="1">
        <v>43951</v>
      </c>
      <c r="B349">
        <f>REND!B349-REND!$P349</f>
        <v>-3.1468704001242605E-3</v>
      </c>
      <c r="C349">
        <f>REND!C349-REND!$P349</f>
        <v>-1.6554484356188482E-3</v>
      </c>
      <c r="D349">
        <f>REND!D349-REND!$P349</f>
        <v>5.2265826321730804E-4</v>
      </c>
      <c r="E349">
        <f>REND!E349-REND!$P349</f>
        <v>1.5880689089289085E-3</v>
      </c>
      <c r="F349">
        <f>REND!F349-REND!$P349</f>
        <v>3.4487014807770916E-2</v>
      </c>
      <c r="G349">
        <f>REND!G349-REND!$P349</f>
        <v>2.2268593265189891E-2</v>
      </c>
      <c r="H349">
        <f>REND!H349-REND!$P349</f>
        <v>2.2342665981520266E-2</v>
      </c>
      <c r="I349">
        <f>REND!I349-REND!$P349</f>
        <v>-8.3280096334300245E-3</v>
      </c>
      <c r="J349">
        <f>REND!J349-REND!$P349</f>
        <v>-3.2405340668885979E-2</v>
      </c>
      <c r="K349">
        <f>REND!K349-REND!$P349</f>
        <v>-3.0571123536625219E-3</v>
      </c>
      <c r="L349">
        <f>REND!L349-REND!$P349</f>
        <v>-7.2817726863703752E-3</v>
      </c>
    </row>
    <row r="350" spans="1:12" x14ac:dyDescent="0.45">
      <c r="A350" s="1">
        <v>43952</v>
      </c>
      <c r="B350">
        <f>REND!B350-REND!$P350</f>
        <v>1.4489803074003997E-3</v>
      </c>
      <c r="C350">
        <f>REND!C350-REND!$P350</f>
        <v>-1.1482287551658442E-2</v>
      </c>
      <c r="D350">
        <f>REND!D350-REND!$P350</f>
        <v>1.4489803074003997E-3</v>
      </c>
      <c r="E350">
        <f>REND!E350-REND!$P350</f>
        <v>1.4489803074003997E-3</v>
      </c>
      <c r="F350">
        <f>REND!F350-REND!$P350</f>
        <v>1.4489803074003997E-3</v>
      </c>
      <c r="G350">
        <f>REND!G350-REND!$P350</f>
        <v>1.4489803074003997E-3</v>
      </c>
      <c r="H350">
        <f>REND!H350-REND!$P350</f>
        <v>1.4489803074003997E-3</v>
      </c>
      <c r="I350">
        <f>REND!I350-REND!$P350</f>
        <v>1.4489803074003997E-3</v>
      </c>
      <c r="J350">
        <f>REND!J350-REND!$P350</f>
        <v>1.4489803074003997E-3</v>
      </c>
      <c r="K350">
        <f>REND!K350-REND!$P350</f>
        <v>1.4489803074003997E-3</v>
      </c>
      <c r="L350">
        <f>REND!L350-REND!$P350</f>
        <v>-1.9770095342133344E-2</v>
      </c>
    </row>
    <row r="351" spans="1:12" x14ac:dyDescent="0.45">
      <c r="A351" s="1">
        <v>43955</v>
      </c>
      <c r="B351">
        <f>REND!B351-REND!$P351</f>
        <v>-1.0116026211327627E-2</v>
      </c>
      <c r="C351">
        <f>REND!C351-REND!$P351</f>
        <v>-2.8719124379126975E-2</v>
      </c>
      <c r="D351">
        <f>REND!D351-REND!$P351</f>
        <v>-2.873087515042964E-2</v>
      </c>
      <c r="E351">
        <f>REND!E351-REND!$P351</f>
        <v>-2.9733540378010934E-2</v>
      </c>
      <c r="F351">
        <f>REND!F351-REND!$P351</f>
        <v>-5.4318460358330475E-2</v>
      </c>
      <c r="G351">
        <f>REND!G351-REND!$P351</f>
        <v>-7.4680507547815925E-2</v>
      </c>
      <c r="H351">
        <f>REND!H351-REND!$P351</f>
        <v>-2.9425715577248376E-2</v>
      </c>
      <c r="I351">
        <f>REND!I351-REND!$P351</f>
        <v>-1.9387103642153989E-3</v>
      </c>
      <c r="J351">
        <f>REND!J351-REND!$P351</f>
        <v>-1.9777015231732215E-2</v>
      </c>
      <c r="K351">
        <f>REND!K351-REND!$P351</f>
        <v>-1.928087185676846E-2</v>
      </c>
      <c r="L351">
        <f>REND!L351-REND!$P351</f>
        <v>-5.3273937030856554E-3</v>
      </c>
    </row>
    <row r="352" spans="1:12" x14ac:dyDescent="0.45">
      <c r="A352" s="1">
        <v>43956</v>
      </c>
      <c r="B352">
        <f>REND!B352-REND!$P352</f>
        <v>1.281560960710156E-2</v>
      </c>
      <c r="C352">
        <f>REND!C352-REND!$P352</f>
        <v>1.3928761112058968E-2</v>
      </c>
      <c r="D352">
        <f>REND!D352-REND!$P352</f>
        <v>-2.8263412479291087E-3</v>
      </c>
      <c r="E352">
        <f>REND!E352-REND!$P352</f>
        <v>1.8760615023931328E-3</v>
      </c>
      <c r="F352">
        <f>REND!F352-REND!$P352</f>
        <v>-6.1619444684119212E-3</v>
      </c>
      <c r="G352">
        <f>REND!G352-REND!$P352</f>
        <v>1.7927282850410578E-2</v>
      </c>
      <c r="H352">
        <f>REND!H352-REND!$P352</f>
        <v>6.4458317195664021E-3</v>
      </c>
      <c r="I352">
        <f>REND!I352-REND!$P352</f>
        <v>8.2356460048764509E-3</v>
      </c>
      <c r="J352">
        <f>REND!J352-REND!$P352</f>
        <v>9.9771205725977859E-3</v>
      </c>
      <c r="K352">
        <f>REND!K352-REND!$P352</f>
        <v>4.0559406089364343E-3</v>
      </c>
      <c r="L352">
        <f>REND!L352-REND!$P352</f>
        <v>1.1926166298156861E-2</v>
      </c>
    </row>
    <row r="353" spans="1:12" x14ac:dyDescent="0.45">
      <c r="A353" s="1">
        <v>43957</v>
      </c>
      <c r="B353">
        <f>REND!B353-REND!$P353</f>
        <v>-3.0222595092652708E-3</v>
      </c>
      <c r="C353">
        <f>REND!C353-REND!$P353</f>
        <v>1.5002732920633737E-2</v>
      </c>
      <c r="D353">
        <f>REND!D353-REND!$P353</f>
        <v>-1.0107311936215979E-3</v>
      </c>
      <c r="E353">
        <f>REND!E353-REND!$P353</f>
        <v>2.3111196565945683E-2</v>
      </c>
      <c r="F353">
        <f>REND!F353-REND!$P353</f>
        <v>1.0713698301146417E-2</v>
      </c>
      <c r="G353">
        <f>REND!G353-REND!$P353</f>
        <v>-4.5325766084099205E-3</v>
      </c>
      <c r="H353">
        <f>REND!H353-REND!$P353</f>
        <v>5.9646303074152966E-3</v>
      </c>
      <c r="I353">
        <f>REND!I353-REND!$P353</f>
        <v>1.4218314018929798E-2</v>
      </c>
      <c r="J353">
        <f>REND!J353-REND!$P353</f>
        <v>2.0461218096158324E-4</v>
      </c>
      <c r="K353">
        <f>REND!K353-REND!$P353</f>
        <v>1.3335851244110731E-2</v>
      </c>
      <c r="L353">
        <f>REND!L353-REND!$P353</f>
        <v>1.7143069327278594E-3</v>
      </c>
    </row>
    <row r="354" spans="1:12" x14ac:dyDescent="0.45">
      <c r="A354" s="1">
        <v>43958</v>
      </c>
      <c r="B354">
        <f>REND!B354-REND!$P354</f>
        <v>-6.6694115898500101E-3</v>
      </c>
      <c r="C354">
        <f>REND!C354-REND!$P354</f>
        <v>-6.8786587401039765E-3</v>
      </c>
      <c r="D354">
        <f>REND!D354-REND!$P354</f>
        <v>-1.5215399592471481E-2</v>
      </c>
      <c r="E354">
        <f>REND!E354-REND!$P354</f>
        <v>-1.0348641508304472E-2</v>
      </c>
      <c r="F354">
        <f>REND!F354-REND!$P354</f>
        <v>-1.2634206800546235E-2</v>
      </c>
      <c r="G354">
        <f>REND!G354-REND!$P354</f>
        <v>-1.1098343701399839E-2</v>
      </c>
      <c r="H354">
        <f>REND!H354-REND!$P354</f>
        <v>-3.0694025310739675E-3</v>
      </c>
      <c r="I354">
        <f>REND!I354-REND!$P354</f>
        <v>-1.4617286257569528E-2</v>
      </c>
      <c r="J354">
        <f>REND!J354-REND!$P354</f>
        <v>-1.8708458828956671E-2</v>
      </c>
      <c r="K354">
        <f>REND!K354-REND!$P354</f>
        <v>-7.5823728177014252E-3</v>
      </c>
      <c r="L354">
        <f>REND!L354-REND!$P354</f>
        <v>1.1948480336387204E-3</v>
      </c>
    </row>
    <row r="355" spans="1:12" x14ac:dyDescent="0.45">
      <c r="A355" s="1">
        <v>43959</v>
      </c>
      <c r="B355">
        <f>REND!B355-REND!$P355</f>
        <v>7.4972718390214832E-3</v>
      </c>
      <c r="C355">
        <f>REND!C355-REND!$P355</f>
        <v>2.3336164864667521E-2</v>
      </c>
      <c r="D355">
        <f>REND!D355-REND!$P355</f>
        <v>2.9271228617756117E-3</v>
      </c>
      <c r="E355">
        <f>REND!E355-REND!$P355</f>
        <v>1.2924143845232669E-2</v>
      </c>
      <c r="F355">
        <f>REND!F355-REND!$P355</f>
        <v>1.3079224370703031E-2</v>
      </c>
      <c r="G355">
        <f>REND!G355-REND!$P355</f>
        <v>4.6350090779908211E-3</v>
      </c>
      <c r="H355">
        <f>REND!H355-REND!$P355</f>
        <v>9.9553362938890923E-3</v>
      </c>
      <c r="I355">
        <f>REND!I355-REND!$P355</f>
        <v>2.859839771622056E-2</v>
      </c>
      <c r="J355">
        <f>REND!J355-REND!$P355</f>
        <v>3.3521528397247327E-2</v>
      </c>
      <c r="K355">
        <f>REND!K355-REND!$P355</f>
        <v>2.4018413887996554E-2</v>
      </c>
      <c r="L355">
        <f>REND!L355-REND!$P355</f>
        <v>1.9267801791103174E-2</v>
      </c>
    </row>
    <row r="356" spans="1:12" x14ac:dyDescent="0.45">
      <c r="A356" s="1">
        <v>43962</v>
      </c>
      <c r="B356">
        <f>REND!B356-REND!$P356</f>
        <v>4.0683353170059928E-3</v>
      </c>
      <c r="C356">
        <f>REND!C356-REND!$P356</f>
        <v>1.6570325905242562E-2</v>
      </c>
      <c r="D356">
        <f>REND!D356-REND!$P356</f>
        <v>8.5152345638122347E-4</v>
      </c>
      <c r="E356">
        <f>REND!E356-REND!$P356</f>
        <v>-2.3122908819714592E-3</v>
      </c>
      <c r="F356">
        <f>REND!F356-REND!$P356</f>
        <v>6.6529806279546563E-3</v>
      </c>
      <c r="G356">
        <f>REND!G356-REND!$P356</f>
        <v>6.1132897093006833E-3</v>
      </c>
      <c r="H356">
        <f>REND!H356-REND!$P356</f>
        <v>1.5081173105585627E-2</v>
      </c>
      <c r="I356">
        <f>REND!I356-REND!$P356</f>
        <v>4.2281627974483016E-3</v>
      </c>
      <c r="J356">
        <f>REND!J356-REND!$P356</f>
        <v>-1.1096528046691888E-2</v>
      </c>
      <c r="K356">
        <f>REND!K356-REND!$P356</f>
        <v>-3.0793388102538649E-3</v>
      </c>
      <c r="L356">
        <f>REND!L356-REND!$P356</f>
        <v>6.1757922354676101E-3</v>
      </c>
    </row>
    <row r="357" spans="1:12" x14ac:dyDescent="0.45">
      <c r="A357" s="1">
        <v>43963</v>
      </c>
      <c r="B357">
        <f>REND!B357-REND!$P357</f>
        <v>-4.0306901573882578E-3</v>
      </c>
      <c r="C357">
        <f>REND!C357-REND!$P357</f>
        <v>-1.4721504123530377E-2</v>
      </c>
      <c r="D357">
        <f>REND!D357-REND!$P357</f>
        <v>1.2084659203299869E-2</v>
      </c>
      <c r="E357">
        <f>REND!E357-REND!$P357</f>
        <v>-1.1828642847248435E-2</v>
      </c>
      <c r="F357">
        <f>REND!F357-REND!$P357</f>
        <v>-7.7301270757782368E-3</v>
      </c>
      <c r="G357">
        <f>REND!G357-REND!$P357</f>
        <v>9.3789465742137521E-3</v>
      </c>
      <c r="H357">
        <f>REND!H357-REND!$P357</f>
        <v>-1.8603903591448721E-2</v>
      </c>
      <c r="I357">
        <f>REND!I357-REND!$P357</f>
        <v>-8.2737640996978588E-3</v>
      </c>
      <c r="J357">
        <f>REND!J357-REND!$P357</f>
        <v>-1.9858701093666109E-2</v>
      </c>
      <c r="K357">
        <f>REND!K357-REND!$P357</f>
        <v>-1.8345778563740784E-3</v>
      </c>
      <c r="L357">
        <f>REND!L357-REND!$P357</f>
        <v>-1.7491326222930117E-2</v>
      </c>
    </row>
    <row r="358" spans="1:12" x14ac:dyDescent="0.45">
      <c r="A358" s="1">
        <v>43964</v>
      </c>
      <c r="B358">
        <f>REND!B358-REND!$P358</f>
        <v>-1.7599855077544645E-2</v>
      </c>
      <c r="C358">
        <f>REND!C358-REND!$P358</f>
        <v>-2.9596760607900055E-3</v>
      </c>
      <c r="D358">
        <f>REND!D358-REND!$P358</f>
        <v>-3.0576273195259207E-4</v>
      </c>
      <c r="E358">
        <f>REND!E358-REND!$P358</f>
        <v>6.6652901792255657E-3</v>
      </c>
      <c r="F358">
        <f>REND!F358-REND!$P358</f>
        <v>1.2462234176286894E-2</v>
      </c>
      <c r="G358">
        <f>REND!G358-REND!$P358</f>
        <v>1.8264507694666769E-3</v>
      </c>
      <c r="H358">
        <f>REND!H358-REND!$P358</f>
        <v>3.5609616196738106E-3</v>
      </c>
      <c r="I358">
        <f>REND!I358-REND!$P358</f>
        <v>-3.3067479393966072E-2</v>
      </c>
      <c r="J358">
        <f>REND!J358-REND!$P358</f>
        <v>-5.6178494855971626E-3</v>
      </c>
      <c r="K358">
        <f>REND!K358-REND!$P358</f>
        <v>3.5607280044387506E-4</v>
      </c>
      <c r="L358">
        <f>REND!L358-REND!$P358</f>
        <v>-1.7799271623451327E-2</v>
      </c>
    </row>
    <row r="359" spans="1:12" x14ac:dyDescent="0.45">
      <c r="A359" s="1">
        <v>43965</v>
      </c>
      <c r="B359">
        <f>REND!B359-REND!$P359</f>
        <v>-8.6797147760772908E-3</v>
      </c>
      <c r="C359">
        <f>REND!C359-REND!$P359</f>
        <v>-8.3669309081118217E-3</v>
      </c>
      <c r="D359">
        <f>REND!D359-REND!$P359</f>
        <v>-9.967255465775756E-3</v>
      </c>
      <c r="E359">
        <f>REND!E359-REND!$P359</f>
        <v>-1.2585495604708398E-2</v>
      </c>
      <c r="F359">
        <f>REND!F359-REND!$P359</f>
        <v>-2.6522803824574802E-2</v>
      </c>
      <c r="G359">
        <f>REND!G359-REND!$P359</f>
        <v>-2.0675057036546561E-3</v>
      </c>
      <c r="H359">
        <f>REND!H359-REND!$P359</f>
        <v>-1.6182600446516753E-2</v>
      </c>
      <c r="I359">
        <f>REND!I359-REND!$P359</f>
        <v>-1.1016335872771687E-2</v>
      </c>
      <c r="J359">
        <f>REND!J359-REND!$P359</f>
        <v>1.2868454608969212E-2</v>
      </c>
      <c r="K359">
        <f>REND!K359-REND!$P359</f>
        <v>-2.9109573830355184E-2</v>
      </c>
      <c r="L359">
        <f>REND!L359-REND!$P359</f>
        <v>-2.8217231170661653E-3</v>
      </c>
    </row>
    <row r="360" spans="1:12" x14ac:dyDescent="0.45">
      <c r="A360" s="1">
        <v>43966</v>
      </c>
      <c r="B360">
        <f>REND!B360-REND!$P360</f>
        <v>3.5546122413208695E-3</v>
      </c>
      <c r="C360">
        <f>REND!C360-REND!$P360</f>
        <v>2.9401517029789578E-3</v>
      </c>
      <c r="D360">
        <f>REND!D360-REND!$P360</f>
        <v>4.619646138785293E-3</v>
      </c>
      <c r="E360">
        <f>REND!E360-REND!$P360</f>
        <v>2.5370282225768122E-3</v>
      </c>
      <c r="F360">
        <f>REND!F360-REND!$P360</f>
        <v>1.456906340036015E-3</v>
      </c>
      <c r="G360">
        <f>REND!G360-REND!$P360</f>
        <v>2.1657820687376703E-3</v>
      </c>
      <c r="H360">
        <f>REND!H360-REND!$P360</f>
        <v>6.6056871351617887E-3</v>
      </c>
      <c r="I360">
        <f>REND!I360-REND!$P360</f>
        <v>-9.9230916957032782E-3</v>
      </c>
      <c r="J360">
        <f>REND!J360-REND!$P360</f>
        <v>-1.6658305301324706E-2</v>
      </c>
      <c r="K360">
        <f>REND!K360-REND!$P360</f>
        <v>6.6177159056046084E-3</v>
      </c>
      <c r="L360">
        <f>REND!L360-REND!$P360</f>
        <v>6.2953382329321798E-3</v>
      </c>
    </row>
    <row r="361" spans="1:12" x14ac:dyDescent="0.45">
      <c r="A361" s="1">
        <v>43969</v>
      </c>
      <c r="B361">
        <f>REND!B361-REND!$P361</f>
        <v>4.7092198432230781E-2</v>
      </c>
      <c r="C361">
        <f>REND!C361-REND!$P361</f>
        <v>2.7039173044311037E-2</v>
      </c>
      <c r="D361">
        <f>REND!D361-REND!$P361</f>
        <v>3.7057310184588285E-2</v>
      </c>
      <c r="E361">
        <f>REND!E361-REND!$P361</f>
        <v>1.5545201485774363E-2</v>
      </c>
      <c r="F361">
        <f>REND!F361-REND!$P361</f>
        <v>-2.166844627911672E-2</v>
      </c>
      <c r="G361">
        <f>REND!G361-REND!$P361</f>
        <v>4.206000629936589E-2</v>
      </c>
      <c r="H361">
        <f>REND!H361-REND!$P361</f>
        <v>-2.8417452175855361E-3</v>
      </c>
      <c r="I361">
        <f>REND!I361-REND!$P361</f>
        <v>5.0139929337845807E-2</v>
      </c>
      <c r="J361">
        <f>REND!J361-REND!$P361</f>
        <v>5.6337224238886485E-2</v>
      </c>
      <c r="K361">
        <f>REND!K361-REND!$P361</f>
        <v>3.3600671894592052E-2</v>
      </c>
      <c r="L361">
        <f>REND!L361-REND!$P361</f>
        <v>3.5659649428491244E-2</v>
      </c>
    </row>
    <row r="362" spans="1:12" x14ac:dyDescent="0.45">
      <c r="A362" s="1">
        <v>43970</v>
      </c>
      <c r="B362">
        <f>REND!B362-REND!$P362</f>
        <v>3.5539138250750796E-3</v>
      </c>
      <c r="C362">
        <f>REND!C362-REND!$P362</f>
        <v>9.8144150568355154E-3</v>
      </c>
      <c r="D362">
        <f>REND!D362-REND!$P362</f>
        <v>-2.9093335903966626E-3</v>
      </c>
      <c r="E362">
        <f>REND!E362-REND!$P362</f>
        <v>2.3377617923527726E-2</v>
      </c>
      <c r="F362">
        <f>REND!F362-REND!$P362</f>
        <v>4.7790694675864942E-3</v>
      </c>
      <c r="G362">
        <f>REND!G362-REND!$P362</f>
        <v>1.7360156361440685E-2</v>
      </c>
      <c r="H362">
        <f>REND!H362-REND!$P362</f>
        <v>7.3267106749029913E-3</v>
      </c>
      <c r="I362">
        <f>REND!I362-REND!$P362</f>
        <v>-4.0122797504172122E-2</v>
      </c>
      <c r="J362">
        <f>REND!J362-REND!$P362</f>
        <v>-8.4030655342805811E-3</v>
      </c>
      <c r="K362">
        <f>REND!K362-REND!$P362</f>
        <v>1.3914085096839071E-2</v>
      </c>
      <c r="L362">
        <f>REND!L362-REND!$P362</f>
        <v>-5.9112835882119798E-3</v>
      </c>
    </row>
    <row r="363" spans="1:12" x14ac:dyDescent="0.45">
      <c r="A363" s="1">
        <v>43971</v>
      </c>
      <c r="B363">
        <f>REND!B363-REND!$P363</f>
        <v>1.8796149584142302E-2</v>
      </c>
      <c r="C363">
        <f>REND!C363-REND!$P363</f>
        <v>-1.9789519959272006E-3</v>
      </c>
      <c r="D363">
        <f>REND!D363-REND!$P363</f>
        <v>-6.3524984124570458E-3</v>
      </c>
      <c r="E363">
        <f>REND!E363-REND!$P363</f>
        <v>6.2310454350133614E-4</v>
      </c>
      <c r="F363">
        <f>REND!F363-REND!$P363</f>
        <v>1.6815477493069476E-2</v>
      </c>
      <c r="G363">
        <f>REND!G363-REND!$P363</f>
        <v>-1.8572262401113544E-5</v>
      </c>
      <c r="H363">
        <f>REND!H363-REND!$P363</f>
        <v>1.8635857308220037E-3</v>
      </c>
      <c r="I363">
        <f>REND!I363-REND!$P363</f>
        <v>4.8428118973690183E-3</v>
      </c>
      <c r="J363">
        <f>REND!J363-REND!$P363</f>
        <v>4.0455607660008401E-3</v>
      </c>
      <c r="K363">
        <f>REND!K363-REND!$P363</f>
        <v>2.9641794113943265E-3</v>
      </c>
      <c r="L363">
        <f>REND!L363-REND!$P363</f>
        <v>9.7550991426055798E-3</v>
      </c>
    </row>
    <row r="364" spans="1:12" x14ac:dyDescent="0.45">
      <c r="A364" s="1">
        <v>43972</v>
      </c>
      <c r="B364">
        <f>REND!B364-REND!$P364</f>
        <v>-1.9285036785405205E-2</v>
      </c>
      <c r="C364">
        <f>REND!C364-REND!$P364</f>
        <v>-1.173170897425572E-2</v>
      </c>
      <c r="D364">
        <f>REND!D364-REND!$P364</f>
        <v>6.6227729297801624E-3</v>
      </c>
      <c r="E364">
        <f>REND!E364-REND!$P364</f>
        <v>3.5789935639843544E-3</v>
      </c>
      <c r="F364">
        <f>REND!F364-REND!$P364</f>
        <v>4.8990288567088503E-3</v>
      </c>
      <c r="G364">
        <f>REND!G364-REND!$P364</f>
        <v>-7.2509974072711278E-4</v>
      </c>
      <c r="H364">
        <f>REND!H364-REND!$P364</f>
        <v>8.0277984136351982E-3</v>
      </c>
      <c r="I364">
        <f>REND!I364-REND!$P364</f>
        <v>-1.4890698100573509E-2</v>
      </c>
      <c r="J364">
        <f>REND!J364-REND!$P364</f>
        <v>2.0798297953657972E-2</v>
      </c>
      <c r="K364">
        <f>REND!K364-REND!$P364</f>
        <v>-1.9231787994047674E-2</v>
      </c>
      <c r="L364">
        <f>REND!L364-REND!$P364</f>
        <v>-6.9404693871162552E-3</v>
      </c>
    </row>
    <row r="365" spans="1:12" x14ac:dyDescent="0.45">
      <c r="A365" s="1">
        <v>43973</v>
      </c>
      <c r="B365">
        <f>REND!B365-REND!$P365</f>
        <v>-4.8643767665563688E-3</v>
      </c>
      <c r="C365">
        <f>REND!C365-REND!$P365</f>
        <v>-4.7380618521178176E-2</v>
      </c>
      <c r="D365">
        <f>REND!D365-REND!$P365</f>
        <v>3.335020897694582E-3</v>
      </c>
      <c r="E365">
        <f>REND!E365-REND!$P365</f>
        <v>-1.6985612301746344E-2</v>
      </c>
      <c r="F365">
        <f>REND!F365-REND!$P365</f>
        <v>-8.3726411612247576E-3</v>
      </c>
      <c r="G365">
        <f>REND!G365-REND!$P365</f>
        <v>-1.4414130611145176E-3</v>
      </c>
      <c r="H365">
        <f>REND!H365-REND!$P365</f>
        <v>-2.0528015283102694E-2</v>
      </c>
      <c r="I365">
        <f>REND!I365-REND!$P365</f>
        <v>5.4041211447528291E-3</v>
      </c>
      <c r="J365">
        <f>REND!J365-REND!$P365</f>
        <v>-1.2007917797614748E-2</v>
      </c>
      <c r="K365">
        <f>REND!K365-REND!$P365</f>
        <v>-1.6594366892785765E-2</v>
      </c>
      <c r="L365">
        <f>REND!L365-REND!$P365</f>
        <v>-4.6252668739110436E-3</v>
      </c>
    </row>
    <row r="366" spans="1:12" x14ac:dyDescent="0.45">
      <c r="A366" s="1">
        <v>43976</v>
      </c>
      <c r="B366">
        <f>REND!B366-REND!$P366</f>
        <v>1.7760571909227512E-2</v>
      </c>
      <c r="C366">
        <f>REND!C366-REND!$P366</f>
        <v>5.0564873403157245E-3</v>
      </c>
      <c r="D366">
        <f>REND!D366-REND!$P366</f>
        <v>0</v>
      </c>
      <c r="E366">
        <f>REND!E366-REND!$P366</f>
        <v>1.2052002433266755E-2</v>
      </c>
      <c r="F366">
        <f>REND!F366-REND!$P366</f>
        <v>0</v>
      </c>
      <c r="G366">
        <f>REND!G366-REND!$P366</f>
        <v>0</v>
      </c>
      <c r="H366">
        <f>REND!H366-REND!$P366</f>
        <v>4.0824754666347199E-3</v>
      </c>
      <c r="I366">
        <f>REND!I366-REND!$P366</f>
        <v>3.8448715915728786E-4</v>
      </c>
      <c r="J366">
        <f>REND!J366-REND!$P366</f>
        <v>4.0702910450931731E-2</v>
      </c>
      <c r="K366">
        <f>REND!K366-REND!$P366</f>
        <v>-1.2968347051645108E-2</v>
      </c>
      <c r="L366">
        <f>REND!L366-REND!$P366</f>
        <v>4.884719099807886E-3</v>
      </c>
    </row>
    <row r="367" spans="1:12" x14ac:dyDescent="0.45">
      <c r="A367" s="1">
        <v>43977</v>
      </c>
      <c r="B367">
        <f>REND!B367-REND!$P367</f>
        <v>2.0650715558025393E-3</v>
      </c>
      <c r="C367">
        <f>REND!C367-REND!$P367</f>
        <v>2.1271427901261089E-2</v>
      </c>
      <c r="D367">
        <f>REND!D367-REND!$P367</f>
        <v>3.4765453649211121E-3</v>
      </c>
      <c r="E367">
        <f>REND!E367-REND!$P367</f>
        <v>1.9824506953452583E-2</v>
      </c>
      <c r="F367">
        <f>REND!F367-REND!$P367</f>
        <v>-1.2786073624827909E-3</v>
      </c>
      <c r="G367">
        <f>REND!G367-REND!$P367</f>
        <v>3.4765453649211121E-3</v>
      </c>
      <c r="H367">
        <f>REND!H367-REND!$P367</f>
        <v>1.5843952429481698E-2</v>
      </c>
      <c r="I367">
        <f>REND!I367-REND!$P367</f>
        <v>1.318073611420633E-2</v>
      </c>
      <c r="J367">
        <f>REND!J367-REND!$P367</f>
        <v>1.9439109733417979E-3</v>
      </c>
      <c r="K367">
        <f>REND!K367-REND!$P367</f>
        <v>1.780239965140817E-2</v>
      </c>
      <c r="L367">
        <f>REND!L367-REND!$P367</f>
        <v>1.6324615163642635E-2</v>
      </c>
    </row>
    <row r="368" spans="1:12" x14ac:dyDescent="0.45">
      <c r="A368" s="1">
        <v>43978</v>
      </c>
      <c r="B368">
        <f>REND!B368-REND!$P368</f>
        <v>-6.4785941057887838E-3</v>
      </c>
      <c r="C368">
        <f>REND!C368-REND!$P368</f>
        <v>-9.3362914844962487E-3</v>
      </c>
      <c r="D368">
        <f>REND!D368-REND!$P368</f>
        <v>1.73902862990555E-2</v>
      </c>
      <c r="E368">
        <f>REND!E368-REND!$P368</f>
        <v>-1.1800892178310339E-3</v>
      </c>
      <c r="F368">
        <f>REND!F368-REND!$P368</f>
        <v>2.1446684934405935E-2</v>
      </c>
      <c r="G368">
        <f>REND!G368-REND!$P368</f>
        <v>-1.7397834776591897E-3</v>
      </c>
      <c r="H368">
        <f>REND!H368-REND!$P368</f>
        <v>4.7677671440933783E-4</v>
      </c>
      <c r="I368">
        <f>REND!I368-REND!$P368</f>
        <v>1.793057341138582E-2</v>
      </c>
      <c r="J368">
        <f>REND!J368-REND!$P368</f>
        <v>2.5975479713868609E-2</v>
      </c>
      <c r="K368">
        <f>REND!K368-REND!$P368</f>
        <v>-1.0149695793800638E-2</v>
      </c>
      <c r="L368">
        <f>REND!L368-REND!$P368</f>
        <v>8.9420880538434496E-3</v>
      </c>
    </row>
    <row r="369" spans="1:12" x14ac:dyDescent="0.45">
      <c r="A369" s="1">
        <v>43979</v>
      </c>
      <c r="B369">
        <f>REND!B369-REND!$P369</f>
        <v>1.6576359762320823E-2</v>
      </c>
      <c r="C369">
        <f>REND!C369-REND!$P369</f>
        <v>-6.2186494215445906E-3</v>
      </c>
      <c r="D369">
        <f>REND!D369-REND!$P369</f>
        <v>9.9077696490224611E-3</v>
      </c>
      <c r="E369">
        <f>REND!E369-REND!$P369</f>
        <v>6.1918415560215812E-3</v>
      </c>
      <c r="F369">
        <f>REND!F369-REND!$P369</f>
        <v>1.8765915910274551E-2</v>
      </c>
      <c r="G369">
        <f>REND!G369-REND!$P369</f>
        <v>2.4627402313645141E-3</v>
      </c>
      <c r="H369">
        <f>REND!H369-REND!$P369</f>
        <v>-4.3347043202224128E-3</v>
      </c>
      <c r="I369">
        <f>REND!I369-REND!$P369</f>
        <v>-7.5356001322896601E-3</v>
      </c>
      <c r="J369">
        <f>REND!J369-REND!$P369</f>
        <v>-9.7991482547318438E-3</v>
      </c>
      <c r="K369">
        <f>REND!K369-REND!$P369</f>
        <v>1.4715728805340172E-2</v>
      </c>
      <c r="L369">
        <f>REND!L369-REND!$P369</f>
        <v>5.153325561239654E-3</v>
      </c>
    </row>
    <row r="370" spans="1:12" x14ac:dyDescent="0.45">
      <c r="A370" s="1">
        <v>43980</v>
      </c>
      <c r="B370">
        <f>REND!B370-REND!$P370</f>
        <v>-2.187738532540312E-2</v>
      </c>
      <c r="C370">
        <f>REND!C370-REND!$P370</f>
        <v>9.5663606477855399E-3</v>
      </c>
      <c r="D370">
        <f>REND!D370-REND!$P370</f>
        <v>1.1634342433631401E-4</v>
      </c>
      <c r="E370">
        <f>REND!E370-REND!$P370</f>
        <v>-5.0261261498303709E-3</v>
      </c>
      <c r="F370">
        <f>REND!F370-REND!$P370</f>
        <v>5.4322252878327114E-3</v>
      </c>
      <c r="G370">
        <f>REND!G370-REND!$P370</f>
        <v>-5.5029286142382148E-3</v>
      </c>
      <c r="H370">
        <f>REND!H370-REND!$P370</f>
        <v>-6.2672438395500593E-3</v>
      </c>
      <c r="I370">
        <f>REND!I370-REND!$P370</f>
        <v>-1.8068782993180307E-2</v>
      </c>
      <c r="J370">
        <f>REND!J370-REND!$P370</f>
        <v>-2.0725643595407867E-4</v>
      </c>
      <c r="K370">
        <f>REND!K370-REND!$P370</f>
        <v>-3.2936696230680462E-2</v>
      </c>
      <c r="L370">
        <f>REND!L370-REND!$P370</f>
        <v>-5.7059276764805222E-3</v>
      </c>
    </row>
    <row r="371" spans="1:12" x14ac:dyDescent="0.45">
      <c r="A371" s="1">
        <v>43983</v>
      </c>
      <c r="B371">
        <f>REND!B371-REND!$P371</f>
        <v>7.0300807432740302E-3</v>
      </c>
      <c r="C371">
        <f>REND!C371-REND!$P371</f>
        <v>2.4285419812405812E-2</v>
      </c>
      <c r="D371">
        <f>REND!D371-REND!$P371</f>
        <v>1.6501074601347671E-2</v>
      </c>
      <c r="E371">
        <f>REND!E371-REND!$P371</f>
        <v>1.9823594618036965E-2</v>
      </c>
      <c r="F371">
        <f>REND!F371-REND!$P371</f>
        <v>2.3526619798153348E-2</v>
      </c>
      <c r="G371">
        <f>REND!G371-REND!$P371</f>
        <v>4.1149472799403168E-2</v>
      </c>
      <c r="H371">
        <f>REND!H371-REND!$P371</f>
        <v>1.2666688198919968E-2</v>
      </c>
      <c r="I371">
        <f>REND!I371-REND!$P371</f>
        <v>2.8058402085731494E-2</v>
      </c>
      <c r="J371">
        <f>REND!J371-REND!$P371</f>
        <v>1.3337044123085293E-2</v>
      </c>
      <c r="K371">
        <f>REND!K371-REND!$P371</f>
        <v>8.9075186749925529E-3</v>
      </c>
      <c r="L371">
        <f>REND!L371-REND!$P371</f>
        <v>8.5958317149067362E-3</v>
      </c>
    </row>
    <row r="372" spans="1:12" x14ac:dyDescent="0.45">
      <c r="A372" s="1">
        <v>43984</v>
      </c>
      <c r="B372">
        <f>REND!B372-REND!$P372</f>
        <v>1.8409617360815304E-2</v>
      </c>
      <c r="C372">
        <f>REND!C372-REND!$P372</f>
        <v>1.3964790652768004E-2</v>
      </c>
      <c r="D372">
        <f>REND!D372-REND!$P372</f>
        <v>8.348777345630427E-3</v>
      </c>
      <c r="E372">
        <f>REND!E372-REND!$P372</f>
        <v>1.2097607733930066E-2</v>
      </c>
      <c r="F372">
        <f>REND!F372-REND!$P372</f>
        <v>1.338756950011603E-2</v>
      </c>
      <c r="G372">
        <f>REND!G372-REND!$P372</f>
        <v>1.8445695963378072E-3</v>
      </c>
      <c r="H372">
        <f>REND!H372-REND!$P372</f>
        <v>8.4095505449358829E-3</v>
      </c>
      <c r="I372">
        <f>REND!I372-REND!$P372</f>
        <v>1.3056483404602578E-2</v>
      </c>
      <c r="J372">
        <f>REND!J372-REND!$P372</f>
        <v>2.7663548034205985E-2</v>
      </c>
      <c r="K372">
        <f>REND!K372-REND!$P372</f>
        <v>3.7697210120591587E-2</v>
      </c>
      <c r="L372">
        <f>REND!L372-REND!$P372</f>
        <v>1.2085444174968905E-2</v>
      </c>
    </row>
    <row r="373" spans="1:12" x14ac:dyDescent="0.45">
      <c r="A373" s="1">
        <v>43985</v>
      </c>
      <c r="B373">
        <f>REND!B373-REND!$P373</f>
        <v>2.0013824447809053E-2</v>
      </c>
      <c r="C373">
        <f>REND!C373-REND!$P373</f>
        <v>2.1406839191151928E-2</v>
      </c>
      <c r="D373">
        <f>REND!D373-REND!$P373</f>
        <v>2.105576980693552E-2</v>
      </c>
      <c r="E373">
        <f>REND!E373-REND!$P373</f>
        <v>4.4527812127909204E-2</v>
      </c>
      <c r="F373">
        <f>REND!F373-REND!$P373</f>
        <v>1.2824571052874913E-2</v>
      </c>
      <c r="G373">
        <f>REND!G373-REND!$P373</f>
        <v>-1.7996116919453027E-3</v>
      </c>
      <c r="H373">
        <f>REND!H373-REND!$P373</f>
        <v>2.479517525955454E-2</v>
      </c>
      <c r="I373">
        <f>REND!I373-REND!$P373</f>
        <v>3.0958482270321601E-2</v>
      </c>
      <c r="J373">
        <f>REND!J373-REND!$P373</f>
        <v>2.7847495349481534E-2</v>
      </c>
      <c r="K373">
        <f>REND!K373-REND!$P373</f>
        <v>3.2828355786582504E-2</v>
      </c>
      <c r="L373">
        <f>REND!L373-REND!$P373</f>
        <v>2.3507757811040413E-2</v>
      </c>
    </row>
    <row r="374" spans="1:12" x14ac:dyDescent="0.45">
      <c r="A374" s="1">
        <v>43986</v>
      </c>
      <c r="B374">
        <f>REND!B374-REND!$P374</f>
        <v>-1.7443371990427229E-2</v>
      </c>
      <c r="C374">
        <f>REND!C374-REND!$P374</f>
        <v>6.3765906052336285E-3</v>
      </c>
      <c r="D374">
        <f>REND!D374-REND!$P374</f>
        <v>1.2828202899118676E-2</v>
      </c>
      <c r="E374">
        <f>REND!E374-REND!$P374</f>
        <v>8.2226229594450778E-3</v>
      </c>
      <c r="F374">
        <f>REND!F374-REND!$P374</f>
        <v>8.5682014940501247E-3</v>
      </c>
      <c r="G374">
        <f>REND!G374-REND!$P374</f>
        <v>4.9398826786610332E-3</v>
      </c>
      <c r="H374">
        <f>REND!H374-REND!$P374</f>
        <v>1.3468783430791503E-2</v>
      </c>
      <c r="I374">
        <f>REND!I374-REND!$P374</f>
        <v>-4.4375608091736284E-3</v>
      </c>
      <c r="J374">
        <f>REND!J374-REND!$P374</f>
        <v>1.4309153554477136E-2</v>
      </c>
      <c r="K374">
        <f>REND!K374-REND!$P374</f>
        <v>-5.1548274170178958E-3</v>
      </c>
      <c r="L374">
        <f>REND!L374-REND!$P374</f>
        <v>2.9480063284887071E-3</v>
      </c>
    </row>
    <row r="375" spans="1:12" x14ac:dyDescent="0.45">
      <c r="A375" s="1">
        <v>43987</v>
      </c>
      <c r="B375">
        <f>REND!B375-REND!$P375</f>
        <v>1.7678995913151852E-2</v>
      </c>
      <c r="C375">
        <f>REND!C375-REND!$P375</f>
        <v>1.633978535010841E-2</v>
      </c>
      <c r="D375">
        <f>REND!D375-REND!$P375</f>
        <v>1.3696636217557269E-2</v>
      </c>
      <c r="E375">
        <f>REND!E375-REND!$P375</f>
        <v>2.2337787004718543E-2</v>
      </c>
      <c r="F375">
        <f>REND!F375-REND!$P375</f>
        <v>1.6077285790182611E-2</v>
      </c>
      <c r="G375">
        <f>REND!G375-REND!$P375</f>
        <v>8.1520305296164768E-3</v>
      </c>
      <c r="H375">
        <f>REND!H375-REND!$P375</f>
        <v>1.676236574080725E-2</v>
      </c>
      <c r="I375">
        <f>REND!I375-REND!$P375</f>
        <v>3.551278929126038E-2</v>
      </c>
      <c r="J375">
        <f>REND!J375-REND!$P375</f>
        <v>1.6092198303735893E-2</v>
      </c>
      <c r="K375">
        <f>REND!K375-REND!$P375</f>
        <v>2.9051546131017687E-2</v>
      </c>
      <c r="L375">
        <f>REND!L375-REND!$P375</f>
        <v>2.8643670247162842E-2</v>
      </c>
    </row>
    <row r="376" spans="1:12" x14ac:dyDescent="0.45">
      <c r="A376" s="1">
        <v>43990</v>
      </c>
      <c r="B376">
        <f>REND!B376-REND!$P376</f>
        <v>-8.137735465856956E-4</v>
      </c>
      <c r="C376">
        <f>REND!C376-REND!$P376</f>
        <v>-6.3018653325505082E-3</v>
      </c>
      <c r="D376">
        <f>REND!D376-REND!$P376</f>
        <v>-8.3344320632832425E-3</v>
      </c>
      <c r="E376">
        <f>REND!E376-REND!$P376</f>
        <v>-1.8812809863630782E-3</v>
      </c>
      <c r="F376">
        <f>REND!F376-REND!$P376</f>
        <v>1.8253091313218963E-3</v>
      </c>
      <c r="G376">
        <f>REND!G376-REND!$P376</f>
        <v>7.9782445868318754E-3</v>
      </c>
      <c r="H376">
        <f>REND!H376-REND!$P376</f>
        <v>1.2415828547733411E-2</v>
      </c>
      <c r="I376">
        <f>REND!I376-REND!$P376</f>
        <v>2.4273520381268957E-2</v>
      </c>
      <c r="J376">
        <f>REND!J376-REND!$P376</f>
        <v>2.7383375236777682E-2</v>
      </c>
      <c r="K376">
        <f>REND!K376-REND!$P376</f>
        <v>-3.1907777647978016E-3</v>
      </c>
      <c r="L376">
        <f>REND!L376-REND!$P376</f>
        <v>5.8519478675896023E-3</v>
      </c>
    </row>
    <row r="377" spans="1:12" x14ac:dyDescent="0.45">
      <c r="A377" s="1">
        <v>43991</v>
      </c>
      <c r="B377">
        <f>REND!B377-REND!$P377</f>
        <v>-5.4124604751226687E-3</v>
      </c>
      <c r="C377">
        <f>REND!C377-REND!$P377</f>
        <v>9.6964683954869728E-4</v>
      </c>
      <c r="D377">
        <f>REND!D377-REND!$P377</f>
        <v>-1.2863071003130616E-2</v>
      </c>
      <c r="E377">
        <f>REND!E377-REND!$P377</f>
        <v>-3.5369117213075035E-3</v>
      </c>
      <c r="F377">
        <f>REND!F377-REND!$P377</f>
        <v>-1.4279013103142831E-2</v>
      </c>
      <c r="G377">
        <f>REND!G377-REND!$P377</f>
        <v>-2.1800687837081512E-3</v>
      </c>
      <c r="H377">
        <f>REND!H377-REND!$P377</f>
        <v>-3.3750633306238393E-3</v>
      </c>
      <c r="I377">
        <f>REND!I377-REND!$P377</f>
        <v>-2.3408883322884575E-2</v>
      </c>
      <c r="J377">
        <f>REND!J377-REND!$P377</f>
        <v>-1.4077359646961163E-2</v>
      </c>
      <c r="K377">
        <f>REND!K377-REND!$P377</f>
        <v>-3.7733911235866514E-3</v>
      </c>
      <c r="L377">
        <f>REND!L377-REND!$P377</f>
        <v>-1.1363812810522315E-2</v>
      </c>
    </row>
    <row r="378" spans="1:12" x14ac:dyDescent="0.45">
      <c r="A378" s="1">
        <v>43992</v>
      </c>
      <c r="B378">
        <f>REND!B378-REND!$P378</f>
        <v>-1.1619630407414089E-2</v>
      </c>
      <c r="C378">
        <f>REND!C378-REND!$P378</f>
        <v>1.9744878390119446E-3</v>
      </c>
      <c r="D378">
        <f>REND!D378-REND!$P378</f>
        <v>-7.7855688588090895E-3</v>
      </c>
      <c r="E378">
        <f>REND!E378-REND!$P378</f>
        <v>-5.489633682259327E-3</v>
      </c>
      <c r="F378">
        <f>REND!F378-REND!$P378</f>
        <v>-2.2192745686847324E-3</v>
      </c>
      <c r="G378">
        <f>REND!G378-REND!$P378</f>
        <v>-9.5446434952299302E-3</v>
      </c>
      <c r="H378">
        <f>REND!H378-REND!$P378</f>
        <v>4.8819318594049265E-4</v>
      </c>
      <c r="I378">
        <f>REND!I378-REND!$P378</f>
        <v>-3.1937619826215367E-2</v>
      </c>
      <c r="J378">
        <f>REND!J378-REND!$P378</f>
        <v>-2.8562972076806605E-2</v>
      </c>
      <c r="K378">
        <f>REND!K378-REND!$P378</f>
        <v>-2.8911783858195206E-2</v>
      </c>
      <c r="L378">
        <f>REND!L378-REND!$P378</f>
        <v>-1.1049061560945083E-2</v>
      </c>
    </row>
    <row r="379" spans="1:12" x14ac:dyDescent="0.45">
      <c r="A379" s="1">
        <v>43993</v>
      </c>
      <c r="B379">
        <f>REND!B379-REND!$P379</f>
        <v>-2.4092900742395128E-2</v>
      </c>
      <c r="C379">
        <f>REND!C379-REND!$P379</f>
        <v>-3.0158766635920705E-2</v>
      </c>
      <c r="D379">
        <f>REND!D379-REND!$P379</f>
        <v>-1.9147257755056928E-2</v>
      </c>
      <c r="E379">
        <f>REND!E379-REND!$P379</f>
        <v>-1.9780421978407355E-2</v>
      </c>
      <c r="F379">
        <f>REND!F379-REND!$P379</f>
        <v>-2.8459964436236426E-2</v>
      </c>
      <c r="G379">
        <f>REND!G379-REND!$P379</f>
        <v>-1.3384865496687383E-2</v>
      </c>
      <c r="H379">
        <f>REND!H379-REND!$P379</f>
        <v>-2.2320530073880809E-2</v>
      </c>
      <c r="I379">
        <f>REND!I379-REND!$P379</f>
        <v>-4.8506195507215591E-2</v>
      </c>
      <c r="J379">
        <f>REND!J379-REND!$P379</f>
        <v>-9.1242184047182241E-3</v>
      </c>
      <c r="K379">
        <f>REND!K379-REND!$P379</f>
        <v>-7.1939862581217049E-3</v>
      </c>
      <c r="L379">
        <f>REND!L379-REND!$P379</f>
        <v>-5.5879153219255601E-2</v>
      </c>
    </row>
    <row r="380" spans="1:12" x14ac:dyDescent="0.45">
      <c r="A380" s="1">
        <v>43994</v>
      </c>
      <c r="B380">
        <f>REND!B380-REND!$P380</f>
        <v>4.3951871414823224E-3</v>
      </c>
      <c r="C380">
        <f>REND!C380-REND!$P380</f>
        <v>5.0298839187833712E-3</v>
      </c>
      <c r="D380">
        <f>REND!D380-REND!$P380</f>
        <v>8.9812321700605512E-3</v>
      </c>
      <c r="E380">
        <f>REND!E380-REND!$P380</f>
        <v>-1.9227667157884626E-2</v>
      </c>
      <c r="F380">
        <f>REND!F380-REND!$P380</f>
        <v>1.2177495107655494E-2</v>
      </c>
      <c r="G380">
        <f>REND!G380-REND!$P380</f>
        <v>4.3951871414823224E-3</v>
      </c>
      <c r="H380">
        <f>REND!H380-REND!$P380</f>
        <v>-6.6452064908380914E-3</v>
      </c>
      <c r="I380">
        <f>REND!I380-REND!$P380</f>
        <v>2.8752873172761685E-2</v>
      </c>
      <c r="J380">
        <f>REND!J380-REND!$P380</f>
        <v>-1.4832624979320584E-2</v>
      </c>
      <c r="K380">
        <f>REND!K380-REND!$P380</f>
        <v>1.0519357637518016E-2</v>
      </c>
      <c r="L380">
        <f>REND!L380-REND!$P380</f>
        <v>1.0712193792796806E-2</v>
      </c>
    </row>
    <row r="381" spans="1:12" x14ac:dyDescent="0.45">
      <c r="A381" s="1">
        <v>43997</v>
      </c>
      <c r="B381">
        <f>REND!B381-REND!$P381</f>
        <v>-8.1124304385733689E-3</v>
      </c>
      <c r="C381">
        <f>REND!C381-REND!$P381</f>
        <v>-9.3654900197007521E-3</v>
      </c>
      <c r="D381">
        <f>REND!D381-REND!$P381</f>
        <v>-3.4102666960112191E-3</v>
      </c>
      <c r="E381">
        <f>REND!E381-REND!$P381</f>
        <v>-4.8773900358609026E-2</v>
      </c>
      <c r="F381">
        <f>REND!F381-REND!$P381</f>
        <v>-1.037197086334926E-2</v>
      </c>
      <c r="G381">
        <f>REND!G381-REND!$P381</f>
        <v>-7.0371990374633172E-3</v>
      </c>
      <c r="H381">
        <f>REND!H381-REND!$P381</f>
        <v>-1.2216197742450707E-2</v>
      </c>
      <c r="I381">
        <f>REND!I381-REND!$P381</f>
        <v>-8.3315194920672055E-3</v>
      </c>
      <c r="J381">
        <f>REND!J381-REND!$P381</f>
        <v>-3.7710391092079733E-3</v>
      </c>
      <c r="K381">
        <f>REND!K381-REND!$P381</f>
        <v>-2.8690191030483241E-2</v>
      </c>
      <c r="L381">
        <f>REND!L381-REND!$P381</f>
        <v>1.3572947325059751E-3</v>
      </c>
    </row>
    <row r="382" spans="1:12" x14ac:dyDescent="0.45">
      <c r="A382" s="1">
        <v>43998</v>
      </c>
      <c r="B382">
        <f>REND!B382-REND!$P382</f>
        <v>1.5744658956644904E-2</v>
      </c>
      <c r="C382">
        <f>REND!C382-REND!$P382</f>
        <v>2.9024353284094473E-2</v>
      </c>
      <c r="D382">
        <f>REND!D382-REND!$P382</f>
        <v>1.58973229671109E-2</v>
      </c>
      <c r="E382">
        <f>REND!E382-REND!$P382</f>
        <v>5.7445465810230731E-2</v>
      </c>
      <c r="F382">
        <f>REND!F382-REND!$P382</f>
        <v>1.2084870227625706E-2</v>
      </c>
      <c r="G382">
        <f>REND!G382-REND!$P382</f>
        <v>8.4826619772484201E-3</v>
      </c>
      <c r="H382">
        <f>REND!H382-REND!$P382</f>
        <v>2.3285785880950309E-2</v>
      </c>
      <c r="I382">
        <f>REND!I382-REND!$P382</f>
        <v>1.7112643158799238E-2</v>
      </c>
      <c r="J382">
        <f>REND!J382-REND!$P382</f>
        <v>1.8937628951786731E-2</v>
      </c>
      <c r="K382">
        <f>REND!K382-REND!$P382</f>
        <v>5.0483525927452842E-3</v>
      </c>
      <c r="L382">
        <f>REND!L382-REND!$P382</f>
        <v>2.7172900019376715E-2</v>
      </c>
    </row>
    <row r="383" spans="1:12" x14ac:dyDescent="0.45">
      <c r="A383" s="1">
        <v>43999</v>
      </c>
      <c r="B383">
        <f>REND!B383-REND!$P383</f>
        <v>-5.0413763775278234E-3</v>
      </c>
      <c r="C383">
        <f>REND!C383-REND!$P383</f>
        <v>4.9460009774683527E-3</v>
      </c>
      <c r="D383">
        <f>REND!D383-REND!$P383</f>
        <v>-3.6314100697389848E-3</v>
      </c>
      <c r="E383">
        <f>REND!E383-REND!$P383</f>
        <v>-7.2437173113780342E-4</v>
      </c>
      <c r="F383">
        <f>REND!F383-REND!$P383</f>
        <v>-2.1643808985409457E-3</v>
      </c>
      <c r="G383">
        <f>REND!G383-REND!$P383</f>
        <v>-1.095655387850299E-3</v>
      </c>
      <c r="H383">
        <f>REND!H383-REND!$P383</f>
        <v>-9.90885808261871E-4</v>
      </c>
      <c r="I383">
        <f>REND!I383-REND!$P383</f>
        <v>-4.3704572939411521E-3</v>
      </c>
      <c r="J383">
        <f>REND!J383-REND!$P383</f>
        <v>1.8555068728669386E-2</v>
      </c>
      <c r="K383">
        <f>REND!K383-REND!$P383</f>
        <v>4.0078261919750516E-2</v>
      </c>
      <c r="L383">
        <f>REND!L383-REND!$P383</f>
        <v>-2.0258477272060197E-3</v>
      </c>
    </row>
    <row r="384" spans="1:12" x14ac:dyDescent="0.45">
      <c r="A384" s="1">
        <v>44000</v>
      </c>
      <c r="B384">
        <f>REND!B384-REND!$P384</f>
        <v>-8.2940743264089314E-3</v>
      </c>
      <c r="C384">
        <f>REND!C384-REND!$P384</f>
        <v>1.8877633220830575E-3</v>
      </c>
      <c r="D384">
        <f>REND!D384-REND!$P384</f>
        <v>1.2192524810799766E-2</v>
      </c>
      <c r="E384">
        <f>REND!E384-REND!$P384</f>
        <v>-7.0625961273458847E-3</v>
      </c>
      <c r="F384">
        <f>REND!F384-REND!$P384</f>
        <v>1.1212695570200663E-2</v>
      </c>
      <c r="G384">
        <f>REND!G384-REND!$P384</f>
        <v>3.9152034467006824E-3</v>
      </c>
      <c r="H384">
        <f>REND!H384-REND!$P384</f>
        <v>-3.1868891227047162E-3</v>
      </c>
      <c r="I384">
        <f>REND!I384-REND!$P384</f>
        <v>-8.733975380137168E-3</v>
      </c>
      <c r="J384">
        <f>REND!J384-REND!$P384</f>
        <v>4.2995826215314042E-3</v>
      </c>
      <c r="K384">
        <f>REND!K384-REND!$P384</f>
        <v>-6.5907257034041444E-3</v>
      </c>
      <c r="L384">
        <f>REND!L384-REND!$P384</f>
        <v>-2.930128349835259E-3</v>
      </c>
    </row>
    <row r="385" spans="1:12" x14ac:dyDescent="0.45">
      <c r="A385" s="1">
        <v>44001</v>
      </c>
      <c r="B385">
        <f>REND!B385-REND!$P385</f>
        <v>1.0010314051233152E-2</v>
      </c>
      <c r="C385">
        <f>REND!C385-REND!$P385</f>
        <v>3.037762670648975E-3</v>
      </c>
      <c r="D385">
        <f>REND!D385-REND!$P385</f>
        <v>1.331044444128612E-2</v>
      </c>
      <c r="E385">
        <f>REND!E385-REND!$P385</f>
        <v>4.749968618692822E-3</v>
      </c>
      <c r="F385">
        <f>REND!F385-REND!$P385</f>
        <v>1.2997694556000593E-2</v>
      </c>
      <c r="G385">
        <f>REND!G385-REND!$P385</f>
        <v>-2.5158391522114932E-3</v>
      </c>
      <c r="H385">
        <f>REND!H385-REND!$P385</f>
        <v>-1.1161341632090005E-3</v>
      </c>
      <c r="I385">
        <f>REND!I385-REND!$P385</f>
        <v>1.8288520963073863E-2</v>
      </c>
      <c r="J385">
        <f>REND!J385-REND!$P385</f>
        <v>2.0299902237653255E-3</v>
      </c>
      <c r="K385">
        <f>REND!K385-REND!$P385</f>
        <v>3.8942467707139671E-3</v>
      </c>
      <c r="L385">
        <f>REND!L385-REND!$P385</f>
        <v>-3.7374405053969334E-3</v>
      </c>
    </row>
    <row r="386" spans="1:12" x14ac:dyDescent="0.45">
      <c r="A386" s="1">
        <v>44004</v>
      </c>
      <c r="B386">
        <f>REND!B386-REND!$P386</f>
        <v>2.1452681862688368E-3</v>
      </c>
      <c r="C386">
        <f>REND!C386-REND!$P386</f>
        <v>-3.6026820666921409E-4</v>
      </c>
      <c r="D386">
        <f>REND!D386-REND!$P386</f>
        <v>1.2465454901856956E-2</v>
      </c>
      <c r="E386">
        <f>REND!E386-REND!$P386</f>
        <v>-6.9647508657662872E-3</v>
      </c>
      <c r="F386">
        <f>REND!F386-REND!$P386</f>
        <v>6.7048891240286965E-3</v>
      </c>
      <c r="G386">
        <f>REND!G386-REND!$P386</f>
        <v>-1.3947006550214799E-2</v>
      </c>
      <c r="H386">
        <f>REND!H386-REND!$P386</f>
        <v>1.8286820968941003E-3</v>
      </c>
      <c r="I386">
        <f>REND!I386-REND!$P386</f>
        <v>-5.5965520103393685E-3</v>
      </c>
      <c r="J386">
        <f>REND!J386-REND!$P386</f>
        <v>-1.2420971638493606E-2</v>
      </c>
      <c r="K386">
        <f>REND!K386-REND!$P386</f>
        <v>3.6396696025372379E-3</v>
      </c>
      <c r="L386">
        <f>REND!L386-REND!$P386</f>
        <v>2.5962854425330361E-3</v>
      </c>
    </row>
    <row r="387" spans="1:12" x14ac:dyDescent="0.45">
      <c r="A387" s="1">
        <v>44005</v>
      </c>
      <c r="B387">
        <f>REND!B387-REND!$P387</f>
        <v>1.0797612787368627E-2</v>
      </c>
      <c r="C387">
        <f>REND!C387-REND!$P387</f>
        <v>2.0223139856685193E-2</v>
      </c>
      <c r="D387">
        <f>REND!D387-REND!$P387</f>
        <v>-7.4357733156361666E-4</v>
      </c>
      <c r="E387">
        <f>REND!E387-REND!$P387</f>
        <v>1.9028653787100263E-3</v>
      </c>
      <c r="F387">
        <f>REND!F387-REND!$P387</f>
        <v>1.4599152763998943E-2</v>
      </c>
      <c r="G387">
        <f>REND!G387-REND!$P387</f>
        <v>-1.4661602800339433E-3</v>
      </c>
      <c r="H387">
        <f>REND!H387-REND!$P387</f>
        <v>5.6201034313253647E-3</v>
      </c>
      <c r="I387">
        <f>REND!I387-REND!$P387</f>
        <v>1.8410481174063048E-3</v>
      </c>
      <c r="J387">
        <f>REND!J387-REND!$P387</f>
        <v>6.70934253228859E-3</v>
      </c>
      <c r="K387">
        <f>REND!K387-REND!$P387</f>
        <v>2.3029872264575379E-2</v>
      </c>
      <c r="L387">
        <f>REND!L387-REND!$P387</f>
        <v>7.0679794604225389E-3</v>
      </c>
    </row>
    <row r="388" spans="1:12" x14ac:dyDescent="0.45">
      <c r="A388" s="1">
        <v>44006</v>
      </c>
      <c r="B388">
        <f>REND!B388-REND!$P388</f>
        <v>-2.3586324052762087E-3</v>
      </c>
      <c r="C388">
        <f>REND!C388-REND!$P388</f>
        <v>-7.2121674645176277E-3</v>
      </c>
      <c r="D388">
        <f>REND!D388-REND!$P388</f>
        <v>-1.1586655236390953E-2</v>
      </c>
      <c r="E388">
        <f>REND!E388-REND!$P388</f>
        <v>1.5172789623549728E-2</v>
      </c>
      <c r="F388">
        <f>REND!F388-REND!$P388</f>
        <v>-1.7830168224573017E-2</v>
      </c>
      <c r="G388">
        <f>REND!G388-REND!$P388</f>
        <v>-1.0139399720435545E-2</v>
      </c>
      <c r="H388">
        <f>REND!H388-REND!$P388</f>
        <v>2.9072687182708839E-3</v>
      </c>
      <c r="I388">
        <f>REND!I388-REND!$P388</f>
        <v>-9.4956832050785457E-3</v>
      </c>
      <c r="J388">
        <f>REND!J388-REND!$P388</f>
        <v>-1.8516743279991362E-2</v>
      </c>
      <c r="K388">
        <f>REND!K388-REND!$P388</f>
        <v>-2.1915912122469159E-2</v>
      </c>
      <c r="L388">
        <f>REND!L388-REND!$P388</f>
        <v>-2.3264787413300819E-2</v>
      </c>
    </row>
    <row r="389" spans="1:12" x14ac:dyDescent="0.45">
      <c r="A389" s="1">
        <v>44007</v>
      </c>
      <c r="B389">
        <f>REND!B389-REND!$P389</f>
        <v>-1.2186955393876191E-2</v>
      </c>
      <c r="C389">
        <f>REND!C389-REND!$P389</f>
        <v>-3.1241255698540075E-3</v>
      </c>
      <c r="D389">
        <f>REND!D389-REND!$P389</f>
        <v>-3.7406658674303899E-3</v>
      </c>
      <c r="E389">
        <f>REND!E389-REND!$P389</f>
        <v>-2.5704643452773117E-2</v>
      </c>
      <c r="F389">
        <f>REND!F389-REND!$P389</f>
        <v>-3.8735633011370554E-3</v>
      </c>
      <c r="G389">
        <f>REND!G389-REND!$P389</f>
        <v>2.2827041318186831E-3</v>
      </c>
      <c r="H389">
        <f>REND!H389-REND!$P389</f>
        <v>-9.4189748225454101E-4</v>
      </c>
      <c r="I389">
        <f>REND!I389-REND!$P389</f>
        <v>-7.9230377877090447E-3</v>
      </c>
      <c r="J389">
        <f>REND!J389-REND!$P389</f>
        <v>1.7246254739371469E-2</v>
      </c>
      <c r="K389">
        <f>REND!K389-REND!$P389</f>
        <v>-1.02293690041118E-2</v>
      </c>
      <c r="L389">
        <f>REND!L389-REND!$P389</f>
        <v>5.0145121679963014E-3</v>
      </c>
    </row>
    <row r="390" spans="1:12" x14ac:dyDescent="0.45">
      <c r="A390" s="1">
        <v>44008</v>
      </c>
      <c r="B390">
        <f>REND!B390-REND!$P390</f>
        <v>-3.0894037016226689E-3</v>
      </c>
      <c r="C390">
        <f>REND!C390-REND!$P390</f>
        <v>-1.4317240655425986E-2</v>
      </c>
      <c r="D390">
        <f>REND!D390-REND!$P390</f>
        <v>-5.0175174063880716E-4</v>
      </c>
      <c r="E390">
        <f>REND!E390-REND!$P390</f>
        <v>1.02877727201091E-2</v>
      </c>
      <c r="F390">
        <f>REND!F390-REND!$P390</f>
        <v>5.5854153068918833E-3</v>
      </c>
      <c r="G390">
        <f>REND!G390-REND!$P390</f>
        <v>-3.4479376276614331E-3</v>
      </c>
      <c r="H390">
        <f>REND!H390-REND!$P390</f>
        <v>-3.4479376276614331E-3</v>
      </c>
      <c r="I390">
        <f>REND!I390-REND!$P390</f>
        <v>-1.2592598460778827E-2</v>
      </c>
      <c r="J390">
        <f>REND!J390-REND!$P390</f>
        <v>-2.5139175057723666E-2</v>
      </c>
      <c r="K390">
        <f>REND!K390-REND!$P390</f>
        <v>-1.0851708202052741E-2</v>
      </c>
      <c r="L390">
        <f>REND!L390-REND!$P390</f>
        <v>-1.7834697043871466E-2</v>
      </c>
    </row>
    <row r="391" spans="1:12" x14ac:dyDescent="0.45">
      <c r="A391" s="1">
        <v>44011</v>
      </c>
      <c r="B391">
        <f>REND!B391-REND!$P391</f>
        <v>2.0878177698697106E-3</v>
      </c>
      <c r="C391">
        <f>REND!C391-REND!$P391</f>
        <v>-6.8515834602268831E-3</v>
      </c>
      <c r="D391">
        <f>REND!D391-REND!$P391</f>
        <v>8.9069258487166E-3</v>
      </c>
      <c r="E391">
        <f>REND!E391-REND!$P391</f>
        <v>-1.9955959481219084E-2</v>
      </c>
      <c r="F391">
        <f>REND!F391-REND!$P391</f>
        <v>-1.0692433836995122E-2</v>
      </c>
      <c r="G391">
        <f>REND!G391-REND!$P391</f>
        <v>6.0605593374251296E-3</v>
      </c>
      <c r="H391">
        <f>REND!H391-REND!$P391</f>
        <v>-1.1540980453436182E-2</v>
      </c>
      <c r="I391">
        <f>REND!I391-REND!$P391</f>
        <v>9.5047397092861974E-3</v>
      </c>
      <c r="J391">
        <f>REND!J391-REND!$P391</f>
        <v>1.8729731386159899E-2</v>
      </c>
      <c r="K391">
        <f>REND!K391-REND!$P391</f>
        <v>1.0668780003561253E-2</v>
      </c>
      <c r="L391">
        <f>REND!L391-REND!$P391</f>
        <v>6.8752509573964922E-3</v>
      </c>
    </row>
    <row r="392" spans="1:12" x14ac:dyDescent="0.45">
      <c r="A392" s="1">
        <v>44012</v>
      </c>
      <c r="B392">
        <f>REND!B392-REND!$P392</f>
        <v>-7.4152999426629704E-3</v>
      </c>
      <c r="C392">
        <f>REND!C392-REND!$P392</f>
        <v>6.2885304090118423E-3</v>
      </c>
      <c r="D392">
        <f>REND!D392-REND!$P392</f>
        <v>2.8552787864514783E-3</v>
      </c>
      <c r="E392">
        <f>REND!E392-REND!$P392</f>
        <v>8.166736893990223E-3</v>
      </c>
      <c r="F392">
        <f>REND!F392-REND!$P392</f>
        <v>1.5239004688673017E-3</v>
      </c>
      <c r="G392">
        <f>REND!G392-REND!$P392</f>
        <v>-7.7422832143848302E-3</v>
      </c>
      <c r="H392">
        <f>REND!H392-REND!$P392</f>
        <v>7.8443333046873866E-3</v>
      </c>
      <c r="I392">
        <f>REND!I392-REND!$P392</f>
        <v>-1.2166264140086329E-3</v>
      </c>
      <c r="J392">
        <f>REND!J392-REND!$P392</f>
        <v>-5.5708417954415147E-3</v>
      </c>
      <c r="K392">
        <f>REND!K392-REND!$P392</f>
        <v>4.2576409765517952E-3</v>
      </c>
      <c r="L392">
        <f>REND!L392-REND!$P392</f>
        <v>1.1678200721354818E-2</v>
      </c>
    </row>
    <row r="393" spans="1:12" x14ac:dyDescent="0.45">
      <c r="A393" s="1">
        <v>44013</v>
      </c>
      <c r="B393">
        <f>REND!B393-REND!$P393</f>
        <v>2.8282629581569928E-3</v>
      </c>
      <c r="C393">
        <f>REND!C393-REND!$P393</f>
        <v>4.7654751188833293E-3</v>
      </c>
      <c r="D393">
        <f>REND!D393-REND!$P393</f>
        <v>-1.5742373281294453E-2</v>
      </c>
      <c r="E393">
        <f>REND!E393-REND!$P393</f>
        <v>2.0578428300272854E-3</v>
      </c>
      <c r="F393">
        <f>REND!F393-REND!$P393</f>
        <v>1.3430760691644467E-2</v>
      </c>
      <c r="G393">
        <f>REND!G393-REND!$P393</f>
        <v>5.4481175679821445E-3</v>
      </c>
      <c r="H393">
        <f>REND!H393-REND!$P393</f>
        <v>1.0637901073870963E-2</v>
      </c>
      <c r="I393">
        <f>REND!I393-REND!$P393</f>
        <v>1.2229878426424975E-4</v>
      </c>
      <c r="J393">
        <f>REND!J393-REND!$P393</f>
        <v>1.3643851380007909E-2</v>
      </c>
      <c r="K393">
        <f>REND!K393-REND!$P393</f>
        <v>-2.4214689599966433E-3</v>
      </c>
      <c r="L393">
        <f>REND!L393-REND!$P393</f>
        <v>5.9102585493987373E-3</v>
      </c>
    </row>
    <row r="394" spans="1:12" x14ac:dyDescent="0.45">
      <c r="A394" s="1">
        <v>44014</v>
      </c>
      <c r="B394">
        <f>REND!B394-REND!$P394</f>
        <v>1.5382172073902129E-2</v>
      </c>
      <c r="C394">
        <f>REND!C394-REND!$P394</f>
        <v>3.1843534543780791E-2</v>
      </c>
      <c r="D394">
        <f>REND!D394-REND!$P394</f>
        <v>9.320747818409662E-3</v>
      </c>
      <c r="E394">
        <f>REND!E394-REND!$P394</f>
        <v>1.1463900234471084E-2</v>
      </c>
      <c r="F394">
        <f>REND!F394-REND!$P394</f>
        <v>1.1534690016228978E-2</v>
      </c>
      <c r="G394">
        <f>REND!G394-REND!$P394</f>
        <v>6.7522592497060649E-3</v>
      </c>
      <c r="H394">
        <f>REND!H394-REND!$P394</f>
        <v>7.4315961616849072E-3</v>
      </c>
      <c r="I394">
        <f>REND!I394-REND!$P394</f>
        <v>7.1995851164691274E-3</v>
      </c>
      <c r="J394">
        <f>REND!J394-REND!$P394</f>
        <v>1.4382076479479088E-4</v>
      </c>
      <c r="K394">
        <f>REND!K394-REND!$P394</f>
        <v>1.7132911550898227E-2</v>
      </c>
      <c r="L394">
        <f>REND!L394-REND!$P394</f>
        <v>8.3705476045337537E-3</v>
      </c>
    </row>
    <row r="395" spans="1:12" x14ac:dyDescent="0.45">
      <c r="A395" s="1">
        <v>44015</v>
      </c>
      <c r="B395">
        <f>REND!B395-REND!$P395</f>
        <v>4.6042886481151525E-3</v>
      </c>
      <c r="C395">
        <f>REND!C395-REND!$P395</f>
        <v>1.4446487950607175E-2</v>
      </c>
      <c r="D395">
        <f>REND!D395-REND!$P395</f>
        <v>-1.3848236019750588E-2</v>
      </c>
      <c r="E395">
        <f>REND!E395-REND!$P395</f>
        <v>6.8827032948576049E-3</v>
      </c>
      <c r="F395">
        <f>REND!F395-REND!$P395</f>
        <v>9.0379468626041425E-3</v>
      </c>
      <c r="G395">
        <f>REND!G395-REND!$P395</f>
        <v>0</v>
      </c>
      <c r="H395">
        <f>REND!H395-REND!$P395</f>
        <v>1.1883461188331786E-2</v>
      </c>
      <c r="I395">
        <f>REND!I395-REND!$P395</f>
        <v>1.9453621317378088E-3</v>
      </c>
      <c r="J395">
        <f>REND!J395-REND!$P395</f>
        <v>4.5979479127500594E-3</v>
      </c>
      <c r="K395">
        <f>REND!K395-REND!$P395</f>
        <v>-6.3414590891602948E-4</v>
      </c>
      <c r="L395">
        <f>REND!L395-REND!$P395</f>
        <v>2.9757952872437257E-4</v>
      </c>
    </row>
    <row r="396" spans="1:12" x14ac:dyDescent="0.45">
      <c r="A396" s="1">
        <v>44018</v>
      </c>
      <c r="B396">
        <f>REND!B396-REND!$P396</f>
        <v>1.3147104959064541E-2</v>
      </c>
      <c r="C396">
        <f>REND!C396-REND!$P396</f>
        <v>4.2527771275112598E-2</v>
      </c>
      <c r="D396">
        <f>REND!D396-REND!$P396</f>
        <v>2.0287692780389048E-2</v>
      </c>
      <c r="E396">
        <f>REND!E396-REND!$P396</f>
        <v>1.7324201398378099E-2</v>
      </c>
      <c r="F396">
        <f>REND!F396-REND!$P396</f>
        <v>1.1956370531073748E-2</v>
      </c>
      <c r="G396">
        <f>REND!G396-REND!$P396</f>
        <v>9.0702086129048395E-3</v>
      </c>
      <c r="H396">
        <f>REND!H396-REND!$P396</f>
        <v>1.9620182577325448E-2</v>
      </c>
      <c r="I396">
        <f>REND!I396-REND!$P396</f>
        <v>1.93810885293225E-5</v>
      </c>
      <c r="J396">
        <f>REND!J396-REND!$P396</f>
        <v>2.352108813870344E-2</v>
      </c>
      <c r="K396">
        <f>REND!K396-REND!$P396</f>
        <v>1.3220167680196217E-3</v>
      </c>
      <c r="L396">
        <f>REND!L396-REND!$P396</f>
        <v>1.7816224672503711E-2</v>
      </c>
    </row>
    <row r="397" spans="1:12" x14ac:dyDescent="0.45">
      <c r="A397" s="1">
        <v>44019</v>
      </c>
      <c r="B397">
        <f>REND!B397-REND!$P397</f>
        <v>-6.973910270019831E-3</v>
      </c>
      <c r="C397">
        <f>REND!C397-REND!$P397</f>
        <v>-1.3545296313095799E-2</v>
      </c>
      <c r="D397">
        <f>REND!D397-REND!$P397</f>
        <v>7.0126123650395E-4</v>
      </c>
      <c r="E397">
        <f>REND!E397-REND!$P397</f>
        <v>-1.686257624627089E-2</v>
      </c>
      <c r="F397">
        <f>REND!F397-REND!$P397</f>
        <v>1.0259568612559179E-3</v>
      </c>
      <c r="G397">
        <f>REND!G397-REND!$P397</f>
        <v>-3.5765322997629431E-3</v>
      </c>
      <c r="H397">
        <f>REND!H397-REND!$P397</f>
        <v>-3.0380514162974053E-3</v>
      </c>
      <c r="I397">
        <f>REND!I397-REND!$P397</f>
        <v>-6.9389876823501197E-3</v>
      </c>
      <c r="J397">
        <f>REND!J397-REND!$P397</f>
        <v>-1.5780665768936435E-2</v>
      </c>
      <c r="K397">
        <f>REND!K397-REND!$P397</f>
        <v>3.0783084958914773E-3</v>
      </c>
      <c r="L397">
        <f>REND!L397-REND!$P397</f>
        <v>-1.2102731517127062E-2</v>
      </c>
    </row>
    <row r="398" spans="1:12" x14ac:dyDescent="0.45">
      <c r="A398" s="1">
        <v>44020</v>
      </c>
      <c r="B398">
        <f>REND!B398-REND!$P398</f>
        <v>-8.1634728459271597E-4</v>
      </c>
      <c r="C398">
        <f>REND!C398-REND!$P398</f>
        <v>3.9553999604268059E-2</v>
      </c>
      <c r="D398">
        <f>REND!D398-REND!$P398</f>
        <v>-7.0245591198081917E-3</v>
      </c>
      <c r="E398">
        <f>REND!E398-REND!$P398</f>
        <v>-2.0449228532454537E-3</v>
      </c>
      <c r="F398">
        <f>REND!F398-REND!$P398</f>
        <v>-7.8131858767366939E-3</v>
      </c>
      <c r="G398">
        <f>REND!G398-REND!$P398</f>
        <v>-3.4415960587432523E-4</v>
      </c>
      <c r="H398">
        <f>REND!H398-REND!$P398</f>
        <v>8.9415602493772457E-3</v>
      </c>
      <c r="I398">
        <f>REND!I398-REND!$P398</f>
        <v>-6.7746952640917344E-3</v>
      </c>
      <c r="J398">
        <f>REND!J398-REND!$P398</f>
        <v>2.3598438434303735E-2</v>
      </c>
      <c r="K398">
        <f>REND!K398-REND!$P398</f>
        <v>2.2704564450141428E-2</v>
      </c>
      <c r="L398">
        <f>REND!L398-REND!$P398</f>
        <v>7.6539305166675366E-3</v>
      </c>
    </row>
    <row r="399" spans="1:12" x14ac:dyDescent="0.45">
      <c r="A399" s="1">
        <v>44021</v>
      </c>
      <c r="B399">
        <f>REND!B399-REND!$P399</f>
        <v>-1.6464932462533884E-2</v>
      </c>
      <c r="C399">
        <f>REND!C399-REND!$P399</f>
        <v>1.2570859550958702E-2</v>
      </c>
      <c r="D399">
        <f>REND!D399-REND!$P399</f>
        <v>-2.2614022572464483E-2</v>
      </c>
      <c r="E399">
        <f>REND!E399-REND!$P399</f>
        <v>-2.6455001361858251E-4</v>
      </c>
      <c r="F399">
        <f>REND!F399-REND!$P399</f>
        <v>3.9498911717819095E-3</v>
      </c>
      <c r="G399">
        <f>REND!G399-REND!$P399</f>
        <v>-2.7299256944807791E-3</v>
      </c>
      <c r="H399">
        <f>REND!H399-REND!$P399</f>
        <v>-1.0962519619834689E-3</v>
      </c>
      <c r="I399">
        <f>REND!I399-REND!$P399</f>
        <v>-2.420765388267308E-2</v>
      </c>
      <c r="J399">
        <f>REND!J399-REND!$P399</f>
        <v>-1.1850266683396875E-2</v>
      </c>
      <c r="K399">
        <f>REND!K399-REND!$P399</f>
        <v>-6.5451087895076858E-5</v>
      </c>
      <c r="L399">
        <f>REND!L399-REND!$P399</f>
        <v>-7.9630307450658556E-3</v>
      </c>
    </row>
    <row r="400" spans="1:12" x14ac:dyDescent="0.45">
      <c r="A400" s="1">
        <v>44022</v>
      </c>
      <c r="B400">
        <f>REND!B400-REND!$P400</f>
        <v>9.2874635791039689E-3</v>
      </c>
      <c r="C400">
        <f>REND!C400-REND!$P400</f>
        <v>-1.3047805649052172E-2</v>
      </c>
      <c r="D400">
        <f>REND!D400-REND!$P400</f>
        <v>-3.3971269249993457E-3</v>
      </c>
      <c r="E400">
        <f>REND!E400-REND!$P400</f>
        <v>-4.6640788038888612E-3</v>
      </c>
      <c r="F400">
        <f>REND!F400-REND!$P400</f>
        <v>1.7553246370687265E-3</v>
      </c>
      <c r="G400">
        <f>REND!G400-REND!$P400</f>
        <v>2.6570350700732574E-3</v>
      </c>
      <c r="H400">
        <f>REND!H400-REND!$P400</f>
        <v>-3.4643678640954778E-3</v>
      </c>
      <c r="I400">
        <f>REND!I400-REND!$P400</f>
        <v>-4.9885571770565736E-3</v>
      </c>
      <c r="J400">
        <f>REND!J400-REND!$P400</f>
        <v>1.0846794893818828E-2</v>
      </c>
      <c r="K400">
        <f>REND!K400-REND!$P400</f>
        <v>-7.9137840531527739E-3</v>
      </c>
      <c r="L400">
        <f>REND!L400-REND!$P400</f>
        <v>8.1758399043960379E-3</v>
      </c>
    </row>
    <row r="401" spans="1:12" x14ac:dyDescent="0.45">
      <c r="A401" s="1">
        <v>44025</v>
      </c>
      <c r="B401">
        <f>REND!B401-REND!$P401</f>
        <v>-1.4613741597043269E-2</v>
      </c>
      <c r="C401">
        <f>REND!C401-REND!$P401</f>
        <v>-7.1583199910067834E-3</v>
      </c>
      <c r="D401">
        <f>REND!D401-REND!$P401</f>
        <v>2.2578469492165978E-2</v>
      </c>
      <c r="E401">
        <f>REND!E401-REND!$P401</f>
        <v>1.3192889872233824E-2</v>
      </c>
      <c r="F401">
        <f>REND!F401-REND!$P401</f>
        <v>4.5316570196776689E-3</v>
      </c>
      <c r="G401">
        <f>REND!G401-REND!$P401</f>
        <v>-5.0872785869201624E-3</v>
      </c>
      <c r="H401">
        <f>REND!H401-REND!$P401</f>
        <v>1.0278281762300816E-2</v>
      </c>
      <c r="I401">
        <f>REND!I401-REND!$P401</f>
        <v>-3.4058626968252871E-3</v>
      </c>
      <c r="J401">
        <f>REND!J401-REND!$P401</f>
        <v>-1.5380641077757221E-2</v>
      </c>
      <c r="K401">
        <f>REND!K401-REND!$P401</f>
        <v>1.3204927930822515E-2</v>
      </c>
      <c r="L401">
        <f>REND!L401-REND!$P401</f>
        <v>-4.5484434402048258E-3</v>
      </c>
    </row>
    <row r="402" spans="1:12" x14ac:dyDescent="0.45">
      <c r="A402" s="1">
        <v>44026</v>
      </c>
      <c r="B402">
        <f>REND!B402-REND!$P402</f>
        <v>-1.057304509474364E-2</v>
      </c>
      <c r="C402">
        <f>REND!C402-REND!$P402</f>
        <v>-2.0208296625816354E-2</v>
      </c>
      <c r="D402">
        <f>REND!D402-REND!$P402</f>
        <v>-1.0620935046920819E-2</v>
      </c>
      <c r="E402">
        <f>REND!E402-REND!$P402</f>
        <v>-3.5882524663145591E-3</v>
      </c>
      <c r="F402">
        <f>REND!F402-REND!$P402</f>
        <v>-1.8347770018355931E-2</v>
      </c>
      <c r="G402">
        <f>REND!G402-REND!$P402</f>
        <v>-6.8591690983929657E-3</v>
      </c>
      <c r="H402">
        <f>REND!H402-REND!$P402</f>
        <v>2.8670974002242703E-3</v>
      </c>
      <c r="I402">
        <f>REND!I402-REND!$P402</f>
        <v>-6.9914837726951255E-3</v>
      </c>
      <c r="J402">
        <f>REND!J402-REND!$P402</f>
        <v>1.6424188712568798E-2</v>
      </c>
      <c r="K402">
        <f>REND!K402-REND!$P402</f>
        <v>-1.8680794793239256E-2</v>
      </c>
      <c r="L402">
        <f>REND!L402-REND!$P402</f>
        <v>3.1039273787403787E-3</v>
      </c>
    </row>
    <row r="403" spans="1:12" x14ac:dyDescent="0.45">
      <c r="A403" s="1">
        <v>44027</v>
      </c>
      <c r="B403">
        <f>REND!B403-REND!$P403</f>
        <v>2.7888158937327129E-3</v>
      </c>
      <c r="C403">
        <f>REND!C403-REND!$P403</f>
        <v>4.5299739384013693E-3</v>
      </c>
      <c r="D403">
        <f>REND!D403-REND!$P403</f>
        <v>1.5616766670128283E-3</v>
      </c>
      <c r="E403">
        <f>REND!E403-REND!$P403</f>
        <v>1.171083648972214E-2</v>
      </c>
      <c r="F403">
        <f>REND!F403-REND!$P403</f>
        <v>2.6915833824190296E-3</v>
      </c>
      <c r="G403">
        <f>REND!G403-REND!$P403</f>
        <v>5.197455376800466E-3</v>
      </c>
      <c r="H403">
        <f>REND!H403-REND!$P403</f>
        <v>1.1616660793885387E-3</v>
      </c>
      <c r="I403">
        <f>REND!I403-REND!$P403</f>
        <v>1.3900021767981491E-2</v>
      </c>
      <c r="J403">
        <f>REND!J403-REND!$P403</f>
        <v>1.4144493825566885E-2</v>
      </c>
      <c r="K403">
        <f>REND!K403-REND!$P403</f>
        <v>6.4946039985704588E-3</v>
      </c>
      <c r="L403">
        <f>REND!L403-REND!$P403</f>
        <v>1.1761709953454564E-2</v>
      </c>
    </row>
    <row r="404" spans="1:12" x14ac:dyDescent="0.45">
      <c r="A404" s="1">
        <v>44028</v>
      </c>
      <c r="B404">
        <f>REND!B404-REND!$P404</f>
        <v>2.6742801357589837E-3</v>
      </c>
      <c r="C404">
        <f>REND!C404-REND!$P404</f>
        <v>-3.9906278983450852E-2</v>
      </c>
      <c r="D404">
        <f>REND!D404-REND!$P404</f>
        <v>7.6853706686791264E-3</v>
      </c>
      <c r="E404">
        <f>REND!E404-REND!$P404</f>
        <v>-1.2195356535948549E-2</v>
      </c>
      <c r="F404">
        <f>REND!F404-REND!$P404</f>
        <v>8.9192156660843104E-3</v>
      </c>
      <c r="G404">
        <f>REND!G404-REND!$P404</f>
        <v>-2.8976763091964966E-3</v>
      </c>
      <c r="H404">
        <f>REND!H404-REND!$P404</f>
        <v>-8.7978423510218871E-3</v>
      </c>
      <c r="I404">
        <f>REND!I404-REND!$P404</f>
        <v>-6.3049135714971383E-3</v>
      </c>
      <c r="J404">
        <f>REND!J404-REND!$P404</f>
        <v>-1.4867709369101985E-2</v>
      </c>
      <c r="K404">
        <f>REND!K404-REND!$P404</f>
        <v>8.0285228412606659E-4</v>
      </c>
      <c r="L404">
        <f>REND!L404-REND!$P404</f>
        <v>-7.5620460339240695E-3</v>
      </c>
    </row>
    <row r="405" spans="1:12" x14ac:dyDescent="0.45">
      <c r="A405" s="1">
        <v>44029</v>
      </c>
      <c r="B405">
        <f>REND!B405-REND!$P405</f>
        <v>6.9021959294081128E-3</v>
      </c>
      <c r="C405">
        <f>REND!C405-REND!$P405</f>
        <v>1.2201588192848261E-2</v>
      </c>
      <c r="D405">
        <f>REND!D405-REND!$P405</f>
        <v>-3.7884454735188666E-3</v>
      </c>
      <c r="E405">
        <f>REND!E405-REND!$P405</f>
        <v>1.0054146287159222E-2</v>
      </c>
      <c r="F405">
        <f>REND!F405-REND!$P405</f>
        <v>1.5364027478497114E-2</v>
      </c>
      <c r="G405">
        <f>REND!G405-REND!$P405</f>
        <v>1.5614301811350813E-3</v>
      </c>
      <c r="H405">
        <f>REND!H405-REND!$P405</f>
        <v>1.098474270860398E-2</v>
      </c>
      <c r="I405">
        <f>REND!I405-REND!$P405</f>
        <v>-2.0170977212067061E-3</v>
      </c>
      <c r="J405">
        <f>REND!J405-REND!$P405</f>
        <v>2.4032614065888053E-2</v>
      </c>
      <c r="K405">
        <f>REND!K405-REND!$P405</f>
        <v>1.9468745689604371E-3</v>
      </c>
      <c r="L405">
        <f>REND!L405-REND!$P405</f>
        <v>4.9685938205491741E-3</v>
      </c>
    </row>
    <row r="406" spans="1:12" x14ac:dyDescent="0.45">
      <c r="A406" s="1">
        <v>44032</v>
      </c>
      <c r="B406">
        <f>REND!B406-REND!$P406</f>
        <v>9.0658273134159549E-3</v>
      </c>
      <c r="C406">
        <f>REND!C406-REND!$P406</f>
        <v>1.6439833090575683E-2</v>
      </c>
      <c r="D406">
        <f>REND!D406-REND!$P406</f>
        <v>-1.2889061564163662E-4</v>
      </c>
      <c r="E406">
        <f>REND!E406-REND!$P406</f>
        <v>-4.3786871771177051E-3</v>
      </c>
      <c r="F406">
        <f>REND!F406-REND!$P406</f>
        <v>7.8471294911834459E-3</v>
      </c>
      <c r="G406">
        <f>REND!G406-REND!$P406</f>
        <v>-7.0390351205568812E-3</v>
      </c>
      <c r="H406">
        <f>REND!H406-REND!$P406</f>
        <v>-2.7823117432132305E-3</v>
      </c>
      <c r="I406">
        <f>REND!I406-REND!$P406</f>
        <v>9.8498415429322961E-4</v>
      </c>
      <c r="J406">
        <f>REND!J406-REND!$P406</f>
        <v>1.2983377255305569E-2</v>
      </c>
      <c r="K406">
        <f>REND!K406-REND!$P406</f>
        <v>7.1518231674397824E-3</v>
      </c>
      <c r="L406">
        <f>REND!L406-REND!$P406</f>
        <v>6.8244739678363728E-3</v>
      </c>
    </row>
    <row r="407" spans="1:12" x14ac:dyDescent="0.45">
      <c r="A407" s="1">
        <v>44033</v>
      </c>
      <c r="B407">
        <f>REND!B407-REND!$P407</f>
        <v>7.0899432634425382E-3</v>
      </c>
      <c r="C407">
        <f>REND!C407-REND!$P407</f>
        <v>2.0802685801876691E-2</v>
      </c>
      <c r="D407">
        <f>REND!D407-REND!$P407</f>
        <v>-6.9663284326700534E-3</v>
      </c>
      <c r="E407">
        <f>REND!E407-REND!$P407</f>
        <v>1.2786588790053901E-2</v>
      </c>
      <c r="F407">
        <f>REND!F407-REND!$P407</f>
        <v>1.0724169373682741E-2</v>
      </c>
      <c r="G407">
        <f>REND!G407-REND!$P407</f>
        <v>1.9775507534110013E-3</v>
      </c>
      <c r="H407">
        <f>REND!H407-REND!$P407</f>
        <v>2.1677624049333544E-2</v>
      </c>
      <c r="I407">
        <f>REND!I407-REND!$P407</f>
        <v>1.3577905970750113E-2</v>
      </c>
      <c r="J407">
        <f>REND!J407-REND!$P407</f>
        <v>-1.0773227512934085E-3</v>
      </c>
      <c r="K407">
        <f>REND!K407-REND!$P407</f>
        <v>1.1723793587028533E-2</v>
      </c>
      <c r="L407">
        <f>REND!L407-REND!$P407</f>
        <v>2.4659901652364755E-3</v>
      </c>
    </row>
    <row r="408" spans="1:12" x14ac:dyDescent="0.45">
      <c r="A408" s="1">
        <v>44034</v>
      </c>
      <c r="B408">
        <f>REND!B408-REND!$P408</f>
        <v>2.0672074336439768E-3</v>
      </c>
      <c r="C408">
        <f>REND!C408-REND!$P408</f>
        <v>-2.2915380430926932E-2</v>
      </c>
      <c r="D408">
        <f>REND!D408-REND!$P408</f>
        <v>-1.1909559490532033E-3</v>
      </c>
      <c r="E408">
        <f>REND!E408-REND!$P408</f>
        <v>-6.2204534685985947E-3</v>
      </c>
      <c r="F408">
        <f>REND!F408-REND!$P408</f>
        <v>-3.1881419662502485E-3</v>
      </c>
      <c r="G408">
        <f>REND!G408-REND!$P408</f>
        <v>9.5241508373602535E-4</v>
      </c>
      <c r="H408">
        <f>REND!H408-REND!$P408</f>
        <v>5.286995935911541E-3</v>
      </c>
      <c r="I408">
        <f>REND!I408-REND!$P408</f>
        <v>1.5434577520975681E-2</v>
      </c>
      <c r="J408">
        <f>REND!J408-REND!$P408</f>
        <v>-5.0134291328175653E-4</v>
      </c>
      <c r="K408">
        <f>REND!K408-REND!$P408</f>
        <v>-1.1214985005639796E-2</v>
      </c>
      <c r="L408">
        <f>REND!L408-REND!$P408</f>
        <v>-9.7298740498946549E-4</v>
      </c>
    </row>
    <row r="409" spans="1:12" x14ac:dyDescent="0.45">
      <c r="A409" s="1">
        <v>44035</v>
      </c>
      <c r="B409">
        <f>REND!B409-REND!$P409</f>
        <v>4.7806986752984984E-3</v>
      </c>
      <c r="C409">
        <f>REND!C409-REND!$P409</f>
        <v>5.2200401113692008E-3</v>
      </c>
      <c r="D409">
        <f>REND!D409-REND!$P409</f>
        <v>1.0186947543623186E-2</v>
      </c>
      <c r="E409">
        <f>REND!E409-REND!$P409</f>
        <v>-6.8215594420268488E-3</v>
      </c>
      <c r="F409">
        <f>REND!F409-REND!$P409</f>
        <v>5.2320968698362476E-3</v>
      </c>
      <c r="G409">
        <f>REND!G409-REND!$P409</f>
        <v>-2.0632095441442079E-3</v>
      </c>
      <c r="H409">
        <f>REND!H409-REND!$P409</f>
        <v>-7.2313499203311479E-3</v>
      </c>
      <c r="I409">
        <f>REND!I409-REND!$P409</f>
        <v>-1.46553377209745E-3</v>
      </c>
      <c r="J409">
        <f>REND!J409-REND!$P409</f>
        <v>-2.0485471706116302E-2</v>
      </c>
      <c r="K409">
        <f>REND!K409-REND!$P409</f>
        <v>-6.025602891688754E-4</v>
      </c>
      <c r="L409">
        <f>REND!L409-REND!$P409</f>
        <v>-8.7730444571294704E-3</v>
      </c>
    </row>
    <row r="410" spans="1:12" x14ac:dyDescent="0.45">
      <c r="A410" s="1">
        <v>44036</v>
      </c>
      <c r="B410">
        <f>REND!B410-REND!$P410</f>
        <v>4.5887253476718168E-3</v>
      </c>
      <c r="C410">
        <f>REND!C410-REND!$P410</f>
        <v>-2.8261460812582396E-2</v>
      </c>
      <c r="D410">
        <f>REND!D410-REND!$P410</f>
        <v>-7.5044478952881858E-4</v>
      </c>
      <c r="E410">
        <f>REND!E410-REND!$P410</f>
        <v>-5.2592440107644125E-3</v>
      </c>
      <c r="F410">
        <f>REND!F410-REND!$P410</f>
        <v>3.9662869304829171E-5</v>
      </c>
      <c r="G410">
        <f>REND!G410-REND!$P410</f>
        <v>6.2365333639196544E-4</v>
      </c>
      <c r="H410">
        <f>REND!H410-REND!$P410</f>
        <v>-3.4885310325750134E-3</v>
      </c>
      <c r="I410">
        <f>REND!I410-REND!$P410</f>
        <v>-2.4356184496658784E-3</v>
      </c>
      <c r="J410">
        <f>REND!J410-REND!$P410</f>
        <v>1.9919892734625031E-3</v>
      </c>
      <c r="K410">
        <f>REND!K410-REND!$P410</f>
        <v>-1.2244758221872123E-2</v>
      </c>
      <c r="L410">
        <f>REND!L410-REND!$P410</f>
        <v>-8.6021415487962868E-3</v>
      </c>
    </row>
    <row r="411" spans="1:12" x14ac:dyDescent="0.45">
      <c r="A411" s="1">
        <v>44039</v>
      </c>
      <c r="B411">
        <f>REND!B411-REND!$P411</f>
        <v>9.4446623986991201E-3</v>
      </c>
      <c r="C411">
        <f>REND!C411-REND!$P411</f>
        <v>2.2359598737722599E-3</v>
      </c>
      <c r="D411">
        <f>REND!D411-REND!$P411</f>
        <v>4.0136645828487564E-3</v>
      </c>
      <c r="E411">
        <f>REND!E411-REND!$P411</f>
        <v>1.1376581930624623E-2</v>
      </c>
      <c r="F411">
        <f>REND!F411-REND!$P411</f>
        <v>9.64018295760587E-4</v>
      </c>
      <c r="G411">
        <f>REND!G411-REND!$P411</f>
        <v>5.3071483260959066E-3</v>
      </c>
      <c r="H411">
        <f>REND!H411-REND!$P411</f>
        <v>4.2777659701560423E-2</v>
      </c>
      <c r="I411">
        <f>REND!I411-REND!$P411</f>
        <v>1.0818283083984141E-2</v>
      </c>
      <c r="J411">
        <f>REND!J411-REND!$P411</f>
        <v>2.41548774593025E-2</v>
      </c>
      <c r="K411">
        <f>REND!K411-REND!$P411</f>
        <v>1.8776841965170824E-2</v>
      </c>
      <c r="L411">
        <f>REND!L411-REND!$P411</f>
        <v>8.102290134210266E-3</v>
      </c>
    </row>
    <row r="412" spans="1:12" x14ac:dyDescent="0.45">
      <c r="A412" s="1">
        <v>44040</v>
      </c>
      <c r="B412">
        <f>REND!B412-REND!$P412</f>
        <v>1.0086436429428214E-3</v>
      </c>
      <c r="C412">
        <f>REND!C412-REND!$P412</f>
        <v>7.6007267709304379E-3</v>
      </c>
      <c r="D412">
        <f>REND!D412-REND!$P412</f>
        <v>-3.4345357062894183E-2</v>
      </c>
      <c r="E412">
        <f>REND!E412-REND!$P412</f>
        <v>2.1703369639220132E-2</v>
      </c>
      <c r="F412">
        <f>REND!F412-REND!$P412</f>
        <v>1.170236621167447E-2</v>
      </c>
      <c r="G412">
        <f>REND!G412-REND!$P412</f>
        <v>-1.4156025889836932E-3</v>
      </c>
      <c r="H412">
        <f>REND!H412-REND!$P412</f>
        <v>3.2819821791927077E-3</v>
      </c>
      <c r="I412">
        <f>REND!I412-REND!$P412</f>
        <v>-3.2439473385246879E-4</v>
      </c>
      <c r="J412">
        <f>REND!J412-REND!$P412</f>
        <v>-8.8439359553798315E-3</v>
      </c>
      <c r="K412">
        <f>REND!K412-REND!$P412</f>
        <v>4.2166894688085684E-3</v>
      </c>
      <c r="L412">
        <f>REND!L412-REND!$P412</f>
        <v>-5.7996191697124999E-3</v>
      </c>
    </row>
    <row r="413" spans="1:12" x14ac:dyDescent="0.45">
      <c r="A413" s="1">
        <v>44041</v>
      </c>
      <c r="B413">
        <f>REND!B413-REND!$P413</f>
        <v>7.9018345847116228E-3</v>
      </c>
      <c r="C413">
        <f>REND!C413-REND!$P413</f>
        <v>9.580911611758048E-3</v>
      </c>
      <c r="D413">
        <f>REND!D413-REND!$P413</f>
        <v>-2.4518495175944087E-2</v>
      </c>
      <c r="E413">
        <f>REND!E413-REND!$P413</f>
        <v>3.8488500976813014E-3</v>
      </c>
      <c r="F413">
        <f>REND!F413-REND!$P413</f>
        <v>-7.5941696509116601E-3</v>
      </c>
      <c r="G413">
        <f>REND!G413-REND!$P413</f>
        <v>0</v>
      </c>
      <c r="H413">
        <f>REND!H413-REND!$P413</f>
        <v>-1.0746538538685403E-2</v>
      </c>
      <c r="I413">
        <f>REND!I413-REND!$P413</f>
        <v>-2.2787810993321268E-3</v>
      </c>
      <c r="J413">
        <f>REND!J413-REND!$P413</f>
        <v>1.5718112844230799E-2</v>
      </c>
      <c r="K413">
        <f>REND!K413-REND!$P413</f>
        <v>4.8402659047314233E-3</v>
      </c>
      <c r="L413">
        <f>REND!L413-REND!$P413</f>
        <v>7.3669828646145876E-3</v>
      </c>
    </row>
    <row r="414" spans="1:12" x14ac:dyDescent="0.45">
      <c r="A414" s="1">
        <v>44042</v>
      </c>
      <c r="B414">
        <f>REND!B414-REND!$P414</f>
        <v>-1.6066916194285852E-2</v>
      </c>
      <c r="C414">
        <f>REND!C414-REND!$P414</f>
        <v>-7.5090894328662134E-3</v>
      </c>
      <c r="D414">
        <f>REND!D414-REND!$P414</f>
        <v>-1.623971937444044E-2</v>
      </c>
      <c r="E414">
        <f>REND!E414-REND!$P414</f>
        <v>-1.753918639101099E-3</v>
      </c>
      <c r="F414">
        <f>REND!F414-REND!$P414</f>
        <v>-9.097775502688938E-3</v>
      </c>
      <c r="G414">
        <f>REND!G414-REND!$P414</f>
        <v>-3.7276141336409253E-3</v>
      </c>
      <c r="H414">
        <f>REND!H414-REND!$P414</f>
        <v>1.308978267858529E-2</v>
      </c>
      <c r="I414">
        <f>REND!I414-REND!$P414</f>
        <v>-1.9202384916777074E-2</v>
      </c>
      <c r="J414">
        <f>REND!J414-REND!$P414</f>
        <v>-1.0787911442549227E-2</v>
      </c>
      <c r="K414">
        <f>REND!K414-REND!$P414</f>
        <v>-2.5198814369422163E-2</v>
      </c>
      <c r="L414">
        <f>REND!L414-REND!$P414</f>
        <v>-1.0179916627738383E-2</v>
      </c>
    </row>
    <row r="415" spans="1:12" x14ac:dyDescent="0.45">
      <c r="A415" s="1">
        <v>44043</v>
      </c>
      <c r="B415">
        <f>REND!B415-REND!$P415</f>
        <v>9.5251054796402484E-3</v>
      </c>
      <c r="C415">
        <f>REND!C415-REND!$P415</f>
        <v>-3.4081696436830014E-5</v>
      </c>
      <c r="D415">
        <f>REND!D415-REND!$P415</f>
        <v>-4.6427723218572955E-4</v>
      </c>
      <c r="E415">
        <f>REND!E415-REND!$P415</f>
        <v>-9.961826694977173E-3</v>
      </c>
      <c r="F415">
        <f>REND!F415-REND!$P415</f>
        <v>4.3224369037834652E-4</v>
      </c>
      <c r="G415">
        <f>REND!G415-REND!$P415</f>
        <v>-4.6427723218572955E-4</v>
      </c>
      <c r="H415">
        <f>REND!H415-REND!$P415</f>
        <v>-9.1573360454369861E-3</v>
      </c>
      <c r="I415">
        <f>REND!I415-REND!$P415</f>
        <v>-3.6093978646128356E-3</v>
      </c>
      <c r="J415">
        <f>REND!J415-REND!$P415</f>
        <v>-2.0476065280177199E-2</v>
      </c>
      <c r="K415">
        <f>REND!K415-REND!$P415</f>
        <v>-8.6472075027504442E-3</v>
      </c>
      <c r="L415">
        <f>REND!L415-REND!$P415</f>
        <v>-8.1069593726653896E-4</v>
      </c>
    </row>
    <row r="416" spans="1:12" x14ac:dyDescent="0.45">
      <c r="A416" s="1">
        <v>44046</v>
      </c>
      <c r="B416">
        <f>REND!B416-REND!$P416</f>
        <v>8.7802380449610064E-3</v>
      </c>
      <c r="C416">
        <f>REND!C416-REND!$P416</f>
        <v>1.7287572317515081E-2</v>
      </c>
      <c r="D416">
        <f>REND!D416-REND!$P416</f>
        <v>2.4805085720025462E-3</v>
      </c>
      <c r="E416">
        <f>REND!E416-REND!$P416</f>
        <v>2.6479120033124706E-3</v>
      </c>
      <c r="F416">
        <f>REND!F416-REND!$P416</f>
        <v>-1.0453539582754745E-2</v>
      </c>
      <c r="G416">
        <f>REND!G416-REND!$P416</f>
        <v>2.4805085720025462E-3</v>
      </c>
      <c r="H416">
        <f>REND!H416-REND!$P416</f>
        <v>-1.2914571827974911E-2</v>
      </c>
      <c r="I416">
        <f>REND!I416-REND!$P416</f>
        <v>1.7702660434203783E-2</v>
      </c>
      <c r="J416">
        <f>REND!J416-REND!$P416</f>
        <v>-9.1586292550720899E-5</v>
      </c>
      <c r="K416">
        <f>REND!K416-REND!$P416</f>
        <v>-3.1206766468130582E-3</v>
      </c>
      <c r="L416">
        <f>REND!L416-REND!$P416</f>
        <v>1.178576254093177E-2</v>
      </c>
    </row>
    <row r="417" spans="1:12" x14ac:dyDescent="0.45">
      <c r="A417" s="1">
        <v>44047</v>
      </c>
      <c r="B417">
        <f>REND!B417-REND!$P417</f>
        <v>-1.0741626864828654E-3</v>
      </c>
      <c r="C417">
        <f>REND!C417-REND!$P417</f>
        <v>1.0869533593923203E-2</v>
      </c>
      <c r="D417">
        <f>REND!D417-REND!$P417</f>
        <v>-3.8179380798898772E-2</v>
      </c>
      <c r="E417">
        <f>REND!E417-REND!$P417</f>
        <v>6.5425334519699924E-3</v>
      </c>
      <c r="F417">
        <f>REND!F417-REND!$P417</f>
        <v>1.215508288548181E-2</v>
      </c>
      <c r="G417">
        <f>REND!G417-REND!$P417</f>
        <v>-4.6480103144053778E-3</v>
      </c>
      <c r="H417">
        <f>REND!H417-REND!$P417</f>
        <v>1.356536167950418E-2</v>
      </c>
      <c r="I417">
        <f>REND!I417-REND!$P417</f>
        <v>-7.3638673922616143E-3</v>
      </c>
      <c r="J417">
        <f>REND!J417-REND!$P417</f>
        <v>-1.9742267779486997E-2</v>
      </c>
      <c r="K417">
        <f>REND!K417-REND!$P417</f>
        <v>4.6617492049641669E-4</v>
      </c>
      <c r="L417">
        <f>REND!L417-REND!$P417</f>
        <v>8.4772906473697118E-4</v>
      </c>
    </row>
    <row r="418" spans="1:12" x14ac:dyDescent="0.45">
      <c r="A418" s="1">
        <v>44048</v>
      </c>
      <c r="B418">
        <f>REND!B418-REND!$P418</f>
        <v>2.0425140883345974E-2</v>
      </c>
      <c r="C418">
        <f>REND!C418-REND!$P418</f>
        <v>1.2964363128261007E-2</v>
      </c>
      <c r="D418">
        <f>REND!D418-REND!$P418</f>
        <v>1.1689162130639659E-3</v>
      </c>
      <c r="E418">
        <f>REND!E418-REND!$P418</f>
        <v>1.4282357747907553E-2</v>
      </c>
      <c r="F418">
        <f>REND!F418-REND!$P418</f>
        <v>4.0598150674410541E-3</v>
      </c>
      <c r="G418">
        <f>REND!G418-REND!$P418</f>
        <v>4.3675227769882346E-4</v>
      </c>
      <c r="H418">
        <f>REND!H418-REND!$P418</f>
        <v>9.0903834153729345E-3</v>
      </c>
      <c r="I418">
        <f>REND!I418-REND!$P418</f>
        <v>1.3456076067999799E-2</v>
      </c>
      <c r="J418">
        <f>REND!J418-REND!$P418</f>
        <v>1.9256831391919513E-2</v>
      </c>
      <c r="K418">
        <f>REND!K418-REND!$P418</f>
        <v>2.7795748576408652E-2</v>
      </c>
      <c r="L418">
        <f>REND!L418-REND!$P418</f>
        <v>8.7128680944826477E-3</v>
      </c>
    </row>
    <row r="419" spans="1:12" x14ac:dyDescent="0.45">
      <c r="A419" s="1">
        <v>44049</v>
      </c>
      <c r="B419">
        <f>REND!B419-REND!$P419</f>
        <v>-2.0520815554020116E-3</v>
      </c>
      <c r="C419">
        <f>REND!C419-REND!$P419</f>
        <v>-1.8809858682145683E-3</v>
      </c>
      <c r="D419">
        <f>REND!D419-REND!$P419</f>
        <v>-4.217240313338666E-2</v>
      </c>
      <c r="E419">
        <f>REND!E419-REND!$P419</f>
        <v>1.5088773067989862E-2</v>
      </c>
      <c r="F419">
        <f>REND!F419-REND!$P419</f>
        <v>8.6613813147481331E-3</v>
      </c>
      <c r="G419">
        <f>REND!G419-REND!$P419</f>
        <v>3.5197305679988784E-3</v>
      </c>
      <c r="H419">
        <f>REND!H419-REND!$P419</f>
        <v>9.9876146280722389E-3</v>
      </c>
      <c r="I419">
        <f>REND!I419-REND!$P419</f>
        <v>1.7803884703940071E-3</v>
      </c>
      <c r="J419">
        <f>REND!J419-REND!$P419</f>
        <v>1.1884298886673519E-2</v>
      </c>
      <c r="K419">
        <f>REND!K419-REND!$P419</f>
        <v>-6.2967719919505951E-3</v>
      </c>
      <c r="L419">
        <f>REND!L419-REND!$P419</f>
        <v>1.9668480675038898E-3</v>
      </c>
    </row>
    <row r="420" spans="1:12" x14ac:dyDescent="0.45">
      <c r="A420" s="1">
        <v>44050</v>
      </c>
      <c r="B420">
        <f>REND!B420-REND!$P420</f>
        <v>-2.9381949742391606E-3</v>
      </c>
      <c r="C420">
        <f>REND!C420-REND!$P420</f>
        <v>-2.5214104026990678E-2</v>
      </c>
      <c r="D420">
        <f>REND!D420-REND!$P420</f>
        <v>2.2966358697472863E-2</v>
      </c>
      <c r="E420">
        <f>REND!E420-REND!$P420</f>
        <v>5.971850546627017E-3</v>
      </c>
      <c r="F420">
        <f>REND!F420-REND!$P420</f>
        <v>2.8657864300908101E-3</v>
      </c>
      <c r="G420">
        <f>REND!G420-REND!$P420</f>
        <v>2.4805085720025462E-3</v>
      </c>
      <c r="H420">
        <f>REND!H420-REND!$P420</f>
        <v>-5.9144474686526225E-3</v>
      </c>
      <c r="I420">
        <f>REND!I420-REND!$P420</f>
        <v>2.5091485694321383E-3</v>
      </c>
      <c r="J420">
        <f>REND!J420-REND!$P420</f>
        <v>-1.093723068884046E-2</v>
      </c>
      <c r="K420">
        <f>REND!K420-REND!$P420</f>
        <v>-1.8370205141385862E-2</v>
      </c>
      <c r="L420">
        <f>REND!L420-REND!$P420</f>
        <v>5.9108359757011693E-4</v>
      </c>
    </row>
    <row r="421" spans="1:12" x14ac:dyDescent="0.45">
      <c r="A421" s="1">
        <v>44053</v>
      </c>
      <c r="B421">
        <f>REND!B421-REND!$P421</f>
        <v>-2.8063135534501242E-3</v>
      </c>
      <c r="C421">
        <f>REND!C421-REND!$P421</f>
        <v>-1.2573337998975274E-2</v>
      </c>
      <c r="D421">
        <f>REND!D421-REND!$P421</f>
        <v>1.3966866037650915E-2</v>
      </c>
      <c r="E421">
        <f>REND!E421-REND!$P421</f>
        <v>1.3175406413119461E-2</v>
      </c>
      <c r="F421">
        <f>REND!F421-REND!$P421</f>
        <v>5.7552374242287249E-3</v>
      </c>
      <c r="G421">
        <f>REND!G421-REND!$P421</f>
        <v>4.2870156257400795E-3</v>
      </c>
      <c r="H421">
        <f>REND!H421-REND!$P421</f>
        <v>6.5693955361004266E-3</v>
      </c>
      <c r="I421">
        <f>REND!I421-REND!$P421</f>
        <v>7.6632417680774761E-3</v>
      </c>
      <c r="J421">
        <f>REND!J421-REND!$P421</f>
        <v>8.2120919222051832E-3</v>
      </c>
      <c r="K421">
        <f>REND!K421-REND!$P421</f>
        <v>1.0938250465850935E-3</v>
      </c>
      <c r="L421">
        <f>REND!L421-REND!$P421</f>
        <v>2.6233441416691587E-3</v>
      </c>
    </row>
    <row r="422" spans="1:12" x14ac:dyDescent="0.45">
      <c r="A422" s="1">
        <v>44054</v>
      </c>
      <c r="B422">
        <f>REND!B422-REND!$P422</f>
        <v>2.2996423007709682E-2</v>
      </c>
      <c r="C422">
        <f>REND!C422-REND!$P422</f>
        <v>1.3141756757542547E-2</v>
      </c>
      <c r="D422">
        <f>REND!D422-REND!$P422</f>
        <v>4.3305044656463981E-2</v>
      </c>
      <c r="E422">
        <f>REND!E422-REND!$P422</f>
        <v>2.1843077121959001E-2</v>
      </c>
      <c r="F422">
        <f>REND!F422-REND!$P422</f>
        <v>9.7271181919838159E-3</v>
      </c>
      <c r="G422">
        <f>REND!G422-REND!$P422</f>
        <v>2.0195220199001433E-2</v>
      </c>
      <c r="H422">
        <f>REND!H422-REND!$P422</f>
        <v>-2.5968454097311244E-3</v>
      </c>
      <c r="I422">
        <f>REND!I422-REND!$P422</f>
        <v>1.9173975576149145E-2</v>
      </c>
      <c r="J422">
        <f>REND!J422-REND!$P422</f>
        <v>-5.8316437589909266E-3</v>
      </c>
      <c r="K422">
        <f>REND!K422-REND!$P422</f>
        <v>6.3387522615016324E-3</v>
      </c>
      <c r="L422">
        <f>REND!L422-REND!$P422</f>
        <v>8.2730862202559444E-3</v>
      </c>
    </row>
    <row r="423" spans="1:12" x14ac:dyDescent="0.45">
      <c r="A423" s="1">
        <v>44055</v>
      </c>
      <c r="B423">
        <f>REND!B423-REND!$P423</f>
        <v>1.7059853262655744E-2</v>
      </c>
      <c r="C423">
        <f>REND!C423-REND!$P423</f>
        <v>7.7795058987963229E-3</v>
      </c>
      <c r="D423">
        <f>REND!D423-REND!$P423</f>
        <v>8.4313661664755304E-3</v>
      </c>
      <c r="E423">
        <f>REND!E423-REND!$P423</f>
        <v>5.4442539857691048E-3</v>
      </c>
      <c r="F423">
        <f>REND!F423-REND!$P423</f>
        <v>1.1408929291850285E-3</v>
      </c>
      <c r="G423">
        <f>REND!G423-REND!$P423</f>
        <v>4.4821778367704814E-3</v>
      </c>
      <c r="H423">
        <f>REND!H423-REND!$P423</f>
        <v>-1.1728212052206357E-2</v>
      </c>
      <c r="I423">
        <f>REND!I423-REND!$P423</f>
        <v>1.3388903859971478E-3</v>
      </c>
      <c r="J423">
        <f>REND!J423-REND!$P423</f>
        <v>1.8548648790770678E-3</v>
      </c>
      <c r="K423">
        <f>REND!K423-REND!$P423</f>
        <v>7.327196788227356E-3</v>
      </c>
      <c r="L423">
        <f>REND!L423-REND!$P423</f>
        <v>1.3015001952381549E-2</v>
      </c>
    </row>
    <row r="424" spans="1:12" x14ac:dyDescent="0.45">
      <c r="A424" s="1">
        <v>44056</v>
      </c>
      <c r="B424">
        <f>REND!B424-REND!$P424</f>
        <v>1.1606962971671802E-2</v>
      </c>
      <c r="C424">
        <f>REND!C424-REND!$P424</f>
        <v>-1.7969227644562807E-4</v>
      </c>
      <c r="D424">
        <f>REND!D424-REND!$P424</f>
        <v>-3.7208208612085764E-3</v>
      </c>
      <c r="E424">
        <f>REND!E424-REND!$P424</f>
        <v>5.7708389767238636E-3</v>
      </c>
      <c r="F424">
        <f>REND!F424-REND!$P424</f>
        <v>3.4576112440176821E-3</v>
      </c>
      <c r="G424">
        <f>REND!G424-REND!$P424</f>
        <v>1.0860657898281608E-2</v>
      </c>
      <c r="H424">
        <f>REND!H424-REND!$P424</f>
        <v>1.3830137831769921E-2</v>
      </c>
      <c r="I424">
        <f>REND!I424-REND!$P424</f>
        <v>1.6271266925110986E-3</v>
      </c>
      <c r="J424">
        <f>REND!J424-REND!$P424</f>
        <v>-1.4473324227635899E-2</v>
      </c>
      <c r="K424">
        <f>REND!K424-REND!$P424</f>
        <v>3.6483150124482335E-3</v>
      </c>
      <c r="L424">
        <f>REND!L424-REND!$P424</f>
        <v>1.9839691913396506E-3</v>
      </c>
    </row>
    <row r="425" spans="1:12" x14ac:dyDescent="0.45">
      <c r="A425" s="1">
        <v>44057</v>
      </c>
      <c r="B425">
        <f>REND!B425-REND!$P425</f>
        <v>-6.6377416040611639E-3</v>
      </c>
      <c r="C425">
        <f>REND!C425-REND!$P425</f>
        <v>-3.8024310131466325E-4</v>
      </c>
      <c r="D425">
        <f>REND!D425-REND!$P425</f>
        <v>-1.6210361311191007E-2</v>
      </c>
      <c r="E425">
        <f>REND!E425-REND!$P425</f>
        <v>-1.4225290297004065E-2</v>
      </c>
      <c r="F425">
        <f>REND!F425-REND!$P425</f>
        <v>-9.3844060229607718E-3</v>
      </c>
      <c r="G425">
        <f>REND!G425-REND!$P425</f>
        <v>-6.303290696692439E-4</v>
      </c>
      <c r="H425">
        <f>REND!H425-REND!$P425</f>
        <v>-1.215884463915351E-3</v>
      </c>
      <c r="I425">
        <f>REND!I425-REND!$P425</f>
        <v>7.4674772272911609E-3</v>
      </c>
      <c r="J425">
        <f>REND!J425-REND!$P425</f>
        <v>7.6113259544396466E-3</v>
      </c>
      <c r="K425">
        <f>REND!K425-REND!$P425</f>
        <v>-4.5058683353863954E-3</v>
      </c>
      <c r="L425">
        <f>REND!L425-REND!$P425</f>
        <v>-3.2536289980477726E-3</v>
      </c>
    </row>
    <row r="426" spans="1:12" x14ac:dyDescent="0.45">
      <c r="A426" s="1">
        <v>44060</v>
      </c>
      <c r="B426">
        <f>REND!B426-REND!$P426</f>
        <v>-5.470330860692995E-3</v>
      </c>
      <c r="C426">
        <f>REND!C426-REND!$P426</f>
        <v>1.1357558403954993E-2</v>
      </c>
      <c r="D426">
        <f>REND!D426-REND!$P426</f>
        <v>3.7247683134068034E-3</v>
      </c>
      <c r="E426">
        <f>REND!E426-REND!$P426</f>
        <v>-2.3531223736150057E-3</v>
      </c>
      <c r="F426">
        <f>REND!F426-REND!$P426</f>
        <v>2.8151754151035115E-3</v>
      </c>
      <c r="G426">
        <f>REND!G426-REND!$P426</f>
        <v>7.1757986524184931E-3</v>
      </c>
      <c r="H426">
        <f>REND!H426-REND!$P426</f>
        <v>1.1118469894158841E-2</v>
      </c>
      <c r="I426">
        <f>REND!I426-REND!$P426</f>
        <v>7.2309138099570219E-3</v>
      </c>
      <c r="J426">
        <f>REND!J426-REND!$P426</f>
        <v>-1.8903863539831312E-2</v>
      </c>
      <c r="K426">
        <f>REND!K426-REND!$P426</f>
        <v>-2.0709917180211633E-3</v>
      </c>
      <c r="L426">
        <f>REND!L426-REND!$P426</f>
        <v>1.341981747860565E-3</v>
      </c>
    </row>
    <row r="427" spans="1:12" x14ac:dyDescent="0.45">
      <c r="A427" s="1">
        <v>44061</v>
      </c>
      <c r="B427">
        <f>REND!B427-REND!$P427</f>
        <v>-2.1443129560812027E-3</v>
      </c>
      <c r="C427">
        <f>REND!C427-REND!$P427</f>
        <v>9.1858887317693722E-3</v>
      </c>
      <c r="D427">
        <f>REND!D427-REND!$P427</f>
        <v>5.1808770806404218E-3</v>
      </c>
      <c r="E427">
        <f>REND!E427-REND!$P427</f>
        <v>-2.0507137458514055E-2</v>
      </c>
      <c r="F427">
        <f>REND!F427-REND!$P427</f>
        <v>9.0724845918434237E-3</v>
      </c>
      <c r="G427">
        <f>REND!G427-REND!$P427</f>
        <v>1.1175327684897384E-2</v>
      </c>
      <c r="H427">
        <f>REND!H427-REND!$P427</f>
        <v>-1.1304214390790655E-2</v>
      </c>
      <c r="I427">
        <f>REND!I427-REND!$P427</f>
        <v>-7.1722257024422857E-3</v>
      </c>
      <c r="J427">
        <f>REND!J427-REND!$P427</f>
        <v>2.1594683747759E-2</v>
      </c>
      <c r="K427">
        <f>REND!K427-REND!$P427</f>
        <v>-2.1462809210793148E-3</v>
      </c>
      <c r="L427">
        <f>REND!L427-REND!$P427</f>
        <v>-5.5409904664103365E-4</v>
      </c>
    </row>
    <row r="428" spans="1:12" x14ac:dyDescent="0.45">
      <c r="A428" s="1">
        <v>44062</v>
      </c>
      <c r="B428">
        <f>REND!B428-REND!$P428</f>
        <v>2.693129362512911E-3</v>
      </c>
      <c r="C428">
        <f>REND!C428-REND!$P428</f>
        <v>-6.7817348680178913E-3</v>
      </c>
      <c r="D428">
        <f>REND!D428-REND!$P428</f>
        <v>3.2100718791097209E-2</v>
      </c>
      <c r="E428">
        <f>REND!E428-REND!$P428</f>
        <v>1.3216193541007179E-3</v>
      </c>
      <c r="F428">
        <f>REND!F428-REND!$P428</f>
        <v>2.5903654755972424E-3</v>
      </c>
      <c r="G428">
        <f>REND!G428-REND!$P428</f>
        <v>1.5499003231300159E-4</v>
      </c>
      <c r="H428">
        <f>REND!H428-REND!$P428</f>
        <v>-8.4526582944053543E-3</v>
      </c>
      <c r="I428">
        <f>REND!I428-REND!$P428</f>
        <v>-2.4627452871379784E-3</v>
      </c>
      <c r="J428">
        <f>REND!J428-REND!$P428</f>
        <v>-1.2414579194365455E-2</v>
      </c>
      <c r="K428">
        <f>REND!K428-REND!$P428</f>
        <v>-1.0452055545210203E-2</v>
      </c>
      <c r="L428">
        <f>REND!L428-REND!$P428</f>
        <v>-1.2005580017341202E-3</v>
      </c>
    </row>
    <row r="429" spans="1:12" x14ac:dyDescent="0.45">
      <c r="A429" s="1">
        <v>44063</v>
      </c>
      <c r="B429">
        <f>REND!B429-REND!$P429</f>
        <v>-2.3749057619930913E-2</v>
      </c>
      <c r="C429">
        <f>REND!C429-REND!$P429</f>
        <v>-1.0313571951310562E-2</v>
      </c>
      <c r="D429">
        <f>REND!D429-REND!$P429</f>
        <v>-7.4160888860910646E-3</v>
      </c>
      <c r="E429">
        <f>REND!E429-REND!$P429</f>
        <v>-4.2117838466546639E-2</v>
      </c>
      <c r="F429">
        <f>REND!F429-REND!$P429</f>
        <v>-1.091930820181561E-2</v>
      </c>
      <c r="G429">
        <f>REND!G429-REND!$P429</f>
        <v>-4.891488304159225E-3</v>
      </c>
      <c r="H429">
        <f>REND!H429-REND!$P429</f>
        <v>-3.4793341543237453E-2</v>
      </c>
      <c r="I429">
        <f>REND!I429-REND!$P429</f>
        <v>-1.2183712814862729E-2</v>
      </c>
      <c r="J429">
        <f>REND!J429-REND!$P429</f>
        <v>2.5268488778504819E-3</v>
      </c>
      <c r="K429">
        <f>REND!K429-REND!$P429</f>
        <v>-1.7379022834763294E-2</v>
      </c>
      <c r="L429">
        <f>REND!L429-REND!$P429</f>
        <v>-5.4667492737150315E-3</v>
      </c>
    </row>
    <row r="430" spans="1:12" x14ac:dyDescent="0.45">
      <c r="A430" s="1">
        <v>44064</v>
      </c>
      <c r="B430">
        <f>REND!B430-REND!$P430</f>
        <v>1.7294558064586785E-4</v>
      </c>
      <c r="C430">
        <f>REND!C430-REND!$P430</f>
        <v>1.1605043888287276E-2</v>
      </c>
      <c r="D430">
        <f>REND!D430-REND!$P430</f>
        <v>-1.4191725986146127E-2</v>
      </c>
      <c r="E430">
        <f>REND!E430-REND!$P430</f>
        <v>1.4423401010098202E-2</v>
      </c>
      <c r="F430">
        <f>REND!F430-REND!$P430</f>
        <v>1.8858531186552127E-3</v>
      </c>
      <c r="G430">
        <f>REND!G430-REND!$P430</f>
        <v>-4.681978136640586E-4</v>
      </c>
      <c r="H430">
        <f>REND!H430-REND!$P430</f>
        <v>1.9137342061764755E-2</v>
      </c>
      <c r="I430">
        <f>REND!I430-REND!$P430</f>
        <v>-1.5541198714300767E-2</v>
      </c>
      <c r="J430">
        <f>REND!J430-REND!$P430</f>
        <v>-1.3299200441227019E-3</v>
      </c>
      <c r="K430">
        <f>REND!K430-REND!$P430</f>
        <v>1.8038855380419772E-2</v>
      </c>
      <c r="L430">
        <f>REND!L430-REND!$P430</f>
        <v>2.6519813314839925E-3</v>
      </c>
    </row>
    <row r="431" spans="1:12" x14ac:dyDescent="0.45">
      <c r="A431" s="1">
        <v>44067</v>
      </c>
      <c r="B431">
        <f>REND!B431-REND!$P431</f>
        <v>1.1849491965012907E-2</v>
      </c>
      <c r="C431">
        <f>REND!C431-REND!$P431</f>
        <v>2.4284250938304292E-2</v>
      </c>
      <c r="D431">
        <f>REND!D431-REND!$P431</f>
        <v>1.7170758319297211E-3</v>
      </c>
      <c r="E431">
        <f>REND!E431-REND!$P431</f>
        <v>1.0703691346528113E-2</v>
      </c>
      <c r="F431">
        <f>REND!F431-REND!$P431</f>
        <v>4.8264917069328808E-3</v>
      </c>
      <c r="G431">
        <f>REND!G431-REND!$P431</f>
        <v>1.1652463518006285E-2</v>
      </c>
      <c r="H431">
        <f>REND!H431-REND!$P431</f>
        <v>4.0504584585382038E-3</v>
      </c>
      <c r="I431">
        <f>REND!I431-REND!$P431</f>
        <v>-6.5510939578915109E-4</v>
      </c>
      <c r="J431">
        <f>REND!J431-REND!$P431</f>
        <v>8.012503464235432E-3</v>
      </c>
      <c r="K431">
        <f>REND!K431-REND!$P431</f>
        <v>1.6264130804905307E-2</v>
      </c>
      <c r="L431">
        <f>REND!L431-REND!$P431</f>
        <v>1.0963000996310219E-2</v>
      </c>
    </row>
    <row r="432" spans="1:12" x14ac:dyDescent="0.45">
      <c r="A432" s="1">
        <v>44068</v>
      </c>
      <c r="B432">
        <f>REND!B432-REND!$P432</f>
        <v>3.3261167367011871E-3</v>
      </c>
      <c r="C432">
        <f>REND!C432-REND!$P432</f>
        <v>1.0503155267602267E-2</v>
      </c>
      <c r="D432">
        <f>REND!D432-REND!$P432</f>
        <v>-1.1953902457086676E-2</v>
      </c>
      <c r="E432">
        <f>REND!E432-REND!$P432</f>
        <v>1.6043150354929227E-2</v>
      </c>
      <c r="F432">
        <f>REND!F432-REND!$P432</f>
        <v>3.5294061082953407E-3</v>
      </c>
      <c r="G432">
        <f>REND!G432-REND!$P432</f>
        <v>2.4083291875880717E-4</v>
      </c>
      <c r="H432">
        <f>REND!H432-REND!$P432</f>
        <v>1.3446585495253207E-2</v>
      </c>
      <c r="I432">
        <f>REND!I432-REND!$P432</f>
        <v>6.7680728758329088E-3</v>
      </c>
      <c r="J432">
        <f>REND!J432-REND!$P432</f>
        <v>1.7060142360498371E-3</v>
      </c>
      <c r="K432">
        <f>REND!K432-REND!$P432</f>
        <v>-9.2355376171208894E-4</v>
      </c>
      <c r="L432">
        <f>REND!L432-REND!$P432</f>
        <v>6.4078223168939751E-3</v>
      </c>
    </row>
    <row r="433" spans="1:12" x14ac:dyDescent="0.45">
      <c r="A433" s="1">
        <v>44069</v>
      </c>
      <c r="B433">
        <f>REND!B433-REND!$P433</f>
        <v>8.1613294897539858E-3</v>
      </c>
      <c r="C433">
        <f>REND!C433-REND!$P433</f>
        <v>6.5774197077624295E-3</v>
      </c>
      <c r="D433">
        <f>REND!D433-REND!$P433</f>
        <v>7.8876822524244633E-3</v>
      </c>
      <c r="E433">
        <f>REND!E433-REND!$P433</f>
        <v>3.4812139014971728E-3</v>
      </c>
      <c r="F433">
        <f>REND!F433-REND!$P433</f>
        <v>6.4950085367443192E-3</v>
      </c>
      <c r="G433">
        <f>REND!G433-REND!$P433</f>
        <v>2.56587573994904E-3</v>
      </c>
      <c r="H433">
        <f>REND!H433-REND!$P433</f>
        <v>7.931499934289335E-3</v>
      </c>
      <c r="I433">
        <f>REND!I433-REND!$P433</f>
        <v>-1.125517892851822E-2</v>
      </c>
      <c r="J433">
        <f>REND!J433-REND!$P433</f>
        <v>-1.3743084496359713E-2</v>
      </c>
      <c r="K433">
        <f>REND!K433-REND!$P433</f>
        <v>9.4485283472525786E-3</v>
      </c>
      <c r="L433">
        <f>REND!L433-REND!$P433</f>
        <v>8.6782789731533073E-3</v>
      </c>
    </row>
    <row r="434" spans="1:12" x14ac:dyDescent="0.45">
      <c r="A434" s="1">
        <v>44070</v>
      </c>
      <c r="B434">
        <f>REND!B434-REND!$P434</f>
        <v>-7.6683074962217322E-3</v>
      </c>
      <c r="C434">
        <f>REND!C434-REND!$P434</f>
        <v>3.5436357567490118E-3</v>
      </c>
      <c r="D434">
        <f>REND!D434-REND!$P434</f>
        <v>1.1521725503767836E-2</v>
      </c>
      <c r="E434">
        <f>REND!E434-REND!$P434</f>
        <v>-3.3957044801119244E-3</v>
      </c>
      <c r="F434">
        <f>REND!F434-REND!$P434</f>
        <v>7.7357501991765845E-3</v>
      </c>
      <c r="G434">
        <f>REND!G434-REND!$P434</f>
        <v>1.193785672314371E-3</v>
      </c>
      <c r="H434">
        <f>REND!H434-REND!$P434</f>
        <v>3.4139861620143042E-3</v>
      </c>
      <c r="I434">
        <f>REND!I434-REND!$P434</f>
        <v>2.3923919609915544E-3</v>
      </c>
      <c r="J434">
        <f>REND!J434-REND!$P434</f>
        <v>5.765152106003534E-3</v>
      </c>
      <c r="K434">
        <f>REND!K434-REND!$P434</f>
        <v>1.1470068538742897E-2</v>
      </c>
      <c r="L434">
        <f>REND!L434-REND!$P434</f>
        <v>4.516479936483556E-3</v>
      </c>
    </row>
    <row r="435" spans="1:12" x14ac:dyDescent="0.45">
      <c r="A435" s="1">
        <v>44071</v>
      </c>
      <c r="B435">
        <f>REND!B435-REND!$P435</f>
        <v>-1.220424375701285E-2</v>
      </c>
      <c r="C435">
        <f>REND!C435-REND!$P435</f>
        <v>1.8934397907736974E-3</v>
      </c>
      <c r="D435">
        <f>REND!D435-REND!$P435</f>
        <v>-1.1846346182874912E-2</v>
      </c>
      <c r="E435">
        <f>REND!E435-REND!$P435</f>
        <v>8.3552737336505911E-4</v>
      </c>
      <c r="F435">
        <f>REND!F435-REND!$P435</f>
        <v>3.7873409400895437E-3</v>
      </c>
      <c r="G435">
        <f>REND!G435-REND!$P435</f>
        <v>-1.5769596418179061E-3</v>
      </c>
      <c r="H435">
        <f>REND!H435-REND!$P435</f>
        <v>-1.0166191193882564E-2</v>
      </c>
      <c r="I435">
        <f>REND!I435-REND!$P435</f>
        <v>2.193854646655711E-3</v>
      </c>
      <c r="J435">
        <f>REND!J435-REND!$P435</f>
        <v>1.3523776236705221E-2</v>
      </c>
      <c r="K435">
        <f>REND!K435-REND!$P435</f>
        <v>-1.752912135647456E-2</v>
      </c>
      <c r="L435">
        <f>REND!L435-REND!$P435</f>
        <v>8.9067512325736293E-4</v>
      </c>
    </row>
    <row r="436" spans="1:12" x14ac:dyDescent="0.45">
      <c r="A436" s="1">
        <v>44074</v>
      </c>
      <c r="B436">
        <f>REND!B436-REND!$P436</f>
        <v>-8.0039172339662814E-3</v>
      </c>
      <c r="C436">
        <f>REND!C436-REND!$P436</f>
        <v>-1.7717592203256454E-2</v>
      </c>
      <c r="D436">
        <f>REND!D436-REND!$P436</f>
        <v>-2.9356365635682898E-2</v>
      </c>
      <c r="E436">
        <f>REND!E436-REND!$P436</f>
        <v>-2.3576865409634051E-2</v>
      </c>
      <c r="F436">
        <f>REND!F436-REND!$P436</f>
        <v>-2.869704837107126E-2</v>
      </c>
      <c r="G436">
        <f>REND!G436-REND!$P436</f>
        <v>-9.3765665174955094E-3</v>
      </c>
      <c r="H436">
        <f>REND!H436-REND!$P436</f>
        <v>-1.9236246244455957E-2</v>
      </c>
      <c r="I436">
        <f>REND!I436-REND!$P436</f>
        <v>-3.1632247279857806E-2</v>
      </c>
      <c r="J436">
        <f>REND!J436-REND!$P436</f>
        <v>-3.2897132755130704E-2</v>
      </c>
      <c r="K436">
        <f>REND!K436-REND!$P436</f>
        <v>-2.3469781575810186E-2</v>
      </c>
      <c r="L436">
        <f>REND!L436-REND!$P436</f>
        <v>-6.4627807212965585E-3</v>
      </c>
    </row>
    <row r="437" spans="1:12" x14ac:dyDescent="0.45">
      <c r="A437" s="1">
        <v>44075</v>
      </c>
      <c r="B437">
        <f>REND!B437-REND!$P437</f>
        <v>7.6492456068413903E-4</v>
      </c>
      <c r="C437">
        <f>REND!C437-REND!$P437</f>
        <v>1.6064436822201558E-2</v>
      </c>
      <c r="D437">
        <f>REND!D437-REND!$P437</f>
        <v>5.2286927175280223E-3</v>
      </c>
      <c r="E437">
        <f>REND!E437-REND!$P437</f>
        <v>5.9531189245279293E-3</v>
      </c>
      <c r="F437">
        <f>REND!F437-REND!$P437</f>
        <v>4.3594118747382737E-3</v>
      </c>
      <c r="G437">
        <f>REND!G437-REND!$P437</f>
        <v>-8.4079928933556251E-3</v>
      </c>
      <c r="H437">
        <f>REND!H437-REND!$P437</f>
        <v>1.0001735751510244E-2</v>
      </c>
      <c r="I437">
        <f>REND!I437-REND!$P437</f>
        <v>1.6111144115897046E-2</v>
      </c>
      <c r="J437">
        <f>REND!J437-REND!$P437</f>
        <v>2.6557651385830289E-2</v>
      </c>
      <c r="K437">
        <f>REND!K437-REND!$P437</f>
        <v>6.8273559331456209E-3</v>
      </c>
      <c r="L437">
        <f>REND!L437-REND!$P437</f>
        <v>3.6846677654859628E-3</v>
      </c>
    </row>
    <row r="438" spans="1:12" x14ac:dyDescent="0.45">
      <c r="A438" s="1">
        <v>44076</v>
      </c>
      <c r="B438">
        <f>REND!B438-REND!$P438</f>
        <v>-8.120008858858857E-3</v>
      </c>
      <c r="C438">
        <f>REND!C438-REND!$P438</f>
        <v>-9.3424340164386679E-4</v>
      </c>
      <c r="D438">
        <f>REND!D438-REND!$P438</f>
        <v>-3.315993096585521E-3</v>
      </c>
      <c r="E438">
        <f>REND!E438-REND!$P438</f>
        <v>3.3416381422221248E-3</v>
      </c>
      <c r="F438">
        <f>REND!F438-REND!$P438</f>
        <v>5.2467899173741532E-3</v>
      </c>
      <c r="G438">
        <f>REND!G438-REND!$P438</f>
        <v>1.2219678349520287E-2</v>
      </c>
      <c r="H438">
        <f>REND!H438-REND!$P438</f>
        <v>-2.6209314414454895E-3</v>
      </c>
      <c r="I438">
        <f>REND!I438-REND!$P438</f>
        <v>-1.3279709181846844E-2</v>
      </c>
      <c r="J438">
        <f>REND!J438-REND!$P438</f>
        <v>-5.3552457094773413E-3</v>
      </c>
      <c r="K438">
        <f>REND!K438-REND!$P438</f>
        <v>-7.9274445551233697E-3</v>
      </c>
      <c r="L438">
        <f>REND!L438-REND!$P438</f>
        <v>9.5353372719995874E-3</v>
      </c>
    </row>
    <row r="439" spans="1:12" x14ac:dyDescent="0.45">
      <c r="A439" s="1">
        <v>44077</v>
      </c>
      <c r="B439">
        <f>REND!B439-REND!$P439</f>
        <v>-1.1162356340626685E-2</v>
      </c>
      <c r="C439">
        <f>REND!C439-REND!$P439</f>
        <v>-2.4925033228342514E-2</v>
      </c>
      <c r="D439">
        <f>REND!D439-REND!$P439</f>
        <v>-8.7474892722034861E-3</v>
      </c>
      <c r="E439">
        <f>REND!E439-REND!$P439</f>
        <v>1.2649712107955477E-2</v>
      </c>
      <c r="F439">
        <f>REND!F439-REND!$P439</f>
        <v>-9.2795656403534422E-4</v>
      </c>
      <c r="G439">
        <f>REND!G439-REND!$P439</f>
        <v>1.1150721492382415E-3</v>
      </c>
      <c r="H439">
        <f>REND!H439-REND!$P439</f>
        <v>2.2788790021881673E-3</v>
      </c>
      <c r="I439">
        <f>REND!I439-REND!$P439</f>
        <v>-2.0858839103960618E-2</v>
      </c>
      <c r="J439">
        <f>REND!J439-REND!$P439</f>
        <v>-1.4562517335571254E-2</v>
      </c>
      <c r="K439">
        <f>REND!K439-REND!$P439</f>
        <v>-2.6658010596411878E-2</v>
      </c>
      <c r="L439">
        <f>REND!L439-REND!$P439</f>
        <v>-2.7905041259640006E-2</v>
      </c>
    </row>
    <row r="440" spans="1:12" x14ac:dyDescent="0.45">
      <c r="A440" s="1">
        <v>44078</v>
      </c>
      <c r="B440">
        <f>REND!B440-REND!$P440</f>
        <v>6.1889604133826617E-3</v>
      </c>
      <c r="C440">
        <f>REND!C440-REND!$P440</f>
        <v>1.3492272060217393E-3</v>
      </c>
      <c r="D440">
        <f>REND!D440-REND!$P440</f>
        <v>1.8966540107528268E-2</v>
      </c>
      <c r="E440">
        <f>REND!E440-REND!$P440</f>
        <v>-4.9956853238304552E-3</v>
      </c>
      <c r="F440">
        <f>REND!F440-REND!$P440</f>
        <v>-7.6271799299714536E-3</v>
      </c>
      <c r="G440">
        <f>REND!G440-REND!$P440</f>
        <v>9.7321615740559083E-3</v>
      </c>
      <c r="H440">
        <f>REND!H440-REND!$P440</f>
        <v>-1.9700207271039633E-3</v>
      </c>
      <c r="I440">
        <f>REND!I440-REND!$P440</f>
        <v>1.0565191704424553E-2</v>
      </c>
      <c r="J440">
        <f>REND!J440-REND!$P440</f>
        <v>1.4709974933689109E-2</v>
      </c>
      <c r="K440">
        <f>REND!K440-REND!$P440</f>
        <v>-4.8993990928624682E-3</v>
      </c>
      <c r="L440">
        <f>REND!L440-REND!$P440</f>
        <v>1.3074330626651129E-5</v>
      </c>
    </row>
    <row r="441" spans="1:12" x14ac:dyDescent="0.45">
      <c r="A441" s="1">
        <v>44081</v>
      </c>
      <c r="B441">
        <f>REND!B441-REND!$P441</f>
        <v>3.6693903662068585E-3</v>
      </c>
      <c r="C441">
        <f>REND!C441-REND!$P441</f>
        <v>-1.2238641185881024E-2</v>
      </c>
      <c r="D441">
        <f>REND!D441-REND!$P441</f>
        <v>5.6764889283501905E-3</v>
      </c>
      <c r="E441">
        <f>REND!E441-REND!$P441</f>
        <v>6.6519973125122173E-3</v>
      </c>
      <c r="F441">
        <f>REND!F441-REND!$P441</f>
        <v>2.9864704214939207E-3</v>
      </c>
      <c r="G441">
        <f>REND!G441-REND!$P441</f>
        <v>-5.7862714864275137E-3</v>
      </c>
      <c r="H441">
        <f>REND!H441-REND!$P441</f>
        <v>-2.9015698313436056E-3</v>
      </c>
      <c r="I441">
        <f>REND!I441-REND!$P441</f>
        <v>6.3307015946932879E-3</v>
      </c>
      <c r="J441">
        <f>REND!J441-REND!$P441</f>
        <v>0</v>
      </c>
      <c r="K441">
        <f>REND!K441-REND!$P441</f>
        <v>3.9080570818347824E-3</v>
      </c>
      <c r="L441">
        <f>REND!L441-REND!$P441</f>
        <v>2.1678083812907605E-3</v>
      </c>
    </row>
    <row r="442" spans="1:12" x14ac:dyDescent="0.45">
      <c r="A442" s="1">
        <v>44082</v>
      </c>
      <c r="B442">
        <f>REND!B442-REND!$P442</f>
        <v>-1.8725586978087443E-2</v>
      </c>
      <c r="C442">
        <f>REND!C442-REND!$P442</f>
        <v>-1.6964918899459811E-2</v>
      </c>
      <c r="D442">
        <f>REND!D442-REND!$P442</f>
        <v>-1.0910629721972952E-2</v>
      </c>
      <c r="E442">
        <f>REND!E442-REND!$P442</f>
        <v>9.0858095498289465E-3</v>
      </c>
      <c r="F442">
        <f>REND!F442-REND!$P442</f>
        <v>-6.0727566072118089E-3</v>
      </c>
      <c r="G442">
        <f>REND!G442-REND!$P442</f>
        <v>-7.1213822454907353E-4</v>
      </c>
      <c r="H442">
        <f>REND!H442-REND!$P442</f>
        <v>3.0519626392695271E-3</v>
      </c>
      <c r="I442">
        <f>REND!I442-REND!$P442</f>
        <v>-2.0821089043484509E-2</v>
      </c>
      <c r="J442">
        <f>REND!J442-REND!$P442</f>
        <v>-1.7550855438366771E-2</v>
      </c>
      <c r="K442">
        <f>REND!K442-REND!$P442</f>
        <v>7.4697348534711119E-4</v>
      </c>
      <c r="L442">
        <f>REND!L442-REND!$P442</f>
        <v>-2.3116887738075107E-2</v>
      </c>
    </row>
    <row r="443" spans="1:12" x14ac:dyDescent="0.45">
      <c r="A443" s="1">
        <v>44083</v>
      </c>
      <c r="B443">
        <f>REND!B443-REND!$P443</f>
        <v>-2.5249218152104333E-3</v>
      </c>
      <c r="C443">
        <f>REND!C443-REND!$P443</f>
        <v>-2.4699082364236643E-3</v>
      </c>
      <c r="D443">
        <f>REND!D443-REND!$P443</f>
        <v>8.1805701421652516E-3</v>
      </c>
      <c r="E443">
        <f>REND!E443-REND!$P443</f>
        <v>-8.7217407728601756E-3</v>
      </c>
      <c r="F443">
        <f>REND!F443-REND!$P443</f>
        <v>1.0739245538495968E-3</v>
      </c>
      <c r="G443">
        <f>REND!G443-REND!$P443</f>
        <v>3.8761304580183734E-4</v>
      </c>
      <c r="H443">
        <f>REND!H443-REND!$P443</f>
        <v>-4.4422030833904461E-3</v>
      </c>
      <c r="I443">
        <f>REND!I443-REND!$P443</f>
        <v>5.5497050996440554E-3</v>
      </c>
      <c r="J443">
        <f>REND!J443-REND!$P443</f>
        <v>1.5180650396541175E-2</v>
      </c>
      <c r="K443">
        <f>REND!K443-REND!$P443</f>
        <v>2.6298769479587474E-2</v>
      </c>
      <c r="L443">
        <f>REND!L443-REND!$P443</f>
        <v>1.5809754890219303E-2</v>
      </c>
    </row>
    <row r="444" spans="1:12" x14ac:dyDescent="0.45">
      <c r="A444" s="1">
        <v>44084</v>
      </c>
      <c r="B444">
        <f>REND!B444-REND!$P444</f>
        <v>5.5584092459508684E-3</v>
      </c>
      <c r="C444">
        <f>REND!C444-REND!$P444</f>
        <v>-1.0394029169528862E-2</v>
      </c>
      <c r="D444">
        <f>REND!D444-REND!$P444</f>
        <v>-2.7027133856151356E-3</v>
      </c>
      <c r="E444">
        <f>REND!E444-REND!$P444</f>
        <v>8.3175740967668197E-3</v>
      </c>
      <c r="F444">
        <f>REND!F444-REND!$P444</f>
        <v>1.6883066190991627E-2</v>
      </c>
      <c r="G444">
        <f>REND!G444-REND!$P444</f>
        <v>5.2068192644469805E-3</v>
      </c>
      <c r="H444">
        <f>REND!H444-REND!$P444</f>
        <v>8.4065143904822823E-3</v>
      </c>
      <c r="I444">
        <f>REND!I444-REND!$P444</f>
        <v>-1.5245040781558126E-3</v>
      </c>
      <c r="J444">
        <f>REND!J444-REND!$P444</f>
        <v>-2.7741508171905304E-2</v>
      </c>
      <c r="K444">
        <f>REND!K444-REND!$P444</f>
        <v>1.5526359852123866E-2</v>
      </c>
      <c r="L444">
        <f>REND!L444-REND!$P444</f>
        <v>-1.1978849474623868E-2</v>
      </c>
    </row>
    <row r="445" spans="1:12" x14ac:dyDescent="0.45">
      <c r="A445" s="1">
        <v>44085</v>
      </c>
      <c r="B445">
        <f>REND!B445-REND!$P445</f>
        <v>2.8892958373169363E-3</v>
      </c>
      <c r="C445">
        <f>REND!C445-REND!$P445</f>
        <v>1.0283384410926846E-2</v>
      </c>
      <c r="D445">
        <f>REND!D445-REND!$P445</f>
        <v>2.6560795043610568E-3</v>
      </c>
      <c r="E445">
        <f>REND!E445-REND!$P445</f>
        <v>-1.5653849872266218E-3</v>
      </c>
      <c r="F445">
        <f>REND!F445-REND!$P445</f>
        <v>2.344938016537036E-3</v>
      </c>
      <c r="G445">
        <f>REND!G445-REND!$P445</f>
        <v>-1.5734753839258956E-3</v>
      </c>
      <c r="H445">
        <f>REND!H445-REND!$P445</f>
        <v>3.9558758575410254E-5</v>
      </c>
      <c r="I445">
        <f>REND!I445-REND!$P445</f>
        <v>3.4599701762398479E-3</v>
      </c>
      <c r="J445">
        <f>REND!J445-REND!$P445</f>
        <v>-4.6979736479205699E-3</v>
      </c>
      <c r="K445">
        <f>REND!K445-REND!$P445</f>
        <v>-5.3407596802932181E-3</v>
      </c>
      <c r="L445">
        <f>REND!L445-REND!$P445</f>
        <v>5.1445497936449675E-5</v>
      </c>
    </row>
    <row r="446" spans="1:12" x14ac:dyDescent="0.45">
      <c r="A446" s="1">
        <v>44088</v>
      </c>
      <c r="B446">
        <f>REND!B446-REND!$P446</f>
        <v>6.2794129975133972E-3</v>
      </c>
      <c r="C446">
        <f>REND!C446-REND!$P446</f>
        <v>1.2131727491837394E-2</v>
      </c>
      <c r="D446">
        <f>REND!D446-REND!$P446</f>
        <v>2.0481839009540222E-3</v>
      </c>
      <c r="E446">
        <f>REND!E446-REND!$P446</f>
        <v>1.5184672717645323E-2</v>
      </c>
      <c r="F446">
        <f>REND!F446-REND!$P446</f>
        <v>1.7405984384676625E-3</v>
      </c>
      <c r="G446">
        <f>REND!G446-REND!$P446</f>
        <v>1.181859524148811E-2</v>
      </c>
      <c r="H446">
        <f>REND!H446-REND!$P446</f>
        <v>9.6379027525176093E-3</v>
      </c>
      <c r="I446">
        <f>REND!I446-REND!$P446</f>
        <v>1.8806350364688064E-2</v>
      </c>
      <c r="J446">
        <f>REND!J446-REND!$P446</f>
        <v>1.8089946700796004E-2</v>
      </c>
      <c r="K446">
        <f>REND!K446-REND!$P446</f>
        <v>1.8070181559685164E-3</v>
      </c>
      <c r="L446">
        <f>REND!L446-REND!$P446</f>
        <v>1.0676805688352138E-2</v>
      </c>
    </row>
    <row r="447" spans="1:12" x14ac:dyDescent="0.45">
      <c r="A447" s="1">
        <v>44089</v>
      </c>
      <c r="B447">
        <f>REND!B447-REND!$P447</f>
        <v>1.8607951594651E-2</v>
      </c>
      <c r="C447">
        <f>REND!C447-REND!$P447</f>
        <v>8.8157082452373099E-3</v>
      </c>
      <c r="D447">
        <f>REND!D447-REND!$P447</f>
        <v>3.6788859847275849E-3</v>
      </c>
      <c r="E447">
        <f>REND!E447-REND!$P447</f>
        <v>8.6073406217072584E-3</v>
      </c>
      <c r="F447">
        <f>REND!F447-REND!$P447</f>
        <v>7.4593562482184062E-3</v>
      </c>
      <c r="G447">
        <f>REND!G447-REND!$P447</f>
        <v>1.0092718347564405E-2</v>
      </c>
      <c r="H447">
        <f>REND!H447-REND!$P447</f>
        <v>5.9124614407907493E-3</v>
      </c>
      <c r="I447">
        <f>REND!I447-REND!$P447</f>
        <v>-4.5313930625826221E-3</v>
      </c>
      <c r="J447">
        <f>REND!J447-REND!$P447</f>
        <v>4.0952044228718726E-4</v>
      </c>
      <c r="K447">
        <f>REND!K447-REND!$P447</f>
        <v>-3.4152016741021427E-3</v>
      </c>
      <c r="L447">
        <f>REND!L447-REND!$P447</f>
        <v>6.1027525409018037E-3</v>
      </c>
    </row>
    <row r="448" spans="1:12" x14ac:dyDescent="0.45">
      <c r="A448" s="1">
        <v>44090</v>
      </c>
      <c r="B448">
        <f>REND!B448-REND!$P448</f>
        <v>-1.0832197653444587E-3</v>
      </c>
      <c r="C448">
        <f>REND!C448-REND!$P448</f>
        <v>2.8630427698760974E-3</v>
      </c>
      <c r="D448">
        <f>REND!D448-REND!$P448</f>
        <v>-5.9511177515622253E-3</v>
      </c>
      <c r="E448">
        <f>REND!E448-REND!$P448</f>
        <v>-1.413782155997819E-3</v>
      </c>
      <c r="F448">
        <f>REND!F448-REND!$P448</f>
        <v>7.334087140219942E-3</v>
      </c>
      <c r="G448">
        <f>REND!G448-REND!$P448</f>
        <v>1.8300632352877483E-3</v>
      </c>
      <c r="H448">
        <f>REND!H448-REND!$P448</f>
        <v>1.5088313662558531E-2</v>
      </c>
      <c r="I448">
        <f>REND!I448-REND!$P448</f>
        <v>7.8729234983912347E-4</v>
      </c>
      <c r="J448">
        <f>REND!J448-REND!$P448</f>
        <v>-6.3585239878819512E-3</v>
      </c>
      <c r="K448">
        <f>REND!K448-REND!$P448</f>
        <v>-3.5817621553735257E-3</v>
      </c>
      <c r="L448">
        <f>REND!L448-REND!$P448</f>
        <v>-1.3165777913430568E-3</v>
      </c>
    </row>
    <row r="449" spans="1:12" x14ac:dyDescent="0.45">
      <c r="A449" s="1">
        <v>44091</v>
      </c>
      <c r="B449">
        <f>REND!B449-REND!$P449</f>
        <v>-1.5699448560738561E-3</v>
      </c>
      <c r="C449">
        <f>REND!C449-REND!$P449</f>
        <v>-9.9013402748282294E-3</v>
      </c>
      <c r="D449">
        <f>REND!D449-REND!$P449</f>
        <v>2.8364762054240576E-3</v>
      </c>
      <c r="E449">
        <f>REND!E449-REND!$P449</f>
        <v>-1.4190429845235577E-2</v>
      </c>
      <c r="F449">
        <f>REND!F449-REND!$P449</f>
        <v>-6.5793853068007975E-3</v>
      </c>
      <c r="G449">
        <f>REND!G449-REND!$P449</f>
        <v>1.3045035990691357E-3</v>
      </c>
      <c r="H449">
        <f>REND!H449-REND!$P449</f>
        <v>-1.4170982698542535E-2</v>
      </c>
      <c r="I449">
        <f>REND!I449-REND!$P449</f>
        <v>-1.9951787450393253E-2</v>
      </c>
      <c r="J449">
        <f>REND!J449-REND!$P449</f>
        <v>4.8294068225595271E-3</v>
      </c>
      <c r="K449">
        <f>REND!K449-REND!$P449</f>
        <v>-1.8955004768648902E-2</v>
      </c>
      <c r="L449">
        <f>REND!L449-REND!$P449</f>
        <v>-8.3354298635514735E-3</v>
      </c>
    </row>
    <row r="450" spans="1:12" x14ac:dyDescent="0.45">
      <c r="A450" s="1">
        <v>44092</v>
      </c>
      <c r="B450">
        <f>REND!B450-REND!$P450</f>
        <v>-5.6365429769800971E-3</v>
      </c>
      <c r="C450">
        <f>REND!C450-REND!$P450</f>
        <v>4.4429291742905785E-3</v>
      </c>
      <c r="D450">
        <f>REND!D450-REND!$P450</f>
        <v>-1.0551433072272104E-3</v>
      </c>
      <c r="E450">
        <f>REND!E450-REND!$P450</f>
        <v>2.6971686516483089E-3</v>
      </c>
      <c r="F450">
        <f>REND!F450-REND!$P450</f>
        <v>2.8280749806515963E-3</v>
      </c>
      <c r="G450">
        <f>REND!G450-REND!$P450</f>
        <v>1.0993308789426694E-3</v>
      </c>
      <c r="H450">
        <f>REND!H450-REND!$P450</f>
        <v>-1.5561847146139517E-3</v>
      </c>
      <c r="I450">
        <f>REND!I450-REND!$P450</f>
        <v>-3.0378838443950191E-3</v>
      </c>
      <c r="J450">
        <f>REND!J450-REND!$P450</f>
        <v>-1.6783716030763285E-2</v>
      </c>
      <c r="K450">
        <f>REND!K450-REND!$P450</f>
        <v>-6.9844540153267635E-3</v>
      </c>
      <c r="L450">
        <f>REND!L450-REND!$P450</f>
        <v>-5.5861439083238597E-3</v>
      </c>
    </row>
    <row r="451" spans="1:12" x14ac:dyDescent="0.45">
      <c r="A451" s="1">
        <v>44095</v>
      </c>
      <c r="B451">
        <f>REND!B451-REND!$P451</f>
        <v>-3.2505201556918682E-2</v>
      </c>
      <c r="C451">
        <f>REND!C451-REND!$P451</f>
        <v>-1.2611551315140546E-2</v>
      </c>
      <c r="D451">
        <f>REND!D451-REND!$P451</f>
        <v>-2.4940171592611388E-2</v>
      </c>
      <c r="E451">
        <f>REND!E451-REND!$P451</f>
        <v>-9.5789782479070683E-3</v>
      </c>
      <c r="F451">
        <f>REND!F451-REND!$P451</f>
        <v>-2.7072887598009986E-2</v>
      </c>
      <c r="G451">
        <f>REND!G451-REND!$P451</f>
        <v>-9.9078262708944872E-3</v>
      </c>
      <c r="H451">
        <f>REND!H451-REND!$P451</f>
        <v>-9.7076001904772575E-3</v>
      </c>
      <c r="I451">
        <f>REND!I451-REND!$P451</f>
        <v>-1.6089261342755061E-2</v>
      </c>
      <c r="J451">
        <f>REND!J451-REND!$P451</f>
        <v>-1.4740796242128106E-2</v>
      </c>
      <c r="K451">
        <f>REND!K451-REND!$P451</f>
        <v>-3.3137992528329295E-2</v>
      </c>
      <c r="L451">
        <f>REND!L451-REND!$P451</f>
        <v>-1.5719442187188609E-2</v>
      </c>
    </row>
    <row r="452" spans="1:12" x14ac:dyDescent="0.45">
      <c r="A452" s="1">
        <v>44096</v>
      </c>
      <c r="B452">
        <f>REND!B452-REND!$P452</f>
        <v>6.6752571284570588E-3</v>
      </c>
      <c r="C452">
        <f>REND!C452-REND!$P452</f>
        <v>-4.9148412202224016E-3</v>
      </c>
      <c r="D452">
        <f>REND!D452-REND!$P452</f>
        <v>7.0372839589697925E-3</v>
      </c>
      <c r="E452">
        <f>REND!E452-REND!$P452</f>
        <v>-2.2262213710678883E-2</v>
      </c>
      <c r="F452">
        <f>REND!F452-REND!$P452</f>
        <v>-9.0217623182514365E-3</v>
      </c>
      <c r="G452">
        <f>REND!G452-REND!$P452</f>
        <v>-5.659471400957434E-3</v>
      </c>
      <c r="H452">
        <f>REND!H452-REND!$P452</f>
        <v>-1.0715121338362223E-2</v>
      </c>
      <c r="I452">
        <f>REND!I452-REND!$P452</f>
        <v>9.7562718639346065E-3</v>
      </c>
      <c r="J452">
        <f>REND!J452-REND!$P452</f>
        <v>-1.6027774392519721E-3</v>
      </c>
      <c r="K452">
        <f>REND!K452-REND!$P452</f>
        <v>4.6143777052355534E-3</v>
      </c>
      <c r="L452">
        <f>REND!L452-REND!$P452</f>
        <v>4.8226443258495419E-3</v>
      </c>
    </row>
    <row r="453" spans="1:12" x14ac:dyDescent="0.45">
      <c r="A453" s="1">
        <v>44097</v>
      </c>
      <c r="B453">
        <f>REND!B453-REND!$P453</f>
        <v>1.2036942148407738E-2</v>
      </c>
      <c r="C453">
        <f>REND!C453-REND!$P453</f>
        <v>-2.8742153899250921E-4</v>
      </c>
      <c r="D453">
        <f>REND!D453-REND!$P453</f>
        <v>6.6628061628737443E-3</v>
      </c>
      <c r="E453">
        <f>REND!E453-REND!$P453</f>
        <v>3.1710766792729769E-3</v>
      </c>
      <c r="F453">
        <f>REND!F453-REND!$P453</f>
        <v>-8.3659557720070811E-4</v>
      </c>
      <c r="G453">
        <f>REND!G453-REND!$P453</f>
        <v>1.0974341509622939E-3</v>
      </c>
      <c r="H453">
        <f>REND!H453-REND!$P453</f>
        <v>-2.8976386825378497E-3</v>
      </c>
      <c r="I453">
        <f>REND!I453-REND!$P453</f>
        <v>-1.151769341815967E-4</v>
      </c>
      <c r="J453">
        <f>REND!J453-REND!$P453</f>
        <v>-1.3977343968554806E-2</v>
      </c>
      <c r="K453">
        <f>REND!K453-REND!$P453</f>
        <v>1.7973484106878271E-2</v>
      </c>
      <c r="L453">
        <f>REND!L453-REND!$P453</f>
        <v>-1.2471072704835377E-2</v>
      </c>
    </row>
    <row r="454" spans="1:12" x14ac:dyDescent="0.45">
      <c r="A454" s="1">
        <v>44098</v>
      </c>
      <c r="B454">
        <f>REND!B454-REND!$P454</f>
        <v>-2.3428989165737691E-3</v>
      </c>
      <c r="C454">
        <f>REND!C454-REND!$P454</f>
        <v>-1.9045617183720942E-2</v>
      </c>
      <c r="D454">
        <f>REND!D454-REND!$P454</f>
        <v>2.3771100205579924E-2</v>
      </c>
      <c r="E454">
        <f>REND!E454-REND!$P454</f>
        <v>-2.3931037039001738E-2</v>
      </c>
      <c r="F454">
        <f>REND!F454-REND!$P454</f>
        <v>-3.0385950310711139E-2</v>
      </c>
      <c r="G454">
        <f>REND!G454-REND!$P454</f>
        <v>-5.3994552848717643E-3</v>
      </c>
      <c r="H454">
        <f>REND!H454-REND!$P454</f>
        <v>-2.6316015482891857E-2</v>
      </c>
      <c r="I454">
        <f>REND!I454-REND!$P454</f>
        <v>1.0136481299858247E-2</v>
      </c>
      <c r="J454">
        <f>REND!J454-REND!$P454</f>
        <v>1.2660328097524641E-2</v>
      </c>
      <c r="K454">
        <f>REND!K454-REND!$P454</f>
        <v>-1.0974341509622037E-3</v>
      </c>
      <c r="L454">
        <f>REND!L454-REND!$P454</f>
        <v>-3.9107832741683852E-3</v>
      </c>
    </row>
    <row r="455" spans="1:12" x14ac:dyDescent="0.45">
      <c r="A455" s="1">
        <v>44099</v>
      </c>
      <c r="B455">
        <f>REND!B455-REND!$P455</f>
        <v>-5.9532028099923947E-3</v>
      </c>
      <c r="C455">
        <f>REND!C455-REND!$P455</f>
        <v>-3.601224653066303E-3</v>
      </c>
      <c r="D455">
        <f>REND!D455-REND!$P455</f>
        <v>1.8097461376413164E-3</v>
      </c>
      <c r="E455">
        <f>REND!E455-REND!$P455</f>
        <v>2.9317381939934898E-3</v>
      </c>
      <c r="F455">
        <f>REND!F455-REND!$P455</f>
        <v>2.3303617471513584E-2</v>
      </c>
      <c r="G455">
        <f>REND!G455-REND!$P455</f>
        <v>-4.6915318711796548E-4</v>
      </c>
      <c r="H455">
        <f>REND!H455-REND!$P455</f>
        <v>-9.9640759958069579E-4</v>
      </c>
      <c r="I455">
        <f>REND!I455-REND!$P455</f>
        <v>1.0433890689067459E-2</v>
      </c>
      <c r="J455">
        <f>REND!J455-REND!$P455</f>
        <v>-1.641762440039577E-3</v>
      </c>
      <c r="K455">
        <f>REND!K455-REND!$P455</f>
        <v>-1.6532707136586763E-2</v>
      </c>
      <c r="L455">
        <f>REND!L455-REND!$P455</f>
        <v>1.0033005246962804E-2</v>
      </c>
    </row>
    <row r="456" spans="1:12" x14ac:dyDescent="0.45">
      <c r="A456" s="1">
        <v>44102</v>
      </c>
      <c r="B456">
        <f>REND!B456-REND!$P456</f>
        <v>1.0735563232120212E-2</v>
      </c>
      <c r="C456">
        <f>REND!C456-REND!$P456</f>
        <v>1.1157752392955156E-2</v>
      </c>
      <c r="D456">
        <f>REND!D456-REND!$P456</f>
        <v>-9.1197504235056206E-3</v>
      </c>
      <c r="E456">
        <f>REND!E456-REND!$P456</f>
        <v>1.0923022328434645E-2</v>
      </c>
      <c r="F456">
        <f>REND!F456-REND!$P456</f>
        <v>1.6925946121370588E-2</v>
      </c>
      <c r="G456">
        <f>REND!G456-REND!$P456</f>
        <v>8.3663694256918709E-3</v>
      </c>
      <c r="H456">
        <f>REND!H456-REND!$P456</f>
        <v>2.0552559234187775E-2</v>
      </c>
      <c r="I456">
        <f>REND!I456-REND!$P456</f>
        <v>1.7526090734004397E-2</v>
      </c>
      <c r="J456">
        <f>REND!J456-REND!$P456</f>
        <v>-2.3411778814008567E-2</v>
      </c>
      <c r="K456">
        <f>REND!K456-REND!$P456</f>
        <v>2.2613769785928505E-2</v>
      </c>
      <c r="L456">
        <f>REND!L456-REND!$P456</f>
        <v>1.5602683068517377E-2</v>
      </c>
    </row>
    <row r="457" spans="1:12" x14ac:dyDescent="0.45">
      <c r="A457" s="1">
        <v>44103</v>
      </c>
      <c r="B457">
        <f>REND!B457-REND!$P457</f>
        <v>-7.5644218333799883E-3</v>
      </c>
      <c r="C457">
        <f>REND!C457-REND!$P457</f>
        <v>-5.3757879186133364E-3</v>
      </c>
      <c r="D457">
        <f>REND!D457-REND!$P457</f>
        <v>3.3655000762546944E-3</v>
      </c>
      <c r="E457">
        <f>REND!E457-REND!$P457</f>
        <v>5.3189339585515832E-3</v>
      </c>
      <c r="F457">
        <f>REND!F457-REND!$P457</f>
        <v>-2.0421690271167406E-3</v>
      </c>
      <c r="G457">
        <f>REND!G457-REND!$P457</f>
        <v>-9.9744566342567335E-3</v>
      </c>
      <c r="H457">
        <f>REND!H457-REND!$P457</f>
        <v>-7.8267034019944952E-4</v>
      </c>
      <c r="I457">
        <f>REND!I457-REND!$P457</f>
        <v>-4.0254613359514742E-3</v>
      </c>
      <c r="J457">
        <f>REND!J457-REND!$P457</f>
        <v>-1.2811957141195249E-2</v>
      </c>
      <c r="K457">
        <f>REND!K457-REND!$P457</f>
        <v>-4.5540454779345206E-5</v>
      </c>
      <c r="L457">
        <f>REND!L457-REND!$P457</f>
        <v>-5.5738793140612149E-3</v>
      </c>
    </row>
    <row r="458" spans="1:12" x14ac:dyDescent="0.45">
      <c r="A458" s="1">
        <v>44104</v>
      </c>
      <c r="B458">
        <f>REND!B458-REND!$P458</f>
        <v>1.6490833723266771E-3</v>
      </c>
      <c r="C458">
        <f>REND!C458-REND!$P458</f>
        <v>2.4924314442069929E-2</v>
      </c>
      <c r="D458">
        <f>REND!D458-REND!$P458</f>
        <v>2.3881848599612936E-2</v>
      </c>
      <c r="E458">
        <f>REND!E458-REND!$P458</f>
        <v>3.1312197766477576E-3</v>
      </c>
      <c r="F458">
        <f>REND!F458-REND!$P458</f>
        <v>4.7875531238598919E-3</v>
      </c>
      <c r="G458">
        <f>REND!G458-REND!$P458</f>
        <v>3.5974333119446603E-3</v>
      </c>
      <c r="H458">
        <f>REND!H458-REND!$P458</f>
        <v>7.2353046604891509E-3</v>
      </c>
      <c r="I458">
        <f>REND!I458-REND!$P458</f>
        <v>1.2223621912280751E-2</v>
      </c>
      <c r="J458">
        <f>REND!J458-REND!$P458</f>
        <v>1.4314787685706827E-2</v>
      </c>
      <c r="K458">
        <f>REND!K458-REND!$P458</f>
        <v>-6.2686354864057662E-4</v>
      </c>
      <c r="L458">
        <f>REND!L458-REND!$P458</f>
        <v>6.5640557834824691E-3</v>
      </c>
    </row>
    <row r="459" spans="1:12" x14ac:dyDescent="0.45">
      <c r="A459" s="1">
        <v>44105</v>
      </c>
      <c r="B459">
        <f>REND!B459-REND!$P459</f>
        <v>-5.5248854648818095E-3</v>
      </c>
      <c r="C459">
        <f>REND!C459-REND!$P459</f>
        <v>-1.036849303189973E-3</v>
      </c>
      <c r="D459">
        <f>REND!D459-REND!$P459</f>
        <v>-2.8758992688762189E-3</v>
      </c>
      <c r="E459">
        <f>REND!E459-REND!$P459</f>
        <v>0</v>
      </c>
      <c r="F459">
        <f>REND!F459-REND!$P459</f>
        <v>1.1755949883086821E-2</v>
      </c>
      <c r="G459">
        <f>REND!G459-REND!$P459</f>
        <v>2.2845787215588264E-3</v>
      </c>
      <c r="H459">
        <f>REND!H459-REND!$P459</f>
        <v>0</v>
      </c>
      <c r="I459">
        <f>REND!I459-REND!$P459</f>
        <v>-2.5151456814414927E-2</v>
      </c>
      <c r="J459">
        <f>REND!J459-REND!$P459</f>
        <v>7.9497897406200432E-3</v>
      </c>
      <c r="K459">
        <f>REND!K459-REND!$P459</f>
        <v>7.6426465008586431E-3</v>
      </c>
      <c r="L459">
        <f>REND!L459-REND!$P459</f>
        <v>4.8683392863227886E-3</v>
      </c>
    </row>
    <row r="460" spans="1:12" x14ac:dyDescent="0.45">
      <c r="A460" s="1">
        <v>44106</v>
      </c>
      <c r="B460">
        <f>REND!B460-REND!$P460</f>
        <v>-1.1444574723220793E-2</v>
      </c>
      <c r="C460">
        <f>REND!C460-REND!$P460</f>
        <v>-2.5316488126966466E-3</v>
      </c>
      <c r="D460">
        <f>REND!D460-REND!$P460</f>
        <v>7.7063791201281229E-4</v>
      </c>
      <c r="E460">
        <f>REND!E460-REND!$P460</f>
        <v>1.5749640674017494E-3</v>
      </c>
      <c r="F460">
        <f>REND!F460-REND!$P460</f>
        <v>1.5749640674017494E-3</v>
      </c>
      <c r="G460">
        <f>REND!G460-REND!$P460</f>
        <v>1.5749640674017494E-3</v>
      </c>
      <c r="H460">
        <f>REND!H460-REND!$P460</f>
        <v>1.5749640674017494E-3</v>
      </c>
      <c r="I460">
        <f>REND!I460-REND!$P460</f>
        <v>2.8672617207068036E-3</v>
      </c>
      <c r="J460">
        <f>REND!J460-REND!$P460</f>
        <v>-1.3399031629374523E-2</v>
      </c>
      <c r="K460">
        <f>REND!K460-REND!$P460</f>
        <v>3.6134672936014218E-3</v>
      </c>
      <c r="L460">
        <f>REND!L460-REND!$P460</f>
        <v>-5.4260788930340711E-3</v>
      </c>
    </row>
    <row r="461" spans="1:12" x14ac:dyDescent="0.45">
      <c r="A461" s="1">
        <v>44109</v>
      </c>
      <c r="B461">
        <f>REND!B461-REND!$P461</f>
        <v>1.6777234928041243E-2</v>
      </c>
      <c r="C461">
        <f>REND!C461-REND!$P461</f>
        <v>1.3466326711044731E-2</v>
      </c>
      <c r="D461">
        <f>REND!D461-REND!$P461</f>
        <v>1.717219325513281E-2</v>
      </c>
      <c r="E461">
        <f>REND!E461-REND!$P461</f>
        <v>1.9747895918682826E-2</v>
      </c>
      <c r="F461">
        <f>REND!F461-REND!$P461</f>
        <v>1.4072324068323989E-2</v>
      </c>
      <c r="G461">
        <f>REND!G461-REND!$P461</f>
        <v>4.8210353855159555E-3</v>
      </c>
      <c r="H461">
        <f>REND!H461-REND!$P461</f>
        <v>6.2778572679076704E-3</v>
      </c>
      <c r="I461">
        <f>REND!I461-REND!$P461</f>
        <v>8.2871732023646304E-3</v>
      </c>
      <c r="J461">
        <f>REND!J461-REND!$P461</f>
        <v>2.9278656381507492E-2</v>
      </c>
      <c r="K461">
        <f>REND!K461-REND!$P461</f>
        <v>4.3527689487656536E-3</v>
      </c>
      <c r="L461">
        <f>REND!L461-REND!$P461</f>
        <v>2.1498528357632815E-2</v>
      </c>
    </row>
    <row r="462" spans="1:12" x14ac:dyDescent="0.45">
      <c r="A462" s="1">
        <v>44110</v>
      </c>
      <c r="B462">
        <f>REND!B462-REND!$P462</f>
        <v>1.7607463886516084E-3</v>
      </c>
      <c r="C462">
        <f>REND!C462-REND!$P462</f>
        <v>9.9096609543325494E-3</v>
      </c>
      <c r="D462">
        <f>REND!D462-REND!$P462</f>
        <v>-1.097017040807809E-2</v>
      </c>
      <c r="E462">
        <f>REND!E462-REND!$P462</f>
        <v>1.5060644052857252E-3</v>
      </c>
      <c r="F462">
        <f>REND!F462-REND!$P462</f>
        <v>9.5831520965127797E-3</v>
      </c>
      <c r="G462">
        <f>REND!G462-REND!$P462</f>
        <v>1.1200007991651563E-2</v>
      </c>
      <c r="H462">
        <f>REND!H462-REND!$P462</f>
        <v>1.0893158956466946E-2</v>
      </c>
      <c r="I462">
        <f>REND!I462-REND!$P462</f>
        <v>3.5415902189583795E-3</v>
      </c>
      <c r="J462">
        <f>REND!J462-REND!$P462</f>
        <v>-7.70437028487664E-3</v>
      </c>
      <c r="K462">
        <f>REND!K462-REND!$P462</f>
        <v>-4.6680474782885015E-3</v>
      </c>
      <c r="L462">
        <f>REND!L462-REND!$P462</f>
        <v>-8.5585316312310426E-3</v>
      </c>
    </row>
    <row r="463" spans="1:12" x14ac:dyDescent="0.45">
      <c r="A463" s="1">
        <v>44111</v>
      </c>
      <c r="B463">
        <f>REND!B463-REND!$P463</f>
        <v>-1.3303882783135716E-2</v>
      </c>
      <c r="C463">
        <f>REND!C463-REND!$P463</f>
        <v>1.3952659505011775E-2</v>
      </c>
      <c r="D463">
        <f>REND!D463-REND!$P463</f>
        <v>-1.4894425939308469E-3</v>
      </c>
      <c r="E463">
        <f>REND!E463-REND!$P463</f>
        <v>1.3936585077525512E-2</v>
      </c>
      <c r="F463">
        <f>REND!F463-REND!$P463</f>
        <v>9.7703775845066031E-3</v>
      </c>
      <c r="G463">
        <f>REND!G463-REND!$P463</f>
        <v>2.5918746812223356E-3</v>
      </c>
      <c r="H463">
        <f>REND!H463-REND!$P463</f>
        <v>8.1773347554002351E-3</v>
      </c>
      <c r="I463">
        <f>REND!I463-REND!$P463</f>
        <v>1.640872560688552E-2</v>
      </c>
      <c r="J463">
        <f>REND!J463-REND!$P463</f>
        <v>4.4332486770183761E-3</v>
      </c>
      <c r="K463">
        <f>REND!K463-REND!$P463</f>
        <v>1.0132708473116436E-2</v>
      </c>
      <c r="L463">
        <f>REND!L463-REND!$P463</f>
        <v>1.5687123269961033E-2</v>
      </c>
    </row>
    <row r="464" spans="1:12" x14ac:dyDescent="0.45">
      <c r="A464" s="1">
        <v>44112</v>
      </c>
      <c r="B464">
        <f>REND!B464-REND!$P464</f>
        <v>-4.034283357795931E-4</v>
      </c>
      <c r="C464">
        <f>REND!C464-REND!$P464</f>
        <v>2.9266089325157407E-3</v>
      </c>
      <c r="D464">
        <f>REND!D464-REND!$P464</f>
        <v>-2.5419044888382383E-3</v>
      </c>
      <c r="E464">
        <f>REND!E464-REND!$P464</f>
        <v>-1.0636453119309682E-3</v>
      </c>
      <c r="F464">
        <f>REND!F464-REND!$P464</f>
        <v>4.8370721997048746E-3</v>
      </c>
      <c r="G464">
        <f>REND!G464-REND!$P464</f>
        <v>8.2378605261587481E-3</v>
      </c>
      <c r="H464">
        <f>REND!H464-REND!$P464</f>
        <v>1.3912803448866709E-2</v>
      </c>
      <c r="I464">
        <f>REND!I464-REND!$P464</f>
        <v>2.5293208111294433E-2</v>
      </c>
      <c r="J464">
        <f>REND!J464-REND!$P464</f>
        <v>2.3751120141233838E-2</v>
      </c>
      <c r="K464">
        <f>REND!K464-REND!$P464</f>
        <v>-4.993829760720013E-3</v>
      </c>
      <c r="L464">
        <f>REND!L464-REND!$P464</f>
        <v>5.5390393369579814E-3</v>
      </c>
    </row>
    <row r="465" spans="1:12" x14ac:dyDescent="0.45">
      <c r="A465" s="1">
        <v>44113</v>
      </c>
      <c r="B465">
        <f>REND!B465-REND!$P465</f>
        <v>-3.5424290772466719E-3</v>
      </c>
      <c r="C465">
        <f>REND!C465-REND!$P465</f>
        <v>4.8698359581650849E-3</v>
      </c>
      <c r="D465">
        <f>REND!D465-REND!$P465</f>
        <v>1.4847152488684573E-2</v>
      </c>
      <c r="E465">
        <f>REND!E465-REND!$P465</f>
        <v>7.8819763851662816E-4</v>
      </c>
      <c r="F465">
        <f>REND!F465-REND!$P465</f>
        <v>3.0757004409768703E-3</v>
      </c>
      <c r="G465">
        <f>REND!G465-REND!$P465</f>
        <v>7.8819763851662816E-4</v>
      </c>
      <c r="H465">
        <f>REND!H465-REND!$P465</f>
        <v>7.8819763851662816E-4</v>
      </c>
      <c r="I465">
        <f>REND!I465-REND!$P465</f>
        <v>2.5632356683886804E-3</v>
      </c>
      <c r="J465">
        <f>REND!J465-REND!$P465</f>
        <v>-3.0272773281723462E-3</v>
      </c>
      <c r="K465">
        <f>REND!K465-REND!$P465</f>
        <v>1.4769564768754595E-2</v>
      </c>
      <c r="L465">
        <f>REND!L465-REND!$P465</f>
        <v>6.7628520578148412E-3</v>
      </c>
    </row>
    <row r="466" spans="1:12" x14ac:dyDescent="0.45">
      <c r="A466" s="1">
        <v>44116</v>
      </c>
      <c r="B466">
        <f>REND!B466-REND!$P466</f>
        <v>3.2947462969007205E-3</v>
      </c>
      <c r="C466">
        <f>REND!C466-REND!$P466</f>
        <v>2.3479196146486737E-2</v>
      </c>
      <c r="D466">
        <f>REND!D466-REND!$P466</f>
        <v>4.8478370381493125E-3</v>
      </c>
      <c r="E466">
        <f>REND!E466-REND!$P466</f>
        <v>4.0428202347655845E-3</v>
      </c>
      <c r="F466">
        <f>REND!F466-REND!$P466</f>
        <v>4.255134391702918E-4</v>
      </c>
      <c r="G466">
        <f>REND!G466-REND!$P466</f>
        <v>1.9823652575601522E-2</v>
      </c>
      <c r="H466">
        <f>REND!H466-REND!$P466</f>
        <v>8.5715882015741252E-3</v>
      </c>
      <c r="I466">
        <f>REND!I466-REND!$P466</f>
        <v>-6.1024899188700894E-3</v>
      </c>
      <c r="J466">
        <f>REND!J466-REND!$P466</f>
        <v>-9.4804601125809192E-4</v>
      </c>
      <c r="K466">
        <f>REND!K466-REND!$P466</f>
        <v>7.1231809203795441E-3</v>
      </c>
      <c r="L466">
        <f>REND!L466-REND!$P466</f>
        <v>1.0895228062706036E-2</v>
      </c>
    </row>
    <row r="467" spans="1:12" x14ac:dyDescent="0.45">
      <c r="A467" s="1">
        <v>44117</v>
      </c>
      <c r="B467">
        <f>REND!B467-REND!$P467</f>
        <v>-9.5944528315110803E-3</v>
      </c>
      <c r="C467">
        <f>REND!C467-REND!$P467</f>
        <v>-3.2573116657322273E-3</v>
      </c>
      <c r="D467">
        <f>REND!D467-REND!$P467</f>
        <v>-1.2282058707554991E-2</v>
      </c>
      <c r="E467">
        <f>REND!E467-REND!$P467</f>
        <v>-1.5108499002047891E-3</v>
      </c>
      <c r="F467">
        <f>REND!F467-REND!$P467</f>
        <v>-2.6789000765544803E-3</v>
      </c>
      <c r="G467">
        <f>REND!G467-REND!$P467</f>
        <v>4.5222702560563238E-3</v>
      </c>
      <c r="H467">
        <f>REND!H467-REND!$P467</f>
        <v>-4.2815034241570037E-3</v>
      </c>
      <c r="I467">
        <f>REND!I467-REND!$P467</f>
        <v>-9.1126177464070663E-3</v>
      </c>
      <c r="J467">
        <f>REND!J467-REND!$P467</f>
        <v>7.3432507436949294E-3</v>
      </c>
      <c r="K467">
        <f>REND!K467-REND!$P467</f>
        <v>-1.3466576205235064E-2</v>
      </c>
      <c r="L467">
        <f>REND!L467-REND!$P467</f>
        <v>-7.1695338681703165E-3</v>
      </c>
    </row>
    <row r="468" spans="1:12" x14ac:dyDescent="0.45">
      <c r="A468" s="1">
        <v>44118</v>
      </c>
      <c r="B468">
        <f>REND!B468-REND!$P468</f>
        <v>8.9734977743022391E-3</v>
      </c>
      <c r="C468">
        <f>REND!C468-REND!$P468</f>
        <v>-1.7035486790020833E-3</v>
      </c>
      <c r="D468">
        <f>REND!D468-REND!$P468</f>
        <v>1.208197023850472E-2</v>
      </c>
      <c r="E468">
        <f>REND!E468-REND!$P468</f>
        <v>-8.9435504527348702E-3</v>
      </c>
      <c r="F468">
        <f>REND!F468-REND!$P468</f>
        <v>1.5583497016279462E-3</v>
      </c>
      <c r="G468">
        <f>REND!G468-REND!$P468</f>
        <v>-3.0240258010938471E-3</v>
      </c>
      <c r="H468">
        <f>REND!H468-REND!$P468</f>
        <v>-5.1972840323106723E-3</v>
      </c>
      <c r="I468">
        <f>REND!I468-REND!$P468</f>
        <v>-2.5339044346899481E-3</v>
      </c>
      <c r="J468">
        <f>REND!J468-REND!$P468</f>
        <v>7.5162189839205447E-3</v>
      </c>
      <c r="K468">
        <f>REND!K468-REND!$P468</f>
        <v>7.7857558246680813E-3</v>
      </c>
      <c r="L468">
        <f>REND!L468-REND!$P468</f>
        <v>-5.0102017851105006E-3</v>
      </c>
    </row>
    <row r="469" spans="1:12" x14ac:dyDescent="0.45">
      <c r="A469" s="1">
        <v>44119</v>
      </c>
      <c r="B469">
        <f>REND!B469-REND!$P469</f>
        <v>-1.2571123558227182E-2</v>
      </c>
      <c r="C469">
        <f>REND!C469-REND!$P469</f>
        <v>-1.3066439546936917E-2</v>
      </c>
      <c r="D469">
        <f>REND!D469-REND!$P469</f>
        <v>-9.3279600448542676E-3</v>
      </c>
      <c r="E469">
        <f>REND!E469-REND!$P469</f>
        <v>-6.9374408418613961E-3</v>
      </c>
      <c r="F469">
        <f>REND!F469-REND!$P469</f>
        <v>-2.1282577041369807E-2</v>
      </c>
      <c r="G469">
        <f>REND!G469-REND!$P469</f>
        <v>-4.8747258950101397E-3</v>
      </c>
      <c r="H469">
        <f>REND!H469-REND!$P469</f>
        <v>-7.6474219175782718E-3</v>
      </c>
      <c r="I469">
        <f>REND!I469-REND!$P469</f>
        <v>1.7561612825902663E-3</v>
      </c>
      <c r="J469">
        <f>REND!J469-REND!$P469</f>
        <v>-2.735693940382926E-3</v>
      </c>
      <c r="K469">
        <f>REND!K469-REND!$P469</f>
        <v>-5.3802874412821992E-3</v>
      </c>
      <c r="L469">
        <f>REND!L469-REND!$P469</f>
        <v>-5.1369314150594824E-3</v>
      </c>
    </row>
    <row r="470" spans="1:12" x14ac:dyDescent="0.45">
      <c r="A470" s="1">
        <v>44120</v>
      </c>
      <c r="B470">
        <f>REND!B470-REND!$P470</f>
        <v>-5.3751108401625912E-3</v>
      </c>
      <c r="C470">
        <f>REND!C470-REND!$P470</f>
        <v>1.240420524303321E-2</v>
      </c>
      <c r="D470">
        <f>REND!D470-REND!$P470</f>
        <v>1.3543855939329105E-2</v>
      </c>
      <c r="E470">
        <f>REND!E470-REND!$P470</f>
        <v>-6.0181268504972685E-3</v>
      </c>
      <c r="F470">
        <f>REND!F470-REND!$P470</f>
        <v>5.3549893514022989E-3</v>
      </c>
      <c r="G470">
        <f>REND!G470-REND!$P470</f>
        <v>9.4520118183598735E-4</v>
      </c>
      <c r="H470">
        <f>REND!H470-REND!$P470</f>
        <v>-5.290080614447381E-3</v>
      </c>
      <c r="I470">
        <f>REND!I470-REND!$P470</f>
        <v>-4.3638149604560833E-3</v>
      </c>
      <c r="J470">
        <f>REND!J470-REND!$P470</f>
        <v>-7.1588666944245264E-3</v>
      </c>
      <c r="K470">
        <f>REND!K470-REND!$P470</f>
        <v>3.3099645886523049E-4</v>
      </c>
      <c r="L470">
        <f>REND!L470-REND!$P470</f>
        <v>2.5396017613441456E-3</v>
      </c>
    </row>
    <row r="471" spans="1:12" x14ac:dyDescent="0.45">
      <c r="A471" s="1">
        <v>44123</v>
      </c>
      <c r="B471">
        <f>REND!B471-REND!$P471</f>
        <v>-1.4522914811909531E-4</v>
      </c>
      <c r="C471">
        <f>REND!C471-REND!$P471</f>
        <v>-1.9065865200278058E-3</v>
      </c>
      <c r="D471">
        <f>REND!D471-REND!$P471</f>
        <v>1.5396358458164651E-2</v>
      </c>
      <c r="E471">
        <f>REND!E471-REND!$P471</f>
        <v>3.9527651517752716E-3</v>
      </c>
      <c r="F471">
        <f>REND!F471-REND!$P471</f>
        <v>1.0422449158421644E-2</v>
      </c>
      <c r="G471">
        <f>REND!G471-REND!$P471</f>
        <v>-1.9439535781687876E-4</v>
      </c>
      <c r="H471">
        <f>REND!H471-REND!$P471</f>
        <v>1.5086696831920763E-2</v>
      </c>
      <c r="I471">
        <f>REND!I471-REND!$P471</f>
        <v>-4.3580195425742835E-3</v>
      </c>
      <c r="J471">
        <f>REND!J471-REND!$P471</f>
        <v>5.3005995234536437E-3</v>
      </c>
      <c r="K471">
        <f>REND!K471-REND!$P471</f>
        <v>4.6278151833207609E-3</v>
      </c>
      <c r="L471">
        <f>REND!L471-REND!$P471</f>
        <v>-7.06704642579055E-3</v>
      </c>
    </row>
    <row r="472" spans="1:12" x14ac:dyDescent="0.45">
      <c r="A472" s="1">
        <v>44124</v>
      </c>
      <c r="B472">
        <f>REND!B472-REND!$P472</f>
        <v>6.4732743061623917E-3</v>
      </c>
      <c r="C472">
        <f>REND!C472-REND!$P472</f>
        <v>1.2528089700425227E-2</v>
      </c>
      <c r="D472">
        <f>REND!D472-REND!$P472</f>
        <v>6.4759018490545221E-3</v>
      </c>
      <c r="E472">
        <f>REND!E472-REND!$P472</f>
        <v>1.0384331665759378E-2</v>
      </c>
      <c r="F472">
        <f>REND!F472-REND!$P472</f>
        <v>4.8969762745843517E-3</v>
      </c>
      <c r="G472">
        <f>REND!G472-REND!$P472</f>
        <v>8.736024862664761E-4</v>
      </c>
      <c r="H472">
        <f>REND!H472-REND!$P472</f>
        <v>-2.5841510405213682E-3</v>
      </c>
      <c r="I472">
        <f>REND!I472-REND!$P472</f>
        <v>2.0180798542919182E-2</v>
      </c>
      <c r="J472">
        <f>REND!J472-REND!$P472</f>
        <v>2.2497300684717243E-2</v>
      </c>
      <c r="K472">
        <f>REND!K472-REND!$P472</f>
        <v>4.4404637083432707E-3</v>
      </c>
      <c r="L472">
        <f>REND!L472-REND!$P472</f>
        <v>5.4424388103320662E-3</v>
      </c>
    </row>
    <row r="473" spans="1:12" x14ac:dyDescent="0.45">
      <c r="A473" s="1">
        <v>44125</v>
      </c>
      <c r="B473">
        <f>REND!B473-REND!$P473</f>
        <v>-4.2744035652888873E-3</v>
      </c>
      <c r="C473">
        <f>REND!C473-REND!$P473</f>
        <v>4.3569469109258387E-3</v>
      </c>
      <c r="D473">
        <f>REND!D473-REND!$P473</f>
        <v>1.992471107996639E-3</v>
      </c>
      <c r="E473">
        <f>REND!E473-REND!$P473</f>
        <v>4.5856524198047439E-3</v>
      </c>
      <c r="F473">
        <f>REND!F473-REND!$P473</f>
        <v>1.4024643806340659E-3</v>
      </c>
      <c r="G473">
        <f>REND!G473-REND!$P473</f>
        <v>-3.3006038049632662E-3</v>
      </c>
      <c r="H473">
        <f>REND!H473-REND!$P473</f>
        <v>2.4607123277047638E-3</v>
      </c>
      <c r="I473">
        <f>REND!I473-REND!$P473</f>
        <v>1.5645452501622314E-2</v>
      </c>
      <c r="J473">
        <f>REND!J473-REND!$P473</f>
        <v>1.2474086025979318E-3</v>
      </c>
      <c r="K473">
        <f>REND!K473-REND!$P473</f>
        <v>9.2397390358392329E-3</v>
      </c>
      <c r="L473">
        <f>REND!L473-REND!$P473</f>
        <v>-1.7677341951555312E-3</v>
      </c>
    </row>
    <row r="474" spans="1:12" x14ac:dyDescent="0.45">
      <c r="A474" s="1">
        <v>44126</v>
      </c>
      <c r="B474">
        <f>REND!B474-REND!$P474</f>
        <v>9.0887598690092171E-3</v>
      </c>
      <c r="C474">
        <f>REND!C474-REND!$P474</f>
        <v>-1.2668672482952226E-3</v>
      </c>
      <c r="D474">
        <f>REND!D474-REND!$P474</f>
        <v>-1.0054898396425989E-2</v>
      </c>
      <c r="E474">
        <f>REND!E474-REND!$P474</f>
        <v>-3.1218240814796447E-3</v>
      </c>
      <c r="F474">
        <f>REND!F474-REND!$P474</f>
        <v>-6.753648763597065E-6</v>
      </c>
      <c r="G474">
        <f>REND!G474-REND!$P474</f>
        <v>8.1977888605407681E-3</v>
      </c>
      <c r="H474">
        <f>REND!H474-REND!$P474</f>
        <v>7.8784702961363709E-3</v>
      </c>
      <c r="I474">
        <f>REND!I474-REND!$P474</f>
        <v>1.4284476737746596E-3</v>
      </c>
      <c r="J474">
        <f>REND!J474-REND!$P474</f>
        <v>1.737080887401311E-2</v>
      </c>
      <c r="K474">
        <f>REND!K474-REND!$P474</f>
        <v>-5.7781156707098777E-3</v>
      </c>
      <c r="L474">
        <f>REND!L474-REND!$P474</f>
        <v>5.0047207264359364E-3</v>
      </c>
    </row>
    <row r="475" spans="1:12" x14ac:dyDescent="0.45">
      <c r="A475" s="1">
        <v>44127</v>
      </c>
      <c r="B475">
        <f>REND!B475-REND!$P475</f>
        <v>4.1766831404533404E-3</v>
      </c>
      <c r="C475">
        <f>REND!C475-REND!$P475</f>
        <v>-9.8736678441636557E-4</v>
      </c>
      <c r="D475">
        <f>REND!D475-REND!$P475</f>
        <v>-9.7037906035181021E-3</v>
      </c>
      <c r="E475">
        <f>REND!E475-REND!$P475</f>
        <v>1.8984139281525651E-3</v>
      </c>
      <c r="F475">
        <f>REND!F475-REND!$P475</f>
        <v>2.7073462669866852E-3</v>
      </c>
      <c r="G475">
        <f>REND!G475-REND!$P475</f>
        <v>-6.3838416214771732E-4</v>
      </c>
      <c r="H475">
        <f>REND!H475-REND!$P475</f>
        <v>-4.2198296816347482E-3</v>
      </c>
      <c r="I475">
        <f>REND!I475-REND!$P475</f>
        <v>-2.1006024744216905E-4</v>
      </c>
      <c r="J475">
        <f>REND!J475-REND!$P475</f>
        <v>-6.7582352978675861E-3</v>
      </c>
      <c r="K475">
        <f>REND!K475-REND!$P475</f>
        <v>8.6371641494619039E-3</v>
      </c>
      <c r="L475">
        <f>REND!L475-REND!$P475</f>
        <v>3.0022847485360912E-3</v>
      </c>
    </row>
    <row r="476" spans="1:12" x14ac:dyDescent="0.45">
      <c r="A476" s="1">
        <v>44130</v>
      </c>
      <c r="B476">
        <f>REND!B476-REND!$P476</f>
        <v>-1.4767675919876305E-2</v>
      </c>
      <c r="C476">
        <f>REND!C476-REND!$P476</f>
        <v>-6.992540362060512E-3</v>
      </c>
      <c r="D476">
        <f>REND!D476-REND!$P476</f>
        <v>-3.714378312091933E-2</v>
      </c>
      <c r="E476">
        <f>REND!E476-REND!$P476</f>
        <v>-6.9833705545172056E-3</v>
      </c>
      <c r="F476">
        <f>REND!F476-REND!$P476</f>
        <v>-1.8702110604270693E-2</v>
      </c>
      <c r="G476">
        <f>REND!G476-REND!$P476</f>
        <v>-4.0222545025318399E-2</v>
      </c>
      <c r="H476">
        <f>REND!H476-REND!$P476</f>
        <v>-3.4287425330466704E-3</v>
      </c>
      <c r="I476">
        <f>REND!I476-REND!$P476</f>
        <v>-1.6365397829268047E-2</v>
      </c>
      <c r="J476">
        <f>REND!J476-REND!$P476</f>
        <v>-4.7769676248923636E-3</v>
      </c>
      <c r="K476">
        <f>REND!K476-REND!$P476</f>
        <v>-9.2941428229604949E-3</v>
      </c>
      <c r="L476">
        <f>REND!L476-REND!$P476</f>
        <v>-1.8694187351851767E-2</v>
      </c>
    </row>
    <row r="477" spans="1:12" x14ac:dyDescent="0.45">
      <c r="A477" s="1">
        <v>44131</v>
      </c>
      <c r="B477">
        <f>REND!B477-REND!$P477</f>
        <v>-1.0511959875496545E-2</v>
      </c>
      <c r="C477">
        <f>REND!C477-REND!$P477</f>
        <v>8.0809017563586646E-3</v>
      </c>
      <c r="D477">
        <f>REND!D477-REND!$P477</f>
        <v>5.525930263885529E-3</v>
      </c>
      <c r="E477">
        <f>REND!E477-REND!$P477</f>
        <v>-7.2457782879706166E-3</v>
      </c>
      <c r="F477">
        <f>REND!F477-REND!$P477</f>
        <v>1.8026114897776646E-3</v>
      </c>
      <c r="G477">
        <f>REND!G477-REND!$P477</f>
        <v>3.7038319275243441E-3</v>
      </c>
      <c r="H477">
        <f>REND!H477-REND!$P477</f>
        <v>-5.4931130195331572E-3</v>
      </c>
      <c r="I477">
        <f>REND!I477-REND!$P477</f>
        <v>-9.3253937931671131E-3</v>
      </c>
      <c r="J477">
        <f>REND!J477-REND!$P477</f>
        <v>-1.6543009250771123E-2</v>
      </c>
      <c r="K477">
        <f>REND!K477-REND!$P477</f>
        <v>-9.5580964653808175E-3</v>
      </c>
      <c r="L477">
        <f>REND!L477-REND!$P477</f>
        <v>-5.8660247564929352E-3</v>
      </c>
    </row>
    <row r="478" spans="1:12" x14ac:dyDescent="0.45">
      <c r="A478" s="1">
        <v>44132</v>
      </c>
      <c r="B478">
        <f>REND!B478-REND!$P478</f>
        <v>-2.5181214362463525E-2</v>
      </c>
      <c r="C478">
        <f>REND!C478-REND!$P478</f>
        <v>-4.2147720379471388E-3</v>
      </c>
      <c r="D478">
        <f>REND!D478-REND!$P478</f>
        <v>-2.2368568688322731E-2</v>
      </c>
      <c r="E478">
        <f>REND!E478-REND!$P478</f>
        <v>3.4968135166463005E-3</v>
      </c>
      <c r="F478">
        <f>REND!F478-REND!$P478</f>
        <v>-1.2426340377947603E-2</v>
      </c>
      <c r="G478">
        <f>REND!G478-REND!$P478</f>
        <v>-6.9568619000036141E-3</v>
      </c>
      <c r="H478">
        <f>REND!H478-REND!$P478</f>
        <v>-5.962670477823037E-3</v>
      </c>
      <c r="I478">
        <f>REND!I478-REND!$P478</f>
        <v>-1.4895051375182357E-2</v>
      </c>
      <c r="J478">
        <f>REND!J478-REND!$P478</f>
        <v>-4.1993881400632642E-2</v>
      </c>
      <c r="K478">
        <f>REND!K478-REND!$P478</f>
        <v>-3.3534281618724973E-2</v>
      </c>
      <c r="L478">
        <f>REND!L478-REND!$P478</f>
        <v>-2.7118142423851944E-2</v>
      </c>
    </row>
    <row r="479" spans="1:12" x14ac:dyDescent="0.45">
      <c r="A479" s="1">
        <v>44133</v>
      </c>
      <c r="B479">
        <f>REND!B479-REND!$P479</f>
        <v>1.1012107634800511E-2</v>
      </c>
      <c r="C479">
        <f>REND!C479-REND!$P479</f>
        <v>1.6677043446439901E-2</v>
      </c>
      <c r="D479">
        <f>REND!D479-REND!$P479</f>
        <v>5.2443915066946074E-3</v>
      </c>
      <c r="E479">
        <f>REND!E479-REND!$P479</f>
        <v>-5.0355624756015446E-3</v>
      </c>
      <c r="F479">
        <f>REND!F479-REND!$P479</f>
        <v>2.5772325783482868E-3</v>
      </c>
      <c r="G479">
        <f>REND!G479-REND!$P479</f>
        <v>-2.1932337505172678E-2</v>
      </c>
      <c r="H479">
        <f>REND!H479-REND!$P479</f>
        <v>-7.0371751699309249E-3</v>
      </c>
      <c r="I479">
        <f>REND!I479-REND!$P479</f>
        <v>-1.0651279454961315E-2</v>
      </c>
      <c r="J479">
        <f>REND!J479-REND!$P479</f>
        <v>1.8115715891190272E-2</v>
      </c>
      <c r="K479">
        <f>REND!K479-REND!$P479</f>
        <v>-5.0727335140391735E-3</v>
      </c>
      <c r="L479">
        <f>REND!L479-REND!$P479</f>
        <v>1.1613287598805396E-2</v>
      </c>
    </row>
    <row r="480" spans="1:12" x14ac:dyDescent="0.45">
      <c r="A480" s="1">
        <v>44134</v>
      </c>
      <c r="B480">
        <f>REND!B480-REND!$P480</f>
        <v>-4.757139540339018E-3</v>
      </c>
      <c r="C480">
        <f>REND!C480-REND!$P480</f>
        <v>-1.8448789633490746E-2</v>
      </c>
      <c r="D480">
        <f>REND!D480-REND!$P480</f>
        <v>-1.1855948731248064E-2</v>
      </c>
      <c r="E480">
        <f>REND!E480-REND!$P480</f>
        <v>-2.5753318791375907E-2</v>
      </c>
      <c r="F480">
        <f>REND!F480-REND!$P480</f>
        <v>2.5753385518572226E-4</v>
      </c>
      <c r="G480">
        <f>REND!G480-REND!$P480</f>
        <v>2.0766886304987627E-3</v>
      </c>
      <c r="H480">
        <f>REND!H480-REND!$P480</f>
        <v>-6.8786819517756628E-3</v>
      </c>
      <c r="I480">
        <f>REND!I480-REND!$P480</f>
        <v>7.3145379196091868E-3</v>
      </c>
      <c r="J480">
        <f>REND!J480-REND!$P480</f>
        <v>-2.6000620068239291E-2</v>
      </c>
      <c r="K480">
        <f>REND!K480-REND!$P480</f>
        <v>5.396452265005367E-3</v>
      </c>
      <c r="L480">
        <f>REND!L480-REND!$P480</f>
        <v>-9.8488761174837566E-3</v>
      </c>
    </row>
    <row r="481" spans="1:12" x14ac:dyDescent="0.45">
      <c r="A481" s="1">
        <v>44137</v>
      </c>
      <c r="B481">
        <f>REND!B481-REND!$P481</f>
        <v>1.6343739244409072E-2</v>
      </c>
      <c r="C481">
        <f>REND!C481-REND!$P481</f>
        <v>1.4259364809127501E-2</v>
      </c>
      <c r="D481">
        <f>REND!D481-REND!$P481</f>
        <v>1.986667327329204E-2</v>
      </c>
      <c r="E481">
        <f>REND!E481-REND!$P481</f>
        <v>1.3829401412082802E-2</v>
      </c>
      <c r="F481">
        <f>REND!F481-REND!$P481</f>
        <v>-3.9819540613401355E-3</v>
      </c>
      <c r="G481">
        <f>REND!G481-REND!$P481</f>
        <v>9.4011093026146273E-3</v>
      </c>
      <c r="H481">
        <f>REND!H481-REND!$P481</f>
        <v>4.1871726200083592E-3</v>
      </c>
      <c r="I481">
        <f>REND!I481-REND!$P481</f>
        <v>-9.5546724433296694E-4</v>
      </c>
      <c r="J481">
        <f>REND!J481-REND!$P481</f>
        <v>-9.5546724433296694E-4</v>
      </c>
      <c r="K481">
        <f>REND!K481-REND!$P481</f>
        <v>2.0097083702943806E-2</v>
      </c>
      <c r="L481">
        <f>REND!L481-REND!$P481</f>
        <v>1.1693588866810274E-2</v>
      </c>
    </row>
    <row r="482" spans="1:12" x14ac:dyDescent="0.45">
      <c r="A482" s="1">
        <v>44138</v>
      </c>
      <c r="B482">
        <f>REND!B482-REND!$P482</f>
        <v>2.0734388342936325E-2</v>
      </c>
      <c r="C482">
        <f>REND!C482-REND!$P482</f>
        <v>-5.8357357572241123E-3</v>
      </c>
      <c r="D482">
        <f>REND!D482-REND!$P482</f>
        <v>2.4003276519507642E-2</v>
      </c>
      <c r="E482">
        <f>REND!E482-REND!$P482</f>
        <v>2.2343442498484734E-2</v>
      </c>
      <c r="F482">
        <f>REND!F482-REND!$P482</f>
        <v>1.2481110447915712E-2</v>
      </c>
      <c r="G482">
        <f>REND!G482-REND!$P482</f>
        <v>4.6679540040606799E-4</v>
      </c>
      <c r="H482">
        <f>REND!H482-REND!$P482</f>
        <v>1.4492790742172482E-2</v>
      </c>
      <c r="I482">
        <f>REND!I482-REND!$P482</f>
        <v>1.6584165884775903E-2</v>
      </c>
      <c r="J482">
        <f>REND!J482-REND!$P482</f>
        <v>2.6307174214899375E-2</v>
      </c>
      <c r="K482">
        <f>REND!K482-REND!$P482</f>
        <v>9.2622963413464612E-3</v>
      </c>
      <c r="L482">
        <f>REND!L482-REND!$P482</f>
        <v>1.8676546532326747E-2</v>
      </c>
    </row>
    <row r="483" spans="1:12" x14ac:dyDescent="0.45">
      <c r="A483" s="1">
        <v>44139</v>
      </c>
      <c r="B483">
        <f>REND!B483-REND!$P483</f>
        <v>-1.0670364839585784E-2</v>
      </c>
      <c r="C483">
        <f>REND!C483-REND!$P483</f>
        <v>8.2528570628252786E-3</v>
      </c>
      <c r="D483">
        <f>REND!D483-REND!$P483</f>
        <v>-6.1289940371164406E-4</v>
      </c>
      <c r="E483">
        <f>REND!E483-REND!$P483</f>
        <v>-5.8833489633652045E-3</v>
      </c>
      <c r="F483">
        <f>REND!F483-REND!$P483</f>
        <v>-3.1443534670014582E-3</v>
      </c>
      <c r="G483">
        <f>REND!G483-REND!$P483</f>
        <v>-2.2849257022865797E-4</v>
      </c>
      <c r="H483">
        <f>REND!H483-REND!$P483</f>
        <v>2.0488366209397146E-3</v>
      </c>
      <c r="I483">
        <f>REND!I483-REND!$P483</f>
        <v>-1.2149819327615358E-2</v>
      </c>
      <c r="J483">
        <f>REND!J483-REND!$P483</f>
        <v>7.9882152776988048E-3</v>
      </c>
      <c r="K483">
        <f>REND!K483-REND!$P483</f>
        <v>1.4674074479191935E-3</v>
      </c>
      <c r="L483">
        <f>REND!L483-REND!$P483</f>
        <v>8.5649731539768799E-3</v>
      </c>
    </row>
    <row r="484" spans="1:12" x14ac:dyDescent="0.45">
      <c r="A484" s="1">
        <v>44140</v>
      </c>
      <c r="B484">
        <f>REND!B484-REND!$P484</f>
        <v>2.750381538506114E-2</v>
      </c>
      <c r="C484">
        <f>REND!C484-REND!$P484</f>
        <v>2.5615657542430569E-2</v>
      </c>
      <c r="D484">
        <f>REND!D484-REND!$P484</f>
        <v>5.894554978386193E-3</v>
      </c>
      <c r="E484">
        <f>REND!E484-REND!$P484</f>
        <v>2.5530404456267586E-2</v>
      </c>
      <c r="F484">
        <f>REND!F484-REND!$P484</f>
        <v>1.7753546004616243E-2</v>
      </c>
      <c r="G484">
        <f>REND!G484-REND!$P484</f>
        <v>4.250403527419443E-3</v>
      </c>
      <c r="H484">
        <f>REND!H484-REND!$P484</f>
        <v>5.3210130144108626E-3</v>
      </c>
      <c r="I484">
        <f>REND!I484-REND!$P484</f>
        <v>2.5767766127399051E-2</v>
      </c>
      <c r="J484">
        <f>REND!J484-REND!$P484</f>
        <v>2.8575926134993837E-2</v>
      </c>
      <c r="K484">
        <f>REND!K484-REND!$P484</f>
        <v>3.9032900553149438E-2</v>
      </c>
      <c r="L484">
        <f>REND!L484-REND!$P484</f>
        <v>1.9045546289378417E-2</v>
      </c>
    </row>
    <row r="485" spans="1:12" x14ac:dyDescent="0.45">
      <c r="A485" s="1">
        <v>44141</v>
      </c>
      <c r="B485">
        <f>REND!B485-REND!$P485</f>
        <v>1.5859932061830982E-2</v>
      </c>
      <c r="C485">
        <f>REND!C485-REND!$P485</f>
        <v>1.0611699914931622E-2</v>
      </c>
      <c r="D485">
        <f>REND!D485-REND!$P485</f>
        <v>1.5641052946389566E-2</v>
      </c>
      <c r="E485">
        <f>REND!E485-REND!$P485</f>
        <v>5.6755872211766813E-3</v>
      </c>
      <c r="F485">
        <f>REND!F485-REND!$P485</f>
        <v>1.2692002687444722E-2</v>
      </c>
      <c r="G485">
        <f>REND!G485-REND!$P485</f>
        <v>3.9682023687082225E-3</v>
      </c>
      <c r="H485">
        <f>REND!H485-REND!$P485</f>
        <v>8.8090474785071649E-3</v>
      </c>
      <c r="I485">
        <f>REND!I485-REND!$P485</f>
        <v>8.5459456998095134E-3</v>
      </c>
      <c r="J485">
        <f>REND!J485-REND!$P485</f>
        <v>4.3397349431972283E-3</v>
      </c>
      <c r="K485">
        <f>REND!K485-REND!$P485</f>
        <v>1.7811894539849663E-2</v>
      </c>
      <c r="L485">
        <f>REND!L485-REND!$P485</f>
        <v>5.0381901922440077E-3</v>
      </c>
    </row>
    <row r="486" spans="1:12" x14ac:dyDescent="0.45">
      <c r="A486" s="1">
        <v>44144</v>
      </c>
      <c r="B486">
        <f>REND!B486-REND!$P486</f>
        <v>4.4297328414094742E-2</v>
      </c>
      <c r="C486">
        <f>REND!C486-REND!$P486</f>
        <v>1.4257036128348378E-2</v>
      </c>
      <c r="D486">
        <f>REND!D486-REND!$P486</f>
        <v>5.5201802169804401E-2</v>
      </c>
      <c r="E486">
        <f>REND!E486-REND!$P486</f>
        <v>2.3495365562628504E-2</v>
      </c>
      <c r="F486">
        <f>REND!F486-REND!$P486</f>
        <v>2.8002907314984223E-2</v>
      </c>
      <c r="G486">
        <f>REND!G486-REND!$P486</f>
        <v>4.6292132023055946E-2</v>
      </c>
      <c r="H486">
        <f>REND!H486-REND!$P486</f>
        <v>2.5143257673519156E-2</v>
      </c>
      <c r="I486">
        <f>REND!I486-REND!$P486</f>
        <v>4.2309263990953146E-2</v>
      </c>
      <c r="J486">
        <f>REND!J486-REND!$P486</f>
        <v>3.6701421246651891E-2</v>
      </c>
      <c r="K486">
        <f>REND!K486-REND!$P486</f>
        <v>1.6095593663020675E-2</v>
      </c>
      <c r="L486">
        <f>REND!L486-REND!$P486</f>
        <v>2.7351634519882855E-2</v>
      </c>
    </row>
    <row r="487" spans="1:12" x14ac:dyDescent="0.45">
      <c r="A487" s="1">
        <v>44145</v>
      </c>
      <c r="B487">
        <f>REND!B487-REND!$P487</f>
        <v>4.9194455095027088E-3</v>
      </c>
      <c r="C487">
        <f>REND!C487-REND!$P487</f>
        <v>-2.9004520830789637E-2</v>
      </c>
      <c r="D487">
        <f>REND!D487-REND!$P487</f>
        <v>1.0886412800241397E-2</v>
      </c>
      <c r="E487">
        <f>REND!E487-REND!$P487</f>
        <v>1.3917934503400089E-3</v>
      </c>
      <c r="F487">
        <f>REND!F487-REND!$P487</f>
        <v>7.4684581536128402E-3</v>
      </c>
      <c r="G487">
        <f>REND!G487-REND!$P487</f>
        <v>4.3638588252082316E-3</v>
      </c>
      <c r="H487">
        <f>REND!H487-REND!$P487</f>
        <v>-5.4893408682151253E-3</v>
      </c>
      <c r="I487">
        <f>REND!I487-REND!$P487</f>
        <v>2.1971034193343598E-2</v>
      </c>
      <c r="J487">
        <f>REND!J487-REND!$P487</f>
        <v>1.713541590513697E-2</v>
      </c>
      <c r="K487">
        <f>REND!K487-REND!$P487</f>
        <v>-2.3461034040647309E-3</v>
      </c>
      <c r="L487">
        <f>REND!L487-REND!$P487</f>
        <v>1.6569114190460594E-3</v>
      </c>
    </row>
    <row r="488" spans="1:12" x14ac:dyDescent="0.45">
      <c r="A488" s="1">
        <v>44146</v>
      </c>
      <c r="B488">
        <f>REND!B488-REND!$P488</f>
        <v>2.8802108229322347E-3</v>
      </c>
      <c r="C488">
        <f>REND!C488-REND!$P488</f>
        <v>-1.6297702185658479E-2</v>
      </c>
      <c r="D488">
        <f>REND!D488-REND!$P488</f>
        <v>3.8560595364504027E-2</v>
      </c>
      <c r="E488">
        <f>REND!E488-REND!$P488</f>
        <v>1.3361907079490358E-2</v>
      </c>
      <c r="F488">
        <f>REND!F488-REND!$P488</f>
        <v>7.1878149711635123E-3</v>
      </c>
      <c r="G488">
        <f>REND!G488-REND!$P488</f>
        <v>3.3806468586868692E-3</v>
      </c>
      <c r="H488">
        <f>REND!H488-REND!$P488</f>
        <v>1.0782420865544252E-2</v>
      </c>
      <c r="I488">
        <f>REND!I488-REND!$P488</f>
        <v>7.0615336290467201E-3</v>
      </c>
      <c r="J488">
        <f>REND!J488-REND!$P488</f>
        <v>-4.1492192274782385E-3</v>
      </c>
      <c r="K488">
        <f>REND!K488-REND!$P488</f>
        <v>-1.1692071105223825E-2</v>
      </c>
      <c r="L488">
        <f>REND!L488-REND!$P488</f>
        <v>5.9382638783199966E-3</v>
      </c>
    </row>
    <row r="489" spans="1:12" x14ac:dyDescent="0.45">
      <c r="A489" s="1">
        <v>44147</v>
      </c>
      <c r="B489">
        <f>REND!B489-REND!$P489</f>
        <v>-3.4814162085147842E-3</v>
      </c>
      <c r="C489">
        <f>REND!C489-REND!$P489</f>
        <v>7.0490730593773948E-3</v>
      </c>
      <c r="D489">
        <f>REND!D489-REND!$P489</f>
        <v>-7.9347329614760567E-3</v>
      </c>
      <c r="E489">
        <f>REND!E489-REND!$P489</f>
        <v>-1.1515748184551167E-2</v>
      </c>
      <c r="F489">
        <f>REND!F489-REND!$P489</f>
        <v>-8.0664182530035752E-3</v>
      </c>
      <c r="G489">
        <f>REND!G489-REND!$P489</f>
        <v>-1.0870620817865235E-2</v>
      </c>
      <c r="H489">
        <f>REND!H489-REND!$P489</f>
        <v>-8.5542557563989749E-3</v>
      </c>
      <c r="I489">
        <f>REND!I489-REND!$P489</f>
        <v>-2.0016973685366542E-2</v>
      </c>
      <c r="J489">
        <f>REND!J489-REND!$P489</f>
        <v>-2.871070150112276E-2</v>
      </c>
      <c r="K489">
        <f>REND!K489-REND!$P489</f>
        <v>-9.2576645857126178E-3</v>
      </c>
      <c r="L489">
        <f>REND!L489-REND!$P489</f>
        <v>-1.3868741860405365E-2</v>
      </c>
    </row>
    <row r="490" spans="1:12" x14ac:dyDescent="0.45">
      <c r="A490" s="1">
        <v>44148</v>
      </c>
      <c r="B490">
        <f>REND!B490-REND!$P490</f>
        <v>4.3840426144564068E-4</v>
      </c>
      <c r="C490">
        <f>REND!C490-REND!$P490</f>
        <v>7.7887859769576176E-3</v>
      </c>
      <c r="D490">
        <f>REND!D490-REND!$P490</f>
        <v>1.5564555206608485E-2</v>
      </c>
      <c r="E490">
        <f>REND!E490-REND!$P490</f>
        <v>1.1417525032517736E-2</v>
      </c>
      <c r="F490">
        <f>REND!F490-REND!$P490</f>
        <v>4.9177719367489723E-3</v>
      </c>
      <c r="G490">
        <f>REND!G490-REND!$P490</f>
        <v>6.4002216315406455E-4</v>
      </c>
      <c r="H490">
        <f>REND!H490-REND!$P490</f>
        <v>5.3886192987984182E-3</v>
      </c>
      <c r="I490">
        <f>REND!I490-REND!$P490</f>
        <v>1.2356138021274068E-2</v>
      </c>
      <c r="J490">
        <f>REND!J490-REND!$P490</f>
        <v>2.0766896273791264E-2</v>
      </c>
      <c r="K490">
        <f>REND!K490-REND!$P490</f>
        <v>1.6123685322458857E-3</v>
      </c>
      <c r="L490">
        <f>REND!L490-REND!$P490</f>
        <v>8.1779567358413741E-3</v>
      </c>
    </row>
    <row r="491" spans="1:12" x14ac:dyDescent="0.45">
      <c r="A491" s="1">
        <v>44151</v>
      </c>
      <c r="B491">
        <f>REND!B491-REND!$P491</f>
        <v>1.9304355091263145E-2</v>
      </c>
      <c r="C491">
        <f>REND!C491-REND!$P491</f>
        <v>2.0175896321697711E-3</v>
      </c>
      <c r="D491">
        <f>REND!D491-REND!$P491</f>
        <v>-1.4819071589462338E-3</v>
      </c>
      <c r="E491">
        <f>REND!E491-REND!$P491</f>
        <v>2.4930881128090551E-2</v>
      </c>
      <c r="F491">
        <f>REND!F491-REND!$P491</f>
        <v>5.4666598326648498E-3</v>
      </c>
      <c r="G491">
        <f>REND!G491-REND!$P491</f>
        <v>1.1453832198963726E-2</v>
      </c>
      <c r="H491">
        <f>REND!H491-REND!$P491</f>
        <v>2.9400463821401046E-2</v>
      </c>
      <c r="I491">
        <f>REND!I491-REND!$P491</f>
        <v>1.4429933644238009E-3</v>
      </c>
      <c r="J491">
        <f>REND!J491-REND!$P491</f>
        <v>1.7420230130338811E-2</v>
      </c>
      <c r="K491">
        <f>REND!K491-REND!$P491</f>
        <v>-3.114951287105437E-4</v>
      </c>
      <c r="L491">
        <f>REND!L491-REND!$P491</f>
        <v>1.2920118196721028E-2</v>
      </c>
    </row>
    <row r="492" spans="1:12" x14ac:dyDescent="0.45">
      <c r="A492" s="1">
        <v>44152</v>
      </c>
      <c r="B492">
        <f>REND!B492-REND!$P492</f>
        <v>-1.2337815412239762E-2</v>
      </c>
      <c r="C492">
        <f>REND!C492-REND!$P492</f>
        <v>-1.2338646644477634E-2</v>
      </c>
      <c r="D492">
        <f>REND!D492-REND!$P492</f>
        <v>-3.3475559854996437E-2</v>
      </c>
      <c r="E492">
        <f>REND!E492-REND!$P492</f>
        <v>-5.7233533447703447E-3</v>
      </c>
      <c r="F492">
        <f>REND!F492-REND!$P492</f>
        <v>7.0953650408449353E-4</v>
      </c>
      <c r="G492">
        <f>REND!G492-REND!$P492</f>
        <v>1.6530775706353998E-3</v>
      </c>
      <c r="H492">
        <f>REND!H492-REND!$P492</f>
        <v>-5.1550694962554941E-4</v>
      </c>
      <c r="I492">
        <f>REND!I492-REND!$P492</f>
        <v>2.7188783883161753E-2</v>
      </c>
      <c r="J492">
        <f>REND!J492-REND!$P492</f>
        <v>4.6198297135231492E-3</v>
      </c>
      <c r="K492">
        <f>REND!K492-REND!$P492</f>
        <v>-1.1004902805087261E-2</v>
      </c>
      <c r="L492">
        <f>REND!L492-REND!$P492</f>
        <v>-5.4720781954468341E-3</v>
      </c>
    </row>
    <row r="493" spans="1:12" x14ac:dyDescent="0.45">
      <c r="A493" s="1">
        <v>44153</v>
      </c>
      <c r="B493">
        <f>REND!B493-REND!$P493</f>
        <v>1.0242997491231103E-2</v>
      </c>
      <c r="C493">
        <f>REND!C493-REND!$P493</f>
        <v>2.0064946712863973E-3</v>
      </c>
      <c r="D493">
        <f>REND!D493-REND!$P493</f>
        <v>3.5047887216200571E-2</v>
      </c>
      <c r="E493">
        <f>REND!E493-REND!$P493</f>
        <v>8.0295599991195635E-4</v>
      </c>
      <c r="F493">
        <f>REND!F493-REND!$P493</f>
        <v>3.9801559182923631E-3</v>
      </c>
      <c r="G493">
        <f>REND!G493-REND!$P493</f>
        <v>7.2283382207589909E-3</v>
      </c>
      <c r="H493">
        <f>REND!H493-REND!$P493</f>
        <v>1.7529804629131705E-2</v>
      </c>
      <c r="I493">
        <f>REND!I493-REND!$P493</f>
        <v>7.3478619257177531E-3</v>
      </c>
      <c r="J493">
        <f>REND!J493-REND!$P493</f>
        <v>-1.057453814573503E-2</v>
      </c>
      <c r="K493">
        <f>REND!K493-REND!$P493</f>
        <v>4.6520172255347519E-3</v>
      </c>
      <c r="L493">
        <f>REND!L493-REND!$P493</f>
        <v>-4.4434365245417003E-3</v>
      </c>
    </row>
    <row r="494" spans="1:12" x14ac:dyDescent="0.45">
      <c r="A494" s="1">
        <v>44154</v>
      </c>
      <c r="B494">
        <f>REND!B494-REND!$P494</f>
        <v>-1.3554489340418245E-2</v>
      </c>
      <c r="C494">
        <f>REND!C494-REND!$P494</f>
        <v>-2.8024807071756167E-3</v>
      </c>
      <c r="D494">
        <f>REND!D494-REND!$P494</f>
        <v>1.4523784302486508E-2</v>
      </c>
      <c r="E494">
        <f>REND!E494-REND!$P494</f>
        <v>-2.0714992476103624E-3</v>
      </c>
      <c r="F494">
        <f>REND!F494-REND!$P494</f>
        <v>-1.4709636267854143E-2</v>
      </c>
      <c r="G494">
        <f>REND!G494-REND!$P494</f>
        <v>-9.5421830242563756E-3</v>
      </c>
      <c r="H494">
        <f>REND!H494-REND!$P494</f>
        <v>-8.9768715512014985E-3</v>
      </c>
      <c r="I494">
        <f>REND!I494-REND!$P494</f>
        <v>-1.3455611699426093E-2</v>
      </c>
      <c r="J494">
        <f>REND!J494-REND!$P494</f>
        <v>2.4920806036977856E-3</v>
      </c>
      <c r="K494">
        <f>REND!K494-REND!$P494</f>
        <v>-1.3683256000443641E-2</v>
      </c>
      <c r="L494">
        <f>REND!L494-REND!$P494</f>
        <v>-8.4973427595616308E-4</v>
      </c>
    </row>
    <row r="495" spans="1:12" x14ac:dyDescent="0.45">
      <c r="A495" s="1">
        <v>44155</v>
      </c>
      <c r="B495">
        <f>REND!B495-REND!$P495</f>
        <v>-5.8065541755787913E-4</v>
      </c>
      <c r="C495">
        <f>REND!C495-REND!$P495</f>
        <v>1.2687839269801587E-2</v>
      </c>
      <c r="D495">
        <f>REND!D495-REND!$P495</f>
        <v>-7.2878445963817096E-4</v>
      </c>
      <c r="E495">
        <f>REND!E495-REND!$P495</f>
        <v>-8.4807537268253848E-4</v>
      </c>
      <c r="F495">
        <f>REND!F495-REND!$P495</f>
        <v>6.6042424326953272E-4</v>
      </c>
      <c r="G495">
        <f>REND!G495-REND!$P495</f>
        <v>-2.0730632759893191E-3</v>
      </c>
      <c r="H495">
        <f>REND!H495-REND!$P495</f>
        <v>-3.3816729466901842E-3</v>
      </c>
      <c r="I495">
        <f>REND!I495-REND!$P495</f>
        <v>-2.5028148202875791E-3</v>
      </c>
      <c r="J495">
        <f>REND!J495-REND!$P495</f>
        <v>-7.5075554626705485E-3</v>
      </c>
      <c r="K495">
        <f>REND!K495-REND!$P495</f>
        <v>-2.5560754004914114E-3</v>
      </c>
      <c r="L495">
        <f>REND!L495-REND!$P495</f>
        <v>-3.8974887864627258E-3</v>
      </c>
    </row>
    <row r="496" spans="1:12" x14ac:dyDescent="0.45">
      <c r="A496" s="1">
        <v>44158</v>
      </c>
      <c r="B496">
        <f>REND!B496-REND!$P496</f>
        <v>1.5613482395381198E-3</v>
      </c>
      <c r="C496">
        <f>REND!C496-REND!$P496</f>
        <v>8.9300678851947819E-3</v>
      </c>
      <c r="D496">
        <f>REND!D496-REND!$P496</f>
        <v>-1.4209382655995978E-2</v>
      </c>
      <c r="E496">
        <f>REND!E496-REND!$P496</f>
        <v>2.7375907344544564E-2</v>
      </c>
      <c r="F496">
        <f>REND!F496-REND!$P496</f>
        <v>9.6923172949326154E-3</v>
      </c>
      <c r="G496">
        <f>REND!G496-REND!$P496</f>
        <v>5.4242281950389239E-3</v>
      </c>
      <c r="H496">
        <f>REND!H496-REND!$P496</f>
        <v>1.6047345870326041E-2</v>
      </c>
      <c r="I496">
        <f>REND!I496-REND!$P496</f>
        <v>1.0282978466052613E-2</v>
      </c>
      <c r="J496">
        <f>REND!J496-REND!$P496</f>
        <v>1.538210550839241E-2</v>
      </c>
      <c r="K496">
        <f>REND!K496-REND!$P496</f>
        <v>7.4810018086099283E-3</v>
      </c>
      <c r="L496">
        <f>REND!L496-REND!$P496</f>
        <v>7.4335351943845395E-3</v>
      </c>
    </row>
    <row r="497" spans="1:12" x14ac:dyDescent="0.45">
      <c r="A497" s="1">
        <v>44159</v>
      </c>
      <c r="B497">
        <f>REND!B497-REND!$P497</f>
        <v>1.8122538744284725E-2</v>
      </c>
      <c r="C497">
        <f>REND!C497-REND!$P497</f>
        <v>5.9443179005705862E-3</v>
      </c>
      <c r="D497">
        <f>REND!D497-REND!$P497</f>
        <v>3.1683804381999457E-3</v>
      </c>
      <c r="E497">
        <f>REND!E497-REND!$P497</f>
        <v>7.9848102688634039E-3</v>
      </c>
      <c r="F497">
        <f>REND!F497-REND!$P497</f>
        <v>8.7703301436614523E-3</v>
      </c>
      <c r="G497">
        <f>REND!G497-REND!$P497</f>
        <v>3.6588325092221535E-3</v>
      </c>
      <c r="H497">
        <f>REND!H497-REND!$P497</f>
        <v>-4.111684355934184E-3</v>
      </c>
      <c r="I497">
        <f>REND!I497-REND!$P497</f>
        <v>1.4084002422859839E-2</v>
      </c>
      <c r="J497">
        <f>REND!J497-REND!$P497</f>
        <v>2.5104160525161644E-2</v>
      </c>
      <c r="K497">
        <f>REND!K497-REND!$P497</f>
        <v>3.0841359192324263E-3</v>
      </c>
      <c r="L497">
        <f>REND!L497-REND!$P497</f>
        <v>1.5472466501343464E-2</v>
      </c>
    </row>
    <row r="498" spans="1:12" x14ac:dyDescent="0.45">
      <c r="A498" s="1">
        <v>44160</v>
      </c>
      <c r="B498">
        <f>REND!B498-REND!$P498</f>
        <v>1.2093934644209542E-2</v>
      </c>
      <c r="C498">
        <f>REND!C498-REND!$P498</f>
        <v>-1.3764645185020668E-2</v>
      </c>
      <c r="D498">
        <f>REND!D498-REND!$P498</f>
        <v>5.6257588949334379E-3</v>
      </c>
      <c r="E498">
        <f>REND!E498-REND!$P498</f>
        <v>-5.8660868988156256E-3</v>
      </c>
      <c r="F498">
        <f>REND!F498-REND!$P498</f>
        <v>-1.3275882770631011E-2</v>
      </c>
      <c r="G498">
        <f>REND!G498-REND!$P498</f>
        <v>8.8170596981496721E-3</v>
      </c>
      <c r="H498">
        <f>REND!H498-REND!$P498</f>
        <v>-8.4014389907122542E-3</v>
      </c>
      <c r="I498">
        <f>REND!I498-REND!$P498</f>
        <v>-1.2807609245967222E-2</v>
      </c>
      <c r="J498">
        <f>REND!J498-REND!$P498</f>
        <v>2.3399009968101832E-3</v>
      </c>
      <c r="K498">
        <f>REND!K498-REND!$P498</f>
        <v>-4.1336483719055608E-4</v>
      </c>
      <c r="L498">
        <f>REND!L498-REND!$P498</f>
        <v>-1.0937387901420556E-3</v>
      </c>
    </row>
    <row r="499" spans="1:12" x14ac:dyDescent="0.45">
      <c r="A499" s="1">
        <v>44161</v>
      </c>
      <c r="B499">
        <f>REND!B499-REND!$P499</f>
        <v>1.3071605555734118E-3</v>
      </c>
      <c r="C499">
        <f>REND!C499-REND!$P499</f>
        <v>9.1425575825562749E-3</v>
      </c>
      <c r="D499">
        <f>REND!D499-REND!$P499</f>
        <v>1.458213235143652E-2</v>
      </c>
      <c r="E499">
        <f>REND!E499-REND!$P499</f>
        <v>1.2500079496830387E-2</v>
      </c>
      <c r="F499">
        <f>REND!F499-REND!$P499</f>
        <v>9.4928007897705849E-3</v>
      </c>
      <c r="G499">
        <f>REND!G499-REND!$P499</f>
        <v>4.0574366507590062E-4</v>
      </c>
      <c r="H499">
        <f>REND!H499-REND!$P499</f>
        <v>6.6465985349264869E-3</v>
      </c>
      <c r="I499">
        <f>REND!I499-REND!$P499</f>
        <v>4.8547148158385161E-3</v>
      </c>
      <c r="J499">
        <f>REND!J499-REND!$P499</f>
        <v>3.5244124083775837E-4</v>
      </c>
      <c r="K499">
        <f>REND!K499-REND!$P499</f>
        <v>1.1019453120155559E-2</v>
      </c>
      <c r="L499">
        <f>REND!L499-REND!$P499</f>
        <v>1.125420231411132E-3</v>
      </c>
    </row>
    <row r="500" spans="1:12" x14ac:dyDescent="0.45">
      <c r="A500" s="1">
        <v>44162</v>
      </c>
      <c r="B500">
        <f>REND!B500-REND!$P500</f>
        <v>-2.0563774989491674E-3</v>
      </c>
      <c r="C500">
        <f>REND!C500-REND!$P500</f>
        <v>2.1169374737060134E-3</v>
      </c>
      <c r="D500">
        <f>REND!D500-REND!$P500</f>
        <v>-1.6860500044101542E-2</v>
      </c>
      <c r="E500">
        <f>REND!E500-REND!$P500</f>
        <v>-2.2111529299089867E-3</v>
      </c>
      <c r="F500">
        <f>REND!F500-REND!$P500</f>
        <v>-7.1976432543319376E-3</v>
      </c>
      <c r="G500">
        <f>REND!G500-REND!$P500</f>
        <v>-3.3491037070280155E-3</v>
      </c>
      <c r="H500">
        <f>REND!H500-REND!$P500</f>
        <v>-3.5087443707467214E-3</v>
      </c>
      <c r="I500">
        <f>REND!I500-REND!$P500</f>
        <v>-2.0887627279996202E-2</v>
      </c>
      <c r="J500">
        <f>REND!J500-REND!$P500</f>
        <v>-1.0562136452953738E-4</v>
      </c>
      <c r="K500">
        <f>REND!K500-REND!$P500</f>
        <v>-1.0037225561687525E-2</v>
      </c>
      <c r="L500">
        <f>REND!L500-REND!$P500</f>
        <v>-2.7532080164655503E-4</v>
      </c>
    </row>
    <row r="501" spans="1:12" x14ac:dyDescent="0.45">
      <c r="A501" s="1">
        <v>44165</v>
      </c>
      <c r="B501">
        <f>REND!B501-REND!$P501</f>
        <v>-1.1392493656163311E-2</v>
      </c>
      <c r="C501">
        <f>REND!C501-REND!$P501</f>
        <v>-2.8165938801907389E-2</v>
      </c>
      <c r="D501">
        <f>REND!D501-REND!$P501</f>
        <v>-4.3866925471137713E-2</v>
      </c>
      <c r="E501">
        <f>REND!E501-REND!$P501</f>
        <v>-1.9648801523635656E-2</v>
      </c>
      <c r="F501">
        <f>REND!F501-REND!$P501</f>
        <v>-1.6084281670466767E-4</v>
      </c>
      <c r="G501">
        <f>REND!G501-REND!$P501</f>
        <v>3.8796428940588148E-3</v>
      </c>
      <c r="H501">
        <f>REND!H501-REND!$P501</f>
        <v>-1.3399538312314292E-2</v>
      </c>
      <c r="I501">
        <f>REND!I501-REND!$P501</f>
        <v>3.8775819084673662E-3</v>
      </c>
      <c r="J501">
        <f>REND!J501-REND!$P501</f>
        <v>-1.5766427587323432E-2</v>
      </c>
      <c r="K501">
        <f>REND!K501-REND!$P501</f>
        <v>-2.0968632836495846E-2</v>
      </c>
      <c r="L501">
        <f>REND!L501-REND!$P501</f>
        <v>-8.6064200657875074E-3</v>
      </c>
    </row>
    <row r="502" spans="1:12" x14ac:dyDescent="0.45">
      <c r="A502" s="1">
        <v>44166</v>
      </c>
      <c r="B502">
        <f>REND!B502-REND!$P502</f>
        <v>2.1613843570046809E-2</v>
      </c>
      <c r="C502">
        <f>REND!C502-REND!$P502</f>
        <v>1.6701736446875025E-2</v>
      </c>
      <c r="D502">
        <f>REND!D502-REND!$P502</f>
        <v>4.4941225401998679E-2</v>
      </c>
      <c r="E502">
        <f>REND!E502-REND!$P502</f>
        <v>2.8073538448173906E-2</v>
      </c>
      <c r="F502">
        <f>REND!F502-REND!$P502</f>
        <v>2.2291785021436746E-2</v>
      </c>
      <c r="G502">
        <f>REND!G502-REND!$P502</f>
        <v>5.7703959288457323E-3</v>
      </c>
      <c r="H502">
        <f>REND!H502-REND!$P502</f>
        <v>2.4167312867843987E-2</v>
      </c>
      <c r="I502">
        <f>REND!I502-REND!$P502</f>
        <v>3.3263619337645572E-2</v>
      </c>
      <c r="J502">
        <f>REND!J502-REND!$P502</f>
        <v>3.1092204478455242E-2</v>
      </c>
      <c r="K502">
        <f>REND!K502-REND!$P502</f>
        <v>2.0864855919292113E-2</v>
      </c>
      <c r="L502">
        <f>REND!L502-REND!$P502</f>
        <v>1.8487765031204893E-2</v>
      </c>
    </row>
    <row r="503" spans="1:12" x14ac:dyDescent="0.45">
      <c r="A503" s="1">
        <v>44167</v>
      </c>
      <c r="B503">
        <f>REND!B503-REND!$P503</f>
        <v>1.429958452068603E-2</v>
      </c>
      <c r="C503">
        <f>REND!C503-REND!$P503</f>
        <v>-5.8913514060818647E-3</v>
      </c>
      <c r="D503">
        <f>REND!D503-REND!$P503</f>
        <v>-8.3089325691679608E-4</v>
      </c>
      <c r="E503">
        <f>REND!E503-REND!$P503</f>
        <v>2.0641283596062692E-2</v>
      </c>
      <c r="F503">
        <f>REND!F503-REND!$P503</f>
        <v>5.1307755336140902E-3</v>
      </c>
      <c r="G503">
        <f>REND!G503-REND!$P503</f>
        <v>-2.3967262524074041E-3</v>
      </c>
      <c r="H503">
        <f>REND!H503-REND!$P503</f>
        <v>1.2619133700403127E-2</v>
      </c>
      <c r="I503">
        <f>REND!I503-REND!$P503</f>
        <v>1.7897867138624544E-2</v>
      </c>
      <c r="J503">
        <f>REND!J503-REND!$P503</f>
        <v>4.8991957049240075E-3</v>
      </c>
      <c r="K503">
        <f>REND!K503-REND!$P503</f>
        <v>7.5581300673501373E-3</v>
      </c>
      <c r="L503">
        <f>REND!L503-REND!$P503</f>
        <v>2.731435149178711E-3</v>
      </c>
    </row>
    <row r="504" spans="1:12" x14ac:dyDescent="0.45">
      <c r="A504" s="1">
        <v>44168</v>
      </c>
      <c r="B504">
        <f>REND!B504-REND!$P504</f>
        <v>-1.0834414396441181E-2</v>
      </c>
      <c r="C504">
        <f>REND!C504-REND!$P504</f>
        <v>5.5843302540972677E-3</v>
      </c>
      <c r="D504">
        <f>REND!D504-REND!$P504</f>
        <v>3.5271686684259689E-3</v>
      </c>
      <c r="E504">
        <f>REND!E504-REND!$P504</f>
        <v>7.7093450374616929E-3</v>
      </c>
      <c r="F504">
        <f>REND!F504-REND!$P504</f>
        <v>2.2854417934889473E-3</v>
      </c>
      <c r="G504">
        <f>REND!G504-REND!$P504</f>
        <v>-5.176022146620371E-3</v>
      </c>
      <c r="H504">
        <f>REND!H504-REND!$P504</f>
        <v>-3.2744272371229236E-3</v>
      </c>
      <c r="I504">
        <f>REND!I504-REND!$P504</f>
        <v>2.5212073063446633E-3</v>
      </c>
      <c r="J504">
        <f>REND!J504-REND!$P504</f>
        <v>-9.3852837347377848E-4</v>
      </c>
      <c r="K504">
        <f>REND!K504-REND!$P504</f>
        <v>7.1181714473087642E-3</v>
      </c>
      <c r="L504">
        <f>REND!L504-REND!$P504</f>
        <v>-1.4012127568951986E-3</v>
      </c>
    </row>
    <row r="505" spans="1:12" x14ac:dyDescent="0.45">
      <c r="A505" s="1">
        <v>44169</v>
      </c>
      <c r="B505">
        <f>REND!B505-REND!$P505</f>
        <v>1.1506885262342025E-2</v>
      </c>
      <c r="C505">
        <f>REND!C505-REND!$P505</f>
        <v>6.1521146712833867E-3</v>
      </c>
      <c r="D505">
        <f>REND!D505-REND!$P505</f>
        <v>2.0689744458955829E-3</v>
      </c>
      <c r="E505">
        <f>REND!E505-REND!$P505</f>
        <v>2.2485691548922569E-2</v>
      </c>
      <c r="F505">
        <f>REND!F505-REND!$P505</f>
        <v>1.2414936817263807E-2</v>
      </c>
      <c r="G505">
        <f>REND!G505-REND!$P505</f>
        <v>4.5591197402266642E-3</v>
      </c>
      <c r="H505">
        <f>REND!H505-REND!$P505</f>
        <v>1.7336372782012711E-2</v>
      </c>
      <c r="I505">
        <f>REND!I505-REND!$P505</f>
        <v>-2.0390792512424965E-3</v>
      </c>
      <c r="J505">
        <f>REND!J505-REND!$P505</f>
        <v>1.8903321804361911E-2</v>
      </c>
      <c r="K505">
        <f>REND!K505-REND!$P505</f>
        <v>8.9751727514720166E-3</v>
      </c>
      <c r="L505">
        <f>REND!L505-REND!$P505</f>
        <v>1.1907636925062659E-2</v>
      </c>
    </row>
    <row r="506" spans="1:12" x14ac:dyDescent="0.45">
      <c r="A506" s="1">
        <v>44172</v>
      </c>
      <c r="B506">
        <f>REND!B506-REND!$P506</f>
        <v>-6.8615268204935079E-4</v>
      </c>
      <c r="C506">
        <f>REND!C506-REND!$P506</f>
        <v>-1.2522683980819535E-2</v>
      </c>
      <c r="D506">
        <f>REND!D506-REND!$P506</f>
        <v>-6.6518011744888458E-3</v>
      </c>
      <c r="E506">
        <f>REND!E506-REND!$P506</f>
        <v>5.2903859331567722E-3</v>
      </c>
      <c r="F506">
        <f>REND!F506-REND!$P506</f>
        <v>5.2405513007848983E-3</v>
      </c>
      <c r="G506">
        <f>REND!G506-REND!$P506</f>
        <v>-5.1280461062313334E-3</v>
      </c>
      <c r="H506">
        <f>REND!H506-REND!$P506</f>
        <v>9.2530285280985457E-3</v>
      </c>
      <c r="I506">
        <f>REND!I506-REND!$P506</f>
        <v>-1.2687257194763135E-2</v>
      </c>
      <c r="J506">
        <f>REND!J506-REND!$P506</f>
        <v>-5.6974712631509888E-3</v>
      </c>
      <c r="K506">
        <f>REND!K506-REND!$P506</f>
        <v>1.0738394702056349E-3</v>
      </c>
      <c r="L506">
        <f>REND!L506-REND!$P506</f>
        <v>-4.8023626887201167E-3</v>
      </c>
    </row>
    <row r="507" spans="1:12" x14ac:dyDescent="0.45">
      <c r="A507" s="1">
        <v>44173</v>
      </c>
      <c r="B507">
        <f>REND!B507-REND!$P507</f>
        <v>-6.265542609939132E-3</v>
      </c>
      <c r="C507">
        <f>REND!C507-REND!$P507</f>
        <v>4.1980804620892994E-4</v>
      </c>
      <c r="D507">
        <f>REND!D507-REND!$P507</f>
        <v>6.3556898755540211E-3</v>
      </c>
      <c r="E507">
        <f>REND!E507-REND!$P507</f>
        <v>-2.1034923184042511E-2</v>
      </c>
      <c r="F507">
        <f>REND!F507-REND!$P507</f>
        <v>1.6651323491960626E-3</v>
      </c>
      <c r="G507">
        <f>REND!G507-REND!$P507</f>
        <v>-3.8316142686170649E-3</v>
      </c>
      <c r="H507">
        <f>REND!H507-REND!$P507</f>
        <v>9.375061853546968E-3</v>
      </c>
      <c r="I507">
        <f>REND!I507-REND!$P507</f>
        <v>-5.7311044395381193E-3</v>
      </c>
      <c r="J507">
        <f>REND!J507-REND!$P507</f>
        <v>5.5843095479854768E-4</v>
      </c>
      <c r="K507">
        <f>REND!K507-REND!$P507</f>
        <v>-6.5422177539871769E-3</v>
      </c>
      <c r="L507">
        <f>REND!L507-REND!$P507</f>
        <v>8.3264128962886133E-4</v>
      </c>
    </row>
    <row r="508" spans="1:12" x14ac:dyDescent="0.45">
      <c r="A508" s="1">
        <v>44174</v>
      </c>
      <c r="B508">
        <f>REND!B508-REND!$P508</f>
        <v>1.2698752373498597E-2</v>
      </c>
      <c r="C508">
        <f>REND!C508-REND!$P508</f>
        <v>-2.0068740396379106E-3</v>
      </c>
      <c r="D508">
        <f>REND!D508-REND!$P508</f>
        <v>1.2161882363359942E-2</v>
      </c>
      <c r="E508">
        <f>REND!E508-REND!$P508</f>
        <v>2.4711537250859301E-2</v>
      </c>
      <c r="F508">
        <f>REND!F508-REND!$P508</f>
        <v>9.7947556975367511E-3</v>
      </c>
      <c r="G508">
        <f>REND!G508-REND!$P508</f>
        <v>8.4677154664345999E-3</v>
      </c>
      <c r="H508">
        <f>REND!H508-REND!$P508</f>
        <v>2.5467670256960648E-3</v>
      </c>
      <c r="I508">
        <f>REND!I508-REND!$P508</f>
        <v>-6.8649020919456837E-3</v>
      </c>
      <c r="J508">
        <f>REND!J508-REND!$P508</f>
        <v>-3.95387244929716E-3</v>
      </c>
      <c r="K508">
        <f>REND!K508-REND!$P508</f>
        <v>3.7632387409694433E-3</v>
      </c>
      <c r="L508">
        <f>REND!L508-REND!$P508</f>
        <v>-1.7103621138353509E-3</v>
      </c>
    </row>
    <row r="509" spans="1:12" x14ac:dyDescent="0.45">
      <c r="A509" s="1">
        <v>44175</v>
      </c>
      <c r="B509">
        <f>REND!B509-REND!$P509</f>
        <v>1.1283070670994717E-2</v>
      </c>
      <c r="C509">
        <f>REND!C509-REND!$P509</f>
        <v>-3.5664460362920332E-3</v>
      </c>
      <c r="D509">
        <f>REND!D509-REND!$P509</f>
        <v>9.4085031510157896E-4</v>
      </c>
      <c r="E509">
        <f>REND!E509-REND!$P509</f>
        <v>-8.0776127781095972E-3</v>
      </c>
      <c r="F509">
        <f>REND!F509-REND!$P509</f>
        <v>-5.3889768485283892E-3</v>
      </c>
      <c r="G509">
        <f>REND!G509-REND!$P509</f>
        <v>-6.555378803470532E-3</v>
      </c>
      <c r="H509">
        <f>REND!H509-REND!$P509</f>
        <v>-1.5536683669601236E-2</v>
      </c>
      <c r="I509">
        <f>REND!I509-REND!$P509</f>
        <v>1.7858364900060718E-2</v>
      </c>
      <c r="J509">
        <f>REND!J509-REND!$P509</f>
        <v>1.6389684686338887E-2</v>
      </c>
      <c r="K509">
        <f>REND!K509-REND!$P509</f>
        <v>-9.2777782813340225E-3</v>
      </c>
      <c r="L509">
        <f>REND!L509-REND!$P509</f>
        <v>-3.2549428004549977E-3</v>
      </c>
    </row>
    <row r="510" spans="1:12" x14ac:dyDescent="0.45">
      <c r="A510" s="1">
        <v>44176</v>
      </c>
      <c r="B510">
        <f>REND!B510-REND!$P510</f>
        <v>4.0206286868051614E-3</v>
      </c>
      <c r="C510">
        <f>REND!C510-REND!$P510</f>
        <v>-9.2302019078374111E-4</v>
      </c>
      <c r="D510">
        <f>REND!D510-REND!$P510</f>
        <v>1.4215902242431262E-2</v>
      </c>
      <c r="E510">
        <f>REND!E510-REND!$P510</f>
        <v>6.3023774346538872E-3</v>
      </c>
      <c r="F510">
        <f>REND!F510-REND!$P510</f>
        <v>5.0647366379546143E-4</v>
      </c>
      <c r="G510">
        <f>REND!G510-REND!$P510</f>
        <v>-1.570910758056168E-3</v>
      </c>
      <c r="H510">
        <f>REND!H510-REND!$P510</f>
        <v>2.3777978701090569E-3</v>
      </c>
      <c r="I510">
        <f>REND!I510-REND!$P510</f>
        <v>5.0091063712634954E-4</v>
      </c>
      <c r="J510">
        <f>REND!J510-REND!$P510</f>
        <v>-2.2573054072760768E-3</v>
      </c>
      <c r="K510">
        <f>REND!K510-REND!$P510</f>
        <v>5.2165213367397264E-3</v>
      </c>
      <c r="L510">
        <f>REND!L510-REND!$P510</f>
        <v>-3.179928230521727E-3</v>
      </c>
    </row>
    <row r="511" spans="1:12" x14ac:dyDescent="0.45">
      <c r="A511" s="1">
        <v>44179</v>
      </c>
      <c r="B511">
        <f>REND!B511-REND!$P511</f>
        <v>-6.6601485431328602E-3</v>
      </c>
      <c r="C511">
        <f>REND!C511-REND!$P511</f>
        <v>-9.9358533886747379E-3</v>
      </c>
      <c r="D511">
        <f>REND!D511-REND!$P511</f>
        <v>1.1857958507792548E-2</v>
      </c>
      <c r="E511">
        <f>REND!E511-REND!$P511</f>
        <v>-6.6354490264440341E-4</v>
      </c>
      <c r="F511">
        <f>REND!F511-REND!$P511</f>
        <v>3.4157962147812627E-3</v>
      </c>
      <c r="G511">
        <f>REND!G511-REND!$P511</f>
        <v>1.3311166692387077E-3</v>
      </c>
      <c r="H511">
        <f>REND!H511-REND!$P511</f>
        <v>-7.9429118403313952E-3</v>
      </c>
      <c r="I511">
        <f>REND!I511-REND!$P511</f>
        <v>2.2158980250525069E-5</v>
      </c>
      <c r="J511">
        <f>REND!J511-REND!$P511</f>
        <v>-4.8005471540345408E-3</v>
      </c>
      <c r="K511">
        <f>REND!K511-REND!$P511</f>
        <v>8.4316224901973425E-4</v>
      </c>
      <c r="L511">
        <f>REND!L511-REND!$P511</f>
        <v>-1.9993379099215534E-3</v>
      </c>
    </row>
    <row r="512" spans="1:12" x14ac:dyDescent="0.45">
      <c r="A512" s="1">
        <v>44180</v>
      </c>
      <c r="B512">
        <f>REND!B512-REND!$P512</f>
        <v>7.5918801290724564E-4</v>
      </c>
      <c r="C512">
        <f>REND!C512-REND!$P512</f>
        <v>3.0375599939512759E-3</v>
      </c>
      <c r="D512">
        <f>REND!D512-REND!$P512</f>
        <v>7.5193636381773784E-3</v>
      </c>
      <c r="E512">
        <f>REND!E512-REND!$P512</f>
        <v>7.5335033982503082E-4</v>
      </c>
      <c r="F512">
        <f>REND!F512-REND!$P512</f>
        <v>2.5964833364107206E-3</v>
      </c>
      <c r="G512">
        <f>REND!G512-REND!$P512</f>
        <v>2.3611068396050725E-3</v>
      </c>
      <c r="H512">
        <f>REND!H512-REND!$P512</f>
        <v>-6.2374853251256097E-3</v>
      </c>
      <c r="I512">
        <f>REND!I512-REND!$P512</f>
        <v>1.5812769835507139E-3</v>
      </c>
      <c r="J512">
        <f>REND!J512-REND!$P512</f>
        <v>1.6865031884871748E-2</v>
      </c>
      <c r="K512">
        <f>REND!K512-REND!$P512</f>
        <v>4.0035529097363397E-3</v>
      </c>
      <c r="L512">
        <f>REND!L512-REND!$P512</f>
        <v>9.9251729860346666E-3</v>
      </c>
    </row>
    <row r="513" spans="1:12" x14ac:dyDescent="0.45">
      <c r="A513" s="1">
        <v>44181</v>
      </c>
      <c r="B513">
        <f>REND!B513-REND!$P513</f>
        <v>6.5393769529493422E-3</v>
      </c>
      <c r="C513">
        <f>REND!C513-REND!$P513</f>
        <v>1.3222519837454011E-2</v>
      </c>
      <c r="D513">
        <f>REND!D513-REND!$P513</f>
        <v>-7.9180895554509137E-4</v>
      </c>
      <c r="E513">
        <f>REND!E513-REND!$P513</f>
        <v>3.3354593118472098E-3</v>
      </c>
      <c r="F513">
        <f>REND!F513-REND!$P513</f>
        <v>8.1967019507297751E-3</v>
      </c>
      <c r="G513">
        <f>REND!G513-REND!$P513</f>
        <v>8.1136939133607932E-3</v>
      </c>
      <c r="H513">
        <f>REND!H513-REND!$P513</f>
        <v>1.6089978432086354E-2</v>
      </c>
      <c r="I513">
        <f>REND!I513-REND!$P513</f>
        <v>5.5635310180012169E-3</v>
      </c>
      <c r="J513">
        <f>REND!J513-REND!$P513</f>
        <v>1.5397626243404666E-2</v>
      </c>
      <c r="K513">
        <f>REND!K513-REND!$P513</f>
        <v>-1.6202859840206855E-4</v>
      </c>
      <c r="L513">
        <f>REND!L513-REND!$P513</f>
        <v>4.0852179378795556E-3</v>
      </c>
    </row>
    <row r="514" spans="1:12" x14ac:dyDescent="0.45">
      <c r="A514" s="1">
        <v>44182</v>
      </c>
      <c r="B514">
        <f>REND!B514-REND!$P514</f>
        <v>4.8260279329151176E-3</v>
      </c>
      <c r="C514">
        <f>REND!C514-REND!$P514</f>
        <v>1.2914374779483921E-2</v>
      </c>
      <c r="D514">
        <f>REND!D514-REND!$P514</f>
        <v>4.781626324902667E-3</v>
      </c>
      <c r="E514">
        <f>REND!E514-REND!$P514</f>
        <v>-1.5685513633923733E-3</v>
      </c>
      <c r="F514">
        <f>REND!F514-REND!$P514</f>
        <v>2.2634604532677204E-3</v>
      </c>
      <c r="G514">
        <f>REND!G514-REND!$P514</f>
        <v>-1.5047882675483513E-3</v>
      </c>
      <c r="H514">
        <f>REND!H514-REND!$P514</f>
        <v>-3.167320766774482E-3</v>
      </c>
      <c r="I514">
        <f>REND!I514-REND!$P514</f>
        <v>1.2104099387265962E-2</v>
      </c>
      <c r="J514">
        <f>REND!J514-REND!$P514</f>
        <v>6.6364149088582042E-3</v>
      </c>
      <c r="K514">
        <f>REND!K514-REND!$P514</f>
        <v>1.937982806039127E-2</v>
      </c>
      <c r="L514">
        <f>REND!L514-REND!$P514</f>
        <v>6.7779264345756499E-3</v>
      </c>
    </row>
    <row r="515" spans="1:12" x14ac:dyDescent="0.45">
      <c r="A515" s="1">
        <v>44183</v>
      </c>
      <c r="B515">
        <f>REND!B515-REND!$P515</f>
        <v>-9.9357230161733535E-4</v>
      </c>
      <c r="C515">
        <f>REND!C515-REND!$P515</f>
        <v>-2.0492471854723698E-3</v>
      </c>
      <c r="D515">
        <f>REND!D515-REND!$P515</f>
        <v>8.3878913291693981E-3</v>
      </c>
      <c r="E515">
        <f>REND!E515-REND!$P515</f>
        <v>-5.822658170088178E-4</v>
      </c>
      <c r="F515">
        <f>REND!F515-REND!$P515</f>
        <v>6.3885309719504272E-3</v>
      </c>
      <c r="G515">
        <f>REND!G515-REND!$P515</f>
        <v>1.7274265067312754E-3</v>
      </c>
      <c r="H515">
        <f>REND!H515-REND!$P515</f>
        <v>1.2145588564747979E-3</v>
      </c>
      <c r="I515">
        <f>REND!I515-REND!$P515</f>
        <v>-9.4567832186252514E-3</v>
      </c>
      <c r="J515">
        <f>REND!J515-REND!$P515</f>
        <v>-1.780915018295621E-3</v>
      </c>
      <c r="K515">
        <f>REND!K515-REND!$P515</f>
        <v>-2.259464764599141E-3</v>
      </c>
      <c r="L515">
        <f>REND!L515-REND!$P515</f>
        <v>-5.5964396093891532E-4</v>
      </c>
    </row>
    <row r="516" spans="1:12" x14ac:dyDescent="0.45">
      <c r="A516" s="1">
        <v>44186</v>
      </c>
      <c r="B516">
        <f>REND!B516-REND!$P516</f>
        <v>-2.7677032652722016E-2</v>
      </c>
      <c r="C516">
        <f>REND!C516-REND!$P516</f>
        <v>-5.228601547633794E-4</v>
      </c>
      <c r="D516">
        <f>REND!D516-REND!$P516</f>
        <v>-1.9804752982596627E-2</v>
      </c>
      <c r="E516">
        <f>REND!E516-REND!$P516</f>
        <v>9.449602842274569E-4</v>
      </c>
      <c r="F516">
        <f>REND!F516-REND!$P516</f>
        <v>-3.2729121812522979E-2</v>
      </c>
      <c r="G516">
        <f>REND!G516-REND!$P516</f>
        <v>-1.2189491536863311E-2</v>
      </c>
      <c r="H516">
        <f>REND!H516-REND!$P516</f>
        <v>9.2485107541994075E-3</v>
      </c>
      <c r="I516">
        <f>REND!I516-REND!$P516</f>
        <v>-1.4478972765750603E-2</v>
      </c>
      <c r="J516">
        <f>REND!J516-REND!$P516</f>
        <v>-1.9142543066972845E-2</v>
      </c>
      <c r="K516">
        <f>REND!K516-REND!$P516</f>
        <v>-1.7140965834591817E-2</v>
      </c>
      <c r="L516">
        <f>REND!L516-REND!$P516</f>
        <v>-7.3172025862426032E-3</v>
      </c>
    </row>
    <row r="517" spans="1:12" x14ac:dyDescent="0.45">
      <c r="A517" s="1">
        <v>44187</v>
      </c>
      <c r="B517">
        <f>REND!B517-REND!$P517</f>
        <v>1.3393805643187331E-2</v>
      </c>
      <c r="C517">
        <f>REND!C517-REND!$P517</f>
        <v>-1.2246155451272648E-2</v>
      </c>
      <c r="D517">
        <f>REND!D517-REND!$P517</f>
        <v>1.026865638301906E-2</v>
      </c>
      <c r="E517">
        <f>REND!E517-REND!$P517</f>
        <v>-1.6891305232817941E-2</v>
      </c>
      <c r="F517">
        <f>REND!F517-REND!$P517</f>
        <v>1.0336698430419032E-2</v>
      </c>
      <c r="G517">
        <f>REND!G517-REND!$P517</f>
        <v>1.0703346125035386E-2</v>
      </c>
      <c r="H517">
        <f>REND!H517-REND!$P517</f>
        <v>-1.5509815675127433E-2</v>
      </c>
      <c r="I517">
        <f>REND!I517-REND!$P517</f>
        <v>-1.6675615786399534E-2</v>
      </c>
      <c r="J517">
        <f>REND!J517-REND!$P517</f>
        <v>5.5050440704450419E-3</v>
      </c>
      <c r="K517">
        <f>REND!K517-REND!$P517</f>
        <v>-5.85304210697081E-3</v>
      </c>
      <c r="L517">
        <f>REND!L517-REND!$P517</f>
        <v>-2.7298702734844965E-3</v>
      </c>
    </row>
    <row r="518" spans="1:12" x14ac:dyDescent="0.45">
      <c r="A518" s="1">
        <v>44188</v>
      </c>
      <c r="B518">
        <f>REND!B518-REND!$P518</f>
        <v>8.2806417028615797E-3</v>
      </c>
      <c r="C518">
        <f>REND!C518-REND!$P518</f>
        <v>1.0649379481034539E-2</v>
      </c>
      <c r="D518">
        <f>REND!D518-REND!$P518</f>
        <v>9.2375863790734765E-3</v>
      </c>
      <c r="E518">
        <f>REND!E518-REND!$P518</f>
        <v>1.8157084274381608E-2</v>
      </c>
      <c r="F518">
        <f>REND!F518-REND!$P518</f>
        <v>1.5109681689032227E-2</v>
      </c>
      <c r="G518">
        <f>REND!G518-REND!$P518</f>
        <v>6.2128998495112296E-3</v>
      </c>
      <c r="H518">
        <f>REND!H518-REND!$P518</f>
        <v>5.425604824644284E-3</v>
      </c>
      <c r="I518">
        <f>REND!I518-REND!$P518</f>
        <v>2.7479962787628657E-2</v>
      </c>
      <c r="J518">
        <f>REND!J518-REND!$P518</f>
        <v>1.2483163856723024E-2</v>
      </c>
      <c r="K518">
        <f>REND!K518-REND!$P518</f>
        <v>8.47945706577285E-3</v>
      </c>
      <c r="L518">
        <f>REND!L518-REND!$P518</f>
        <v>6.0047758808224345E-3</v>
      </c>
    </row>
    <row r="519" spans="1:12" x14ac:dyDescent="0.45">
      <c r="A519" s="1">
        <v>44189</v>
      </c>
      <c r="B519">
        <f>REND!B519-REND!$P519</f>
        <v>-7.0510551452679492E-3</v>
      </c>
      <c r="C519">
        <f>REND!C519-REND!$P519</f>
        <v>-2.6586951806441966E-2</v>
      </c>
      <c r="D519">
        <f>REND!D519-REND!$P519</f>
        <v>-1.0385715662094399E-3</v>
      </c>
      <c r="E519">
        <f>REND!E519-REND!$P519</f>
        <v>2.0270869751244775E-2</v>
      </c>
      <c r="F519">
        <f>REND!F519-REND!$P519</f>
        <v>6.6756297028588187E-3</v>
      </c>
      <c r="G519">
        <f>REND!G519-REND!$P519</f>
        <v>-3.7380774367068523E-3</v>
      </c>
      <c r="H519">
        <f>REND!H519-REND!$P519</f>
        <v>7.5097221767098706E-4</v>
      </c>
      <c r="I519">
        <f>REND!I519-REND!$P519</f>
        <v>-8.5114263639881997E-3</v>
      </c>
      <c r="J519">
        <f>REND!J519-REND!$P519</f>
        <v>-2.3600165195565826E-3</v>
      </c>
      <c r="K519">
        <f>REND!K519-REND!$P519</f>
        <v>-6.3430719414112689E-3</v>
      </c>
      <c r="L519">
        <f>REND!L519-REND!$P519</f>
        <v>-6.1908355091433139E-4</v>
      </c>
    </row>
    <row r="520" spans="1:12" x14ac:dyDescent="0.45">
      <c r="A520" s="1">
        <v>44190</v>
      </c>
      <c r="B520">
        <f>REND!B520-REND!$P520</f>
        <v>2.9213854005290503E-3</v>
      </c>
      <c r="C520">
        <f>REND!C520-REND!$P520</f>
        <v>1.1500530388553936E-3</v>
      </c>
      <c r="D520">
        <f>REND!D520-REND!$P520</f>
        <v>-1.5143210403582863E-3</v>
      </c>
      <c r="E520">
        <f>REND!E520-REND!$P520</f>
        <v>0</v>
      </c>
      <c r="F520">
        <f>REND!F520-REND!$P520</f>
        <v>0</v>
      </c>
      <c r="G520">
        <f>REND!G520-REND!$P520</f>
        <v>0</v>
      </c>
      <c r="H520">
        <f>REND!H520-REND!$P520</f>
        <v>3.610039785422257E-3</v>
      </c>
      <c r="I520">
        <f>REND!I520-REND!$P520</f>
        <v>0</v>
      </c>
      <c r="J520">
        <f>REND!J520-REND!$P520</f>
        <v>0</v>
      </c>
      <c r="K520">
        <f>REND!K520-REND!$P520</f>
        <v>0</v>
      </c>
      <c r="L520">
        <f>REND!L520-REND!$P520</f>
        <v>2.5041205228587305E-4</v>
      </c>
    </row>
    <row r="521" spans="1:12" x14ac:dyDescent="0.45">
      <c r="A521" s="1">
        <v>44193</v>
      </c>
      <c r="B521">
        <f>REND!B521-REND!$P521</f>
        <v>4.1865716188435875E-3</v>
      </c>
      <c r="C521">
        <f>REND!C521-REND!$P521</f>
        <v>-1.2724203341342433E-2</v>
      </c>
      <c r="D521">
        <f>REND!D521-REND!$P521</f>
        <v>5.803476480466716E-3</v>
      </c>
      <c r="E521">
        <f>REND!E521-REND!$P521</f>
        <v>2.4623332071421885E-3</v>
      </c>
      <c r="F521">
        <f>REND!F521-REND!$P521</f>
        <v>8.3517987397450626E-3</v>
      </c>
      <c r="G521">
        <f>REND!G521-REND!$P521</f>
        <v>6.1215453746763242E-4</v>
      </c>
      <c r="H521">
        <f>REND!H521-REND!$P521</f>
        <v>1.0081033647235879E-2</v>
      </c>
      <c r="I521">
        <f>REND!I521-REND!$P521</f>
        <v>1.2479311821017358E-2</v>
      </c>
      <c r="J521">
        <f>REND!J521-REND!$P521</f>
        <v>1.1446373045923636E-2</v>
      </c>
      <c r="K521">
        <f>REND!K521-REND!$P521</f>
        <v>-6.9665427971762513E-3</v>
      </c>
      <c r="L521">
        <f>REND!L521-REND!$P521</f>
        <v>6.0210304553528441E-3</v>
      </c>
    </row>
    <row r="522" spans="1:12" x14ac:dyDescent="0.45">
      <c r="A522" s="1">
        <v>44194</v>
      </c>
      <c r="B522">
        <f>REND!B522-REND!$P522</f>
        <v>4.9684808957082731E-3</v>
      </c>
      <c r="C522">
        <f>REND!C522-REND!$P522</f>
        <v>2.1024924742135544E-2</v>
      </c>
      <c r="D522">
        <f>REND!D522-REND!$P522</f>
        <v>1.9228142187590742E-2</v>
      </c>
      <c r="E522">
        <f>REND!E522-REND!$P522</f>
        <v>3.3836618504878534E-3</v>
      </c>
      <c r="F522">
        <f>REND!F522-REND!$P522</f>
        <v>2.4175112307980935E-3</v>
      </c>
      <c r="G522">
        <f>REND!G522-REND!$P522</f>
        <v>3.6261437671117496E-3</v>
      </c>
      <c r="H522">
        <f>REND!H522-REND!$P522</f>
        <v>-5.664926180811771E-4</v>
      </c>
      <c r="I522">
        <f>REND!I522-REND!$P522</f>
        <v>1.9491101484179395E-2</v>
      </c>
      <c r="J522">
        <f>REND!J522-REND!$P522</f>
        <v>6.9847038193943925E-4</v>
      </c>
      <c r="K522">
        <f>REND!K522-REND!$P522</f>
        <v>2.3198895387660551E-3</v>
      </c>
      <c r="L522">
        <f>REND!L522-REND!$P522</f>
        <v>2.151532323079644E-3</v>
      </c>
    </row>
    <row r="523" spans="1:12" x14ac:dyDescent="0.45">
      <c r="A523" s="1">
        <v>44195</v>
      </c>
      <c r="B523">
        <f>REND!B523-REND!$P523</f>
        <v>3.5906027634057948E-3</v>
      </c>
      <c r="C523">
        <f>REND!C523-REND!$P523</f>
        <v>2.6658729450039362E-2</v>
      </c>
      <c r="D523">
        <f>REND!D523-REND!$P523</f>
        <v>1.5801167821678074E-2</v>
      </c>
      <c r="E523">
        <f>REND!E523-REND!$P523</f>
        <v>1.899983945114771E-2</v>
      </c>
      <c r="F523">
        <f>REND!F523-REND!$P523</f>
        <v>3.3120638878419068E-3</v>
      </c>
      <c r="G523">
        <f>REND!G523-REND!$P523</f>
        <v>1.5107270105446185E-3</v>
      </c>
      <c r="H523">
        <f>REND!H523-REND!$P523</f>
        <v>1.6235722873477822E-2</v>
      </c>
      <c r="I523">
        <f>REND!I523-REND!$P523</f>
        <v>-1.4851877016782275E-3</v>
      </c>
      <c r="J523">
        <f>REND!J523-REND!$P523</f>
        <v>-3.9003537672241705E-3</v>
      </c>
      <c r="K523">
        <f>REND!K523-REND!$P523</f>
        <v>1.2341029627801129E-2</v>
      </c>
      <c r="L523">
        <f>REND!L523-REND!$P523</f>
        <v>1.1847870335961407E-3</v>
      </c>
    </row>
    <row r="524" spans="1:12" x14ac:dyDescent="0.45">
      <c r="A524" s="1">
        <v>44196</v>
      </c>
      <c r="B524">
        <f>REND!B524-REND!$P524</f>
        <v>-1.4117431583971359E-3</v>
      </c>
      <c r="C524">
        <f>REND!C524-REND!$P524</f>
        <v>3.7126339031952104E-3</v>
      </c>
      <c r="D524">
        <f>REND!D524-REND!$P524</f>
        <v>-5.7560863114756323E-3</v>
      </c>
      <c r="E524">
        <f>REND!E524-REND!$P524</f>
        <v>-1.4117431583971359E-3</v>
      </c>
      <c r="F524">
        <f>REND!F524-REND!$P524</f>
        <v>-2.4491982411563784E-4</v>
      </c>
      <c r="G524">
        <f>REND!G524-REND!$P524</f>
        <v>-1.0599220207242667E-2</v>
      </c>
      <c r="H524">
        <f>REND!H524-REND!$P524</f>
        <v>2.1233706713727606E-3</v>
      </c>
      <c r="I524">
        <f>REND!I524-REND!$P524</f>
        <v>-1.6422032116508677E-2</v>
      </c>
      <c r="J524">
        <f>REND!J524-REND!$P524</f>
        <v>-1.4117431583971359E-3</v>
      </c>
      <c r="K524">
        <f>REND!K524-REND!$P524</f>
        <v>-8.1325454535216871E-4</v>
      </c>
      <c r="L524">
        <f>REND!L524-REND!$P524</f>
        <v>3.7124581658853884E-4</v>
      </c>
    </row>
    <row r="525" spans="1:12" x14ac:dyDescent="0.45">
      <c r="A525" s="1">
        <v>44197</v>
      </c>
      <c r="B525">
        <f>REND!B525-REND!$P525</f>
        <v>0</v>
      </c>
      <c r="C525">
        <f>REND!C525-REND!$P525</f>
        <v>0</v>
      </c>
      <c r="D525">
        <f>REND!D525-REND!$P525</f>
        <v>0</v>
      </c>
      <c r="E525">
        <f>REND!E525-REND!$P525</f>
        <v>0</v>
      </c>
      <c r="F525">
        <f>REND!F525-REND!$P525</f>
        <v>4.0358484537164462E-3</v>
      </c>
      <c r="G525">
        <f>REND!G525-REND!$P525</f>
        <v>0</v>
      </c>
      <c r="H525">
        <f>REND!H525-REND!$P525</f>
        <v>0</v>
      </c>
      <c r="I525">
        <f>REND!I525-REND!$P525</f>
        <v>0</v>
      </c>
      <c r="J525">
        <f>REND!J525-REND!$P525</f>
        <v>0</v>
      </c>
      <c r="K525">
        <f>REND!K525-REND!$P525</f>
        <v>0</v>
      </c>
      <c r="L525">
        <f>REND!L525-REND!$P525</f>
        <v>5.0045683604038522E-5</v>
      </c>
    </row>
    <row r="526" spans="1:12" x14ac:dyDescent="0.45">
      <c r="A526" s="1">
        <v>44200</v>
      </c>
      <c r="B526">
        <f>REND!B526-REND!$P526</f>
        <v>1.8991356477720926E-2</v>
      </c>
      <c r="C526">
        <f>REND!C526-REND!$P526</f>
        <v>2.2756860175799916E-3</v>
      </c>
      <c r="D526">
        <f>REND!D526-REND!$P526</f>
        <v>1.0150146563685325E-2</v>
      </c>
      <c r="E526">
        <f>REND!E526-REND!$P526</f>
        <v>2.489043557230651E-2</v>
      </c>
      <c r="F526">
        <f>REND!F526-REND!$P526</f>
        <v>1.2056568692540072E-2</v>
      </c>
      <c r="G526">
        <f>REND!G526-REND!$P526</f>
        <v>-1.5265041909012771E-3</v>
      </c>
      <c r="H526">
        <f>REND!H526-REND!$P526</f>
        <v>1.2124813359733365E-2</v>
      </c>
      <c r="I526">
        <f>REND!I526-REND!$P526</f>
        <v>1.6359403952865205E-2</v>
      </c>
      <c r="J526">
        <f>REND!J526-REND!$P526</f>
        <v>1.1684661139054319E-3</v>
      </c>
      <c r="K526">
        <f>REND!K526-REND!$P526</f>
        <v>9.2752347925878758E-3</v>
      </c>
      <c r="L526">
        <f>REND!L526-REND!$P526</f>
        <v>-5.0190232864303335E-3</v>
      </c>
    </row>
    <row r="527" spans="1:12" x14ac:dyDescent="0.45">
      <c r="A527" s="1">
        <v>44201</v>
      </c>
      <c r="B527">
        <f>REND!B527-REND!$P527</f>
        <v>6.1914254079335441E-3</v>
      </c>
      <c r="C527">
        <f>REND!C527-REND!$P527</f>
        <v>2.5767837460449583E-2</v>
      </c>
      <c r="D527">
        <f>REND!D527-REND!$P527</f>
        <v>-1.5438363874781444E-3</v>
      </c>
      <c r="E527">
        <f>REND!E527-REND!$P527</f>
        <v>1.8463463806343731E-2</v>
      </c>
      <c r="F527">
        <f>REND!F527-REND!$P527</f>
        <v>1.0730079457135873E-2</v>
      </c>
      <c r="G527">
        <f>REND!G527-REND!$P527</f>
        <v>7.9661157809446451E-3</v>
      </c>
      <c r="H527">
        <f>REND!H527-REND!$P527</f>
        <v>1.2772749625378813E-2</v>
      </c>
      <c r="I527">
        <f>REND!I527-REND!$P527</f>
        <v>8.4912506243064439E-3</v>
      </c>
      <c r="J527">
        <f>REND!J527-REND!$P527</f>
        <v>9.486177131542043E-3</v>
      </c>
      <c r="K527">
        <f>REND!K527-REND!$P527</f>
        <v>3.9614398122285238E-3</v>
      </c>
      <c r="L527">
        <f>REND!L527-REND!$P527</f>
        <v>9.6281400541202641E-3</v>
      </c>
    </row>
    <row r="528" spans="1:12" x14ac:dyDescent="0.45">
      <c r="A528" s="1">
        <v>44202</v>
      </c>
      <c r="B528">
        <f>REND!B528-REND!$P528</f>
        <v>1.1749690046334684E-2</v>
      </c>
      <c r="C528">
        <f>REND!C528-REND!$P528</f>
        <v>2.0508071757312264E-3</v>
      </c>
      <c r="D528">
        <f>REND!D528-REND!$P528</f>
        <v>2.2175408745540189E-2</v>
      </c>
      <c r="E528">
        <f>REND!E528-REND!$P528</f>
        <v>-2.4433553523861822E-3</v>
      </c>
      <c r="F528">
        <f>REND!F528-REND!$P528</f>
        <v>4.4288854817556948E-3</v>
      </c>
      <c r="G528">
        <f>REND!G528-REND!$P528</f>
        <v>6.7210512473382736E-3</v>
      </c>
      <c r="H528">
        <f>REND!H528-REND!$P528</f>
        <v>1.2847202581746139E-2</v>
      </c>
      <c r="I528">
        <f>REND!I528-REND!$P528</f>
        <v>2.2753671991941414E-2</v>
      </c>
      <c r="J528">
        <f>REND!J528-REND!$P528</f>
        <v>8.867135960303937E-3</v>
      </c>
      <c r="K528">
        <f>REND!K528-REND!$P528</f>
        <v>9.8760530300715903E-3</v>
      </c>
      <c r="L528">
        <f>REND!L528-REND!$P528</f>
        <v>1.2984011473962402E-2</v>
      </c>
    </row>
    <row r="529" spans="1:12" x14ac:dyDescent="0.45">
      <c r="A529" s="1">
        <v>44203</v>
      </c>
      <c r="B529">
        <f>REND!B529-REND!$P529</f>
        <v>2.7020310966603678E-3</v>
      </c>
      <c r="C529">
        <f>REND!C529-REND!$P529</f>
        <v>-1.4520572370524312E-4</v>
      </c>
      <c r="D529">
        <f>REND!D529-REND!$P529</f>
        <v>1.0213468944414328E-2</v>
      </c>
      <c r="E529">
        <f>REND!E529-REND!$P529</f>
        <v>2.3246800109313893E-2</v>
      </c>
      <c r="F529">
        <f>REND!F529-REND!$P529</f>
        <v>2.7891035373068364E-3</v>
      </c>
      <c r="G529">
        <f>REND!G529-REND!$P529</f>
        <v>1.1560659064029711E-2</v>
      </c>
      <c r="H529">
        <f>REND!H529-REND!$P529</f>
        <v>2.1542753979615893E-2</v>
      </c>
      <c r="I529">
        <f>REND!I529-REND!$P529</f>
        <v>1.5219629227707797E-2</v>
      </c>
      <c r="J529">
        <f>REND!J529-REND!$P529</f>
        <v>3.3437105730333122E-2</v>
      </c>
      <c r="K529">
        <f>REND!K529-REND!$P529</f>
        <v>7.7696917956776041E-3</v>
      </c>
      <c r="L529">
        <f>REND!L529-REND!$P529</f>
        <v>1.5541975085142807E-2</v>
      </c>
    </row>
    <row r="530" spans="1:12" x14ac:dyDescent="0.45">
      <c r="A530" s="1">
        <v>44204</v>
      </c>
      <c r="B530">
        <f>REND!B530-REND!$P530</f>
        <v>2.7897165212193611E-2</v>
      </c>
      <c r="C530">
        <f>REND!C530-REND!$P530</f>
        <v>2.541662548240408E-2</v>
      </c>
      <c r="D530">
        <f>REND!D530-REND!$P530</f>
        <v>1.1900975594886294E-2</v>
      </c>
      <c r="E530">
        <f>REND!E530-REND!$P530</f>
        <v>5.3036704954543594E-2</v>
      </c>
      <c r="F530">
        <f>REND!F530-REND!$P530</f>
        <v>1.9936794699551501E-2</v>
      </c>
      <c r="G530">
        <f>REND!G530-REND!$P530</f>
        <v>3.3451434065267524E-3</v>
      </c>
      <c r="H530">
        <f>REND!H530-REND!$P530</f>
        <v>2.42086976305078E-2</v>
      </c>
      <c r="I530">
        <f>REND!I530-REND!$P530</f>
        <v>1.4236845472782648E-2</v>
      </c>
      <c r="J530">
        <f>REND!J530-REND!$P530</f>
        <v>2.2945371753841426E-2</v>
      </c>
      <c r="K530">
        <f>REND!K530-REND!$P530</f>
        <v>1.9078565091299439E-2</v>
      </c>
      <c r="L530">
        <f>REND!L530-REND!$P530</f>
        <v>1.2097106890146966E-2</v>
      </c>
    </row>
    <row r="531" spans="1:12" x14ac:dyDescent="0.45">
      <c r="A531" s="1">
        <v>44207</v>
      </c>
      <c r="B531">
        <f>REND!B531-REND!$P531</f>
        <v>1.0533350215214815E-2</v>
      </c>
      <c r="C531">
        <f>REND!C531-REND!$P531</f>
        <v>-4.0240184405252967E-3</v>
      </c>
      <c r="D531">
        <f>REND!D531-REND!$P531</f>
        <v>-3.7636668372621291E-3</v>
      </c>
      <c r="E531">
        <f>REND!E531-REND!$P531</f>
        <v>9.7269195084926235E-3</v>
      </c>
      <c r="F531">
        <f>REND!F531-REND!$P531</f>
        <v>1.203226636195746E-2</v>
      </c>
      <c r="G531">
        <f>REND!G531-REND!$P531</f>
        <v>1.7156067797724675E-2</v>
      </c>
      <c r="H531">
        <f>REND!H531-REND!$P531</f>
        <v>1.0095306664273586E-2</v>
      </c>
      <c r="I531">
        <f>REND!I531-REND!$P531</f>
        <v>-2.9077771357533082E-3</v>
      </c>
      <c r="J531">
        <f>REND!J531-REND!$P531</f>
        <v>-1.1771479644700721E-2</v>
      </c>
      <c r="K531">
        <f>REND!K531-REND!$P531</f>
        <v>1.0109997785762787E-2</v>
      </c>
      <c r="L531">
        <f>REND!L531-REND!$P531</f>
        <v>-2.396042154829062E-3</v>
      </c>
    </row>
    <row r="532" spans="1:12" x14ac:dyDescent="0.45">
      <c r="A532" s="1">
        <v>44208</v>
      </c>
      <c r="B532">
        <f>REND!B532-REND!$P532</f>
        <v>-2.789930079244158E-3</v>
      </c>
      <c r="C532">
        <f>REND!C532-REND!$P532</f>
        <v>7.5601644002143515E-3</v>
      </c>
      <c r="D532">
        <f>REND!D532-REND!$P532</f>
        <v>6.6576792873453139E-3</v>
      </c>
      <c r="E532">
        <f>REND!E532-REND!$P532</f>
        <v>-7.7661163829450984E-3</v>
      </c>
      <c r="F532">
        <f>REND!F532-REND!$P532</f>
        <v>2.3263898497648313E-3</v>
      </c>
      <c r="G532">
        <f>REND!G532-REND!$P532</f>
        <v>2.3803213036567247E-3</v>
      </c>
      <c r="H532">
        <f>REND!H532-REND!$P532</f>
        <v>7.6335687949269284E-4</v>
      </c>
      <c r="I532">
        <f>REND!I532-REND!$P532</f>
        <v>-1.1624778699485376E-2</v>
      </c>
      <c r="J532">
        <f>REND!J532-REND!$P532</f>
        <v>4.0068635575681022E-3</v>
      </c>
      <c r="K532">
        <f>REND!K532-REND!$P532</f>
        <v>-2.7201949373511242E-3</v>
      </c>
      <c r="L532">
        <f>REND!L532-REND!$P532</f>
        <v>1.175236151804363E-3</v>
      </c>
    </row>
    <row r="533" spans="1:12" x14ac:dyDescent="0.45">
      <c r="A533" s="1">
        <v>44209</v>
      </c>
      <c r="B533">
        <f>REND!B533-REND!$P533</f>
        <v>-5.0375920317891135E-3</v>
      </c>
      <c r="C533">
        <f>REND!C533-REND!$P533</f>
        <v>1.0639914855725217E-3</v>
      </c>
      <c r="D533">
        <f>REND!D533-REND!$P533</f>
        <v>2.1113761266837866E-3</v>
      </c>
      <c r="E533">
        <f>REND!E533-REND!$P533</f>
        <v>-1.1450583460333088E-4</v>
      </c>
      <c r="F533">
        <f>REND!F533-REND!$P533</f>
        <v>-6.8161862176176835E-3</v>
      </c>
      <c r="G533">
        <f>REND!G533-REND!$P533</f>
        <v>-5.7411504416811539E-5</v>
      </c>
      <c r="H533">
        <f>REND!H533-REND!$P533</f>
        <v>1.5901105430213978E-2</v>
      </c>
      <c r="I533">
        <f>REND!I533-REND!$P533</f>
        <v>-9.4488661656489253E-3</v>
      </c>
      <c r="J533">
        <f>REND!J533-REND!$P533</f>
        <v>-2.3188367102410932E-2</v>
      </c>
      <c r="K533">
        <f>REND!K533-REND!$P533</f>
        <v>-1.6594759004227334E-3</v>
      </c>
      <c r="L533">
        <f>REND!L533-REND!$P533</f>
        <v>-2.6203237934480442E-3</v>
      </c>
    </row>
    <row r="534" spans="1:12" x14ac:dyDescent="0.45">
      <c r="A534" s="1">
        <v>44210</v>
      </c>
      <c r="B534">
        <f>REND!B534-REND!$P534</f>
        <v>9.7499948460818969E-3</v>
      </c>
      <c r="C534">
        <f>REND!C534-REND!$P534</f>
        <v>1.6114312826675355E-2</v>
      </c>
      <c r="D534">
        <f>REND!D534-REND!$P534</f>
        <v>-7.9641288447005847E-3</v>
      </c>
      <c r="E534">
        <f>REND!E534-REND!$P534</f>
        <v>8.762009083396389E-4</v>
      </c>
      <c r="F534">
        <f>REND!F534-REND!$P534</f>
        <v>5.9888706595352652E-3</v>
      </c>
      <c r="G534">
        <f>REND!G534-REND!$P534</f>
        <v>1.2807439479942165E-3</v>
      </c>
      <c r="H534">
        <f>REND!H534-REND!$P534</f>
        <v>-4.5444239490433315E-3</v>
      </c>
      <c r="I534">
        <f>REND!I534-REND!$P534</f>
        <v>8.8576110469774493E-3</v>
      </c>
      <c r="J534">
        <f>REND!J534-REND!$P534</f>
        <v>1.5874342122342185E-2</v>
      </c>
      <c r="K534">
        <f>REND!K534-REND!$P534</f>
        <v>1.0139867277264895E-2</v>
      </c>
      <c r="L534">
        <f>REND!L534-REND!$P534</f>
        <v>3.6693120234516968E-3</v>
      </c>
    </row>
    <row r="535" spans="1:12" x14ac:dyDescent="0.45">
      <c r="A535" s="1">
        <v>44211</v>
      </c>
      <c r="B535">
        <f>REND!B535-REND!$P535</f>
        <v>-1.4530160754053889E-2</v>
      </c>
      <c r="C535">
        <f>REND!C535-REND!$P535</f>
        <v>-5.3007764253097077E-3</v>
      </c>
      <c r="D535">
        <f>REND!D535-REND!$P535</f>
        <v>-2.364284982200392E-2</v>
      </c>
      <c r="E535">
        <f>REND!E535-REND!$P535</f>
        <v>-2.5922299173173062E-2</v>
      </c>
      <c r="F535">
        <f>REND!F535-REND!$P535</f>
        <v>-1.6979267489743471E-2</v>
      </c>
      <c r="G535">
        <f>REND!G535-REND!$P535</f>
        <v>-3.034456642205194E-3</v>
      </c>
      <c r="H535">
        <f>REND!H535-REND!$P535</f>
        <v>-2.7922706328521942E-3</v>
      </c>
      <c r="I535">
        <f>REND!I535-REND!$P535</f>
        <v>-6.1771922048803884E-3</v>
      </c>
      <c r="J535">
        <f>REND!J535-REND!$P535</f>
        <v>-2.9933084326999163E-2</v>
      </c>
      <c r="K535">
        <f>REND!K535-REND!$P535</f>
        <v>7.038181760443199E-4</v>
      </c>
      <c r="L535">
        <f>REND!L535-REND!$P535</f>
        <v>-1.0324304110220396E-2</v>
      </c>
    </row>
    <row r="536" spans="1:12" x14ac:dyDescent="0.45">
      <c r="A536" s="1">
        <v>44214</v>
      </c>
      <c r="B536">
        <f>REND!B536-REND!$P536</f>
        <v>6.058199601126614E-3</v>
      </c>
      <c r="C536">
        <f>REND!C536-REND!$P536</f>
        <v>1.1463172281376907E-2</v>
      </c>
      <c r="D536">
        <f>REND!D536-REND!$P536</f>
        <v>2.0000072064862956E-2</v>
      </c>
      <c r="E536">
        <f>REND!E536-REND!$P536</f>
        <v>-2.4865860803333823E-2</v>
      </c>
      <c r="F536">
        <f>REND!F536-REND!$P536</f>
        <v>-1.3907811922115539E-2</v>
      </c>
      <c r="G536">
        <f>REND!G536-REND!$P536</f>
        <v>6.0483297587587961E-3</v>
      </c>
      <c r="H536">
        <f>REND!H536-REND!$P536</f>
        <v>1.3542286806644869E-3</v>
      </c>
      <c r="I536">
        <f>REND!I536-REND!$P536</f>
        <v>1.2811465826845725E-2</v>
      </c>
      <c r="J536">
        <f>REND!J536-REND!$P536</f>
        <v>9.0481520956250446E-3</v>
      </c>
      <c r="K536">
        <f>REND!K536-REND!$P536</f>
        <v>2.7230325904216254E-3</v>
      </c>
      <c r="L536">
        <f>REND!L536-REND!$P536</f>
        <v>-1.3692757151089247E-4</v>
      </c>
    </row>
    <row r="537" spans="1:12" x14ac:dyDescent="0.45">
      <c r="A537" s="1">
        <v>44215</v>
      </c>
      <c r="B537">
        <f>REND!B537-REND!$P537</f>
        <v>-8.7800782822692082E-3</v>
      </c>
      <c r="C537">
        <f>REND!C537-REND!$P537</f>
        <v>2.1496032167388417E-2</v>
      </c>
      <c r="D537">
        <f>REND!D537-REND!$P537</f>
        <v>1.6368133043362712E-4</v>
      </c>
      <c r="E537">
        <f>REND!E537-REND!$P537</f>
        <v>2.5812012817500694E-2</v>
      </c>
      <c r="F537">
        <f>REND!F537-REND!$P537</f>
        <v>1.6722862316412106E-2</v>
      </c>
      <c r="G537">
        <f>REND!G537-REND!$P537</f>
        <v>-5.6011578731098846E-3</v>
      </c>
      <c r="H537">
        <f>REND!H537-REND!$P537</f>
        <v>2.1708581438064891E-2</v>
      </c>
      <c r="I537">
        <f>REND!I537-REND!$P537</f>
        <v>-2.2718060328541317E-2</v>
      </c>
      <c r="J537">
        <f>REND!J537-REND!$P537</f>
        <v>-5.2358242061158579E-3</v>
      </c>
      <c r="K537">
        <f>REND!K537-REND!$P537</f>
        <v>9.1833165867031396E-3</v>
      </c>
      <c r="L537">
        <f>REND!L537-REND!$P537</f>
        <v>7.1503113376196817E-3</v>
      </c>
    </row>
    <row r="538" spans="1:12" x14ac:dyDescent="0.45">
      <c r="A538" s="1">
        <v>44216</v>
      </c>
      <c r="B538">
        <f>REND!B538-REND!$P538</f>
        <v>6.6632362534603589E-3</v>
      </c>
      <c r="C538">
        <f>REND!C538-REND!$P538</f>
        <v>2.6221175803270179E-2</v>
      </c>
      <c r="D538">
        <f>REND!D538-REND!$P538</f>
        <v>-6.7276645498556375E-4</v>
      </c>
      <c r="E538">
        <f>REND!E538-REND!$P538</f>
        <v>5.8823352068148012E-3</v>
      </c>
      <c r="F538">
        <f>REND!F538-REND!$P538</f>
        <v>1.0104666042057956E-2</v>
      </c>
      <c r="G538">
        <f>REND!G538-REND!$P538</f>
        <v>-2.7948526170626111E-3</v>
      </c>
      <c r="H538">
        <f>REND!H538-REND!$P538</f>
        <v>5.8408657726711794E-3</v>
      </c>
      <c r="I538">
        <f>REND!I538-REND!$P538</f>
        <v>-9.4210274593570786E-3</v>
      </c>
      <c r="J538">
        <f>REND!J538-REND!$P538</f>
        <v>-8.9150578748618363E-3</v>
      </c>
      <c r="K538">
        <f>REND!K538-REND!$P538</f>
        <v>2.8700193670717989E-3</v>
      </c>
      <c r="L538">
        <f>REND!L538-REND!$P538</f>
        <v>1.033832465075385E-2</v>
      </c>
    </row>
    <row r="539" spans="1:12" x14ac:dyDescent="0.45">
      <c r="A539" s="1">
        <v>44217</v>
      </c>
      <c r="B539">
        <f>REND!B539-REND!$P539</f>
        <v>-1.1216428983083452E-2</v>
      </c>
      <c r="C539">
        <f>REND!C539-REND!$P539</f>
        <v>7.8248893906579671E-4</v>
      </c>
      <c r="D539">
        <f>REND!D539-REND!$P539</f>
        <v>-1.3907047605318036E-2</v>
      </c>
      <c r="E539">
        <f>REND!E539-REND!$P539</f>
        <v>1.5592261221418236E-2</v>
      </c>
      <c r="F539">
        <f>REND!F539-REND!$P539</f>
        <v>-1.3621095118300105E-3</v>
      </c>
      <c r="G539">
        <f>REND!G539-REND!$P539</f>
        <v>1.1200238557943745E-3</v>
      </c>
      <c r="H539">
        <f>REND!H539-REND!$P539</f>
        <v>2.9567735927777096E-2</v>
      </c>
      <c r="I539">
        <f>REND!I539-REND!$P539</f>
        <v>-5.3280598657525916E-3</v>
      </c>
      <c r="J539">
        <f>REND!J539-REND!$P539</f>
        <v>-8.7431207210861978E-3</v>
      </c>
      <c r="K539">
        <f>REND!K539-REND!$P539</f>
        <v>5.7258456234850364E-3</v>
      </c>
      <c r="L539">
        <f>REND!L539-REND!$P539</f>
        <v>2.4820144600992558E-3</v>
      </c>
    </row>
    <row r="540" spans="1:12" x14ac:dyDescent="0.45">
      <c r="A540" s="1">
        <v>44218</v>
      </c>
      <c r="B540">
        <f>REND!B540-REND!$P540</f>
        <v>-1.3276307426022966E-2</v>
      </c>
      <c r="C540">
        <f>REND!C540-REND!$P540</f>
        <v>-2.7310072311072593E-3</v>
      </c>
      <c r="D540">
        <f>REND!D540-REND!$P540</f>
        <v>-1.2590794581699979E-2</v>
      </c>
      <c r="E540">
        <f>REND!E540-REND!$P540</f>
        <v>-9.6831825921024559E-3</v>
      </c>
      <c r="F540">
        <f>REND!F540-REND!$P540</f>
        <v>-1.4816282962596967E-2</v>
      </c>
      <c r="G540">
        <f>REND!G540-REND!$P540</f>
        <v>-1.5946010551658558E-3</v>
      </c>
      <c r="H540">
        <f>REND!H540-REND!$P540</f>
        <v>-1.6819438695012085E-2</v>
      </c>
      <c r="I540">
        <f>REND!I540-REND!$P540</f>
        <v>-3.025092763638838E-3</v>
      </c>
      <c r="J540">
        <f>REND!J540-REND!$P540</f>
        <v>-8.6559687578901603E-3</v>
      </c>
      <c r="K540">
        <f>REND!K540-REND!$P540</f>
        <v>-4.1900603232386396E-3</v>
      </c>
      <c r="L540">
        <f>REND!L540-REND!$P540</f>
        <v>-5.1070996355745742E-3</v>
      </c>
    </row>
    <row r="541" spans="1:12" x14ac:dyDescent="0.45">
      <c r="A541" s="1">
        <v>44221</v>
      </c>
      <c r="B541">
        <f>REND!B541-REND!$P541</f>
        <v>-4.7386470535065207E-4</v>
      </c>
      <c r="C541">
        <f>REND!C541-REND!$P541</f>
        <v>2.3648466445286891E-2</v>
      </c>
      <c r="D541">
        <f>REND!D541-REND!$P541</f>
        <v>-1.4726352264564507E-2</v>
      </c>
      <c r="E541">
        <f>REND!E541-REND!$P541</f>
        <v>1.8888089929748823E-2</v>
      </c>
      <c r="F541">
        <f>REND!F541-REND!$P541</f>
        <v>-1.6002405915469857E-2</v>
      </c>
      <c r="G541">
        <f>REND!G541-REND!$P541</f>
        <v>-1.0002897593370311E-2</v>
      </c>
      <c r="H541">
        <f>REND!H541-REND!$P541</f>
        <v>-1.3762247820473989E-2</v>
      </c>
      <c r="I541">
        <f>REND!I541-REND!$P541</f>
        <v>6.3732957157111771E-3</v>
      </c>
      <c r="J541">
        <f>REND!J541-REND!$P541</f>
        <v>-4.7686031808558856E-3</v>
      </c>
      <c r="K541">
        <f>REND!K541-REND!$P541</f>
        <v>1.5198553944393688E-2</v>
      </c>
      <c r="L541">
        <f>REND!L541-REND!$P541</f>
        <v>-2.0651851376525744E-3</v>
      </c>
    </row>
    <row r="542" spans="1:12" x14ac:dyDescent="0.45">
      <c r="A542" s="1">
        <v>44222</v>
      </c>
      <c r="B542">
        <f>REND!B542-REND!$P542</f>
        <v>-1.9798952880839575E-3</v>
      </c>
      <c r="C542">
        <f>REND!C542-REND!$P542</f>
        <v>-2.1840520396285621E-2</v>
      </c>
      <c r="D542">
        <f>REND!D542-REND!$P542</f>
        <v>7.329287481704957E-4</v>
      </c>
      <c r="E542">
        <f>REND!E542-REND!$P542</f>
        <v>-2.4348849115241693E-2</v>
      </c>
      <c r="F542">
        <f>REND!F542-REND!$P542</f>
        <v>0</v>
      </c>
      <c r="G542">
        <f>REND!G542-REND!$P542</f>
        <v>-7.6798925961088184E-3</v>
      </c>
      <c r="H542">
        <f>REND!H542-REND!$P542</f>
        <v>-2.1402316985811264E-2</v>
      </c>
      <c r="I542">
        <f>REND!I542-REND!$P542</f>
        <v>-1.2343806090988198E-3</v>
      </c>
      <c r="J542">
        <f>REND!J542-REND!$P542</f>
        <v>-7.829863193477447E-3</v>
      </c>
      <c r="K542">
        <f>REND!K542-REND!$P542</f>
        <v>-1.6102597592930201E-2</v>
      </c>
      <c r="L542">
        <f>REND!L542-REND!$P542</f>
        <v>-3.9333539704550398E-3</v>
      </c>
    </row>
    <row r="543" spans="1:12" x14ac:dyDescent="0.45">
      <c r="A543" s="1">
        <v>44223</v>
      </c>
      <c r="B543">
        <f>REND!B543-REND!$P543</f>
        <v>-1.6378752716315132E-2</v>
      </c>
      <c r="C543">
        <f>REND!C543-REND!$P543</f>
        <v>-1.9904131494037781E-2</v>
      </c>
      <c r="D543">
        <f>REND!D543-REND!$P543</f>
        <v>-3.6657903234722088E-2</v>
      </c>
      <c r="E543">
        <f>REND!E543-REND!$P543</f>
        <v>-9.8152317362634155E-3</v>
      </c>
      <c r="F543">
        <f>REND!F543-REND!$P543</f>
        <v>-1.9696345230390044E-2</v>
      </c>
      <c r="G543">
        <f>REND!G543-REND!$P543</f>
        <v>-4.0857565488644949E-3</v>
      </c>
      <c r="H543">
        <f>REND!H543-REND!$P543</f>
        <v>-5.9022617223699475E-4</v>
      </c>
      <c r="I543">
        <f>REND!I543-REND!$P543</f>
        <v>-2.1068670614747265E-2</v>
      </c>
      <c r="J543">
        <f>REND!J543-REND!$P543</f>
        <v>-9.5350948831603097E-3</v>
      </c>
      <c r="K543">
        <f>REND!K543-REND!$P543</f>
        <v>-1.4629363374858742E-2</v>
      </c>
      <c r="L543">
        <f>REND!L543-REND!$P543</f>
        <v>-2.1432334046609623E-2</v>
      </c>
    </row>
    <row r="544" spans="1:12" x14ac:dyDescent="0.45">
      <c r="A544" s="1">
        <v>44224</v>
      </c>
      <c r="B544">
        <f>REND!B544-REND!$P544</f>
        <v>3.3258708511766126E-3</v>
      </c>
      <c r="C544">
        <f>REND!C544-REND!$P544</f>
        <v>-1.5663400465044913E-2</v>
      </c>
      <c r="D544">
        <f>REND!D544-REND!$P544</f>
        <v>1.7166893056786967E-2</v>
      </c>
      <c r="E544">
        <f>REND!E544-REND!$P544</f>
        <v>-1.3834060142560493E-2</v>
      </c>
      <c r="F544">
        <f>REND!F544-REND!$P544</f>
        <v>-4.3992715311290242E-3</v>
      </c>
      <c r="G544">
        <f>REND!G544-REND!$P544</f>
        <v>7.4175192137505685E-3</v>
      </c>
      <c r="H544">
        <f>REND!H544-REND!$P544</f>
        <v>-1.6869111803465141E-2</v>
      </c>
      <c r="I544">
        <f>REND!I544-REND!$P544</f>
        <v>3.8909732812145658E-3</v>
      </c>
      <c r="J544">
        <f>REND!J544-REND!$P544</f>
        <v>2.7594400960854127E-2</v>
      </c>
      <c r="K544">
        <f>REND!K544-REND!$P544</f>
        <v>6.0522019069633084E-3</v>
      </c>
      <c r="L544">
        <f>REND!L544-REND!$P544</f>
        <v>7.1002963045035134E-3</v>
      </c>
    </row>
    <row r="545" spans="1:12" x14ac:dyDescent="0.45">
      <c r="A545" s="1">
        <v>44225</v>
      </c>
      <c r="B545">
        <f>REND!B545-REND!$P545</f>
        <v>-1.5956396094845969E-2</v>
      </c>
      <c r="C545">
        <f>REND!C545-REND!$P545</f>
        <v>-7.1499038046359863E-3</v>
      </c>
      <c r="D545">
        <f>REND!D545-REND!$P545</f>
        <v>-2.2140271755405859E-2</v>
      </c>
      <c r="E545">
        <f>REND!E545-REND!$P545</f>
        <v>-2.5571329322251132E-2</v>
      </c>
      <c r="F545">
        <f>REND!F545-REND!$P545</f>
        <v>-1.5350642277348607E-2</v>
      </c>
      <c r="G545">
        <f>REND!G545-REND!$P545</f>
        <v>3.6632443029364558E-3</v>
      </c>
      <c r="H545">
        <f>REND!H545-REND!$P545</f>
        <v>-1.5113746252343813E-2</v>
      </c>
      <c r="I545">
        <f>REND!I545-REND!$P545</f>
        <v>-2.7488441806171677E-2</v>
      </c>
      <c r="J545">
        <f>REND!J545-REND!$P545</f>
        <v>-2.9686787243602179E-2</v>
      </c>
      <c r="K545">
        <f>REND!K545-REND!$P545</f>
        <v>-5.5763567121139479E-3</v>
      </c>
      <c r="L545">
        <f>REND!L545-REND!$P545</f>
        <v>-1.4409925268595841E-2</v>
      </c>
    </row>
    <row r="546" spans="1:12" x14ac:dyDescent="0.45">
      <c r="A546" s="1">
        <v>44228</v>
      </c>
      <c r="B546">
        <f>REND!B546-REND!$P546</f>
        <v>2.6827784215700812E-3</v>
      </c>
      <c r="C546">
        <f>REND!C546-REND!$P546</f>
        <v>2.8517766016027346E-2</v>
      </c>
      <c r="D546">
        <f>REND!D546-REND!$P546</f>
        <v>9.9997021187902754E-3</v>
      </c>
      <c r="E546">
        <f>REND!E546-REND!$P546</f>
        <v>2.4679419751382346E-2</v>
      </c>
      <c r="F546">
        <f>REND!F546-REND!$P546</f>
        <v>3.7421658231087791E-2</v>
      </c>
      <c r="G546">
        <f>REND!G546-REND!$P546</f>
        <v>-2.1585313931191057E-2</v>
      </c>
      <c r="H546">
        <f>REND!H546-REND!$P546</f>
        <v>2.2228895999995463E-2</v>
      </c>
      <c r="I546">
        <f>REND!I546-REND!$P546</f>
        <v>-1.5984489049698514E-3</v>
      </c>
      <c r="J546">
        <f>REND!J546-REND!$P546</f>
        <v>1.9535749520283505E-2</v>
      </c>
      <c r="K546">
        <f>REND!K546-REND!$P546</f>
        <v>1.1552359824600457E-3</v>
      </c>
      <c r="L546">
        <f>REND!L546-REND!$P546</f>
        <v>1.4780998691634479E-2</v>
      </c>
    </row>
    <row r="547" spans="1:12" x14ac:dyDescent="0.45">
      <c r="A547" s="1">
        <v>44229</v>
      </c>
      <c r="B547">
        <f>REND!B547-REND!$P547</f>
        <v>2.3492008898416752E-2</v>
      </c>
      <c r="C547">
        <f>REND!C547-REND!$P547</f>
        <v>1.3138230585903859E-2</v>
      </c>
      <c r="D547">
        <f>REND!D547-REND!$P547</f>
        <v>1.3858439071545225E-2</v>
      </c>
      <c r="E547">
        <f>REND!E547-REND!$P547</f>
        <v>1.5156763827091496E-2</v>
      </c>
      <c r="F547">
        <f>REND!F547-REND!$P547</f>
        <v>2.4322508724623902E-2</v>
      </c>
      <c r="G547">
        <f>REND!G547-REND!$P547</f>
        <v>1.8629151643431959E-3</v>
      </c>
      <c r="H547">
        <f>REND!H547-REND!$P547</f>
        <v>2.9022416098259982E-2</v>
      </c>
      <c r="I547">
        <f>REND!I547-REND!$P547</f>
        <v>2.357619801625015E-2</v>
      </c>
      <c r="J547">
        <f>REND!J547-REND!$P547</f>
        <v>5.5807343972797546E-3</v>
      </c>
      <c r="K547">
        <f>REND!K547-REND!$P547</f>
        <v>6.3813689572262038E-3</v>
      </c>
      <c r="L547">
        <f>REND!L547-REND!$P547</f>
        <v>1.6078124968526949E-2</v>
      </c>
    </row>
    <row r="548" spans="1:12" x14ac:dyDescent="0.45">
      <c r="A548" s="1">
        <v>44230</v>
      </c>
      <c r="B548">
        <f>REND!B548-REND!$P548</f>
        <v>-2.7692704153957732E-3</v>
      </c>
      <c r="C548">
        <f>REND!C548-REND!$P548</f>
        <v>1.5563922022775055E-2</v>
      </c>
      <c r="D548">
        <f>REND!D548-REND!$P548</f>
        <v>2.0120622653984229E-2</v>
      </c>
      <c r="E548">
        <f>REND!E548-REND!$P548</f>
        <v>1.1235538412661596E-2</v>
      </c>
      <c r="F548">
        <f>REND!F548-REND!$P548</f>
        <v>1.1484254224573685E-2</v>
      </c>
      <c r="G548">
        <f>REND!G548-REND!$P548</f>
        <v>-4.138037771156425E-3</v>
      </c>
      <c r="H548">
        <f>REND!H548-REND!$P548</f>
        <v>2.5988765212627664E-3</v>
      </c>
      <c r="I548">
        <f>REND!I548-REND!$P548</f>
        <v>3.9868669136522341E-3</v>
      </c>
      <c r="J548">
        <f>REND!J548-REND!$P548</f>
        <v>1.5772765429431831E-2</v>
      </c>
      <c r="K548">
        <f>REND!K548-REND!$P548</f>
        <v>1.0017067748266752E-2</v>
      </c>
      <c r="L548">
        <f>REND!L548-REND!$P548</f>
        <v>5.1073241306991988E-3</v>
      </c>
    </row>
    <row r="549" spans="1:12" x14ac:dyDescent="0.45">
      <c r="A549" s="1">
        <v>44231</v>
      </c>
      <c r="B549">
        <f>REND!B549-REND!$P549</f>
        <v>9.3027126998075794E-3</v>
      </c>
      <c r="C549">
        <f>REND!C549-REND!$P549</f>
        <v>-1.5437769997513164E-3</v>
      </c>
      <c r="D549">
        <f>REND!D549-REND!$P549</f>
        <v>3.4561777186789555E-4</v>
      </c>
      <c r="E549">
        <f>REND!E549-REND!$P549</f>
        <v>-1.4575657906826054E-2</v>
      </c>
      <c r="F549">
        <f>REND!F549-REND!$P549</f>
        <v>7.9896836996881868E-3</v>
      </c>
      <c r="G549">
        <f>REND!G549-REND!$P549</f>
        <v>1.2168864910443158E-2</v>
      </c>
      <c r="H549">
        <f>REND!H549-REND!$P549</f>
        <v>-5.1191542279001318E-3</v>
      </c>
      <c r="I549">
        <f>REND!I549-REND!$P549</f>
        <v>7.1145831014631381E-3</v>
      </c>
      <c r="J549">
        <f>REND!J549-REND!$P549</f>
        <v>-3.5340282249135199E-3</v>
      </c>
      <c r="K549">
        <f>REND!K549-REND!$P549</f>
        <v>1.5465857630003224E-2</v>
      </c>
      <c r="L549">
        <f>REND!L549-REND!$P549</f>
        <v>7.4599716694306812E-3</v>
      </c>
    </row>
    <row r="550" spans="1:12" x14ac:dyDescent="0.45">
      <c r="A550" s="1">
        <v>44232</v>
      </c>
      <c r="B550">
        <f>REND!B550-REND!$P550</f>
        <v>9.015076615245381E-3</v>
      </c>
      <c r="C550">
        <f>REND!C550-REND!$P550</f>
        <v>4.8721935944598619E-3</v>
      </c>
      <c r="D550">
        <f>REND!D550-REND!$P550</f>
        <v>-6.7870228528851273E-3</v>
      </c>
      <c r="E550">
        <f>REND!E550-REND!$P550</f>
        <v>1.43815872696302E-2</v>
      </c>
      <c r="F550">
        <f>REND!F550-REND!$P550</f>
        <v>-1.8217336445522933E-4</v>
      </c>
      <c r="G550">
        <f>REND!G550-REND!$P550</f>
        <v>2.8862097158841387E-3</v>
      </c>
      <c r="H550">
        <f>REND!H550-REND!$P550</f>
        <v>9.6589489028975576E-3</v>
      </c>
      <c r="I550">
        <f>REND!I550-REND!$P550</f>
        <v>1.5397406933730974E-3</v>
      </c>
      <c r="J550">
        <f>REND!J550-REND!$P550</f>
        <v>1.2800133296022481E-2</v>
      </c>
      <c r="K550">
        <f>REND!K550-REND!$P550</f>
        <v>1.2398078056931489E-2</v>
      </c>
      <c r="L550">
        <f>REND!L550-REND!$P550</f>
        <v>7.4511805773659883E-3</v>
      </c>
    </row>
    <row r="551" spans="1:12" x14ac:dyDescent="0.45">
      <c r="A551" s="1">
        <v>44235</v>
      </c>
      <c r="B551">
        <f>REND!B551-REND!$P551</f>
        <v>1.4585243312452574E-2</v>
      </c>
      <c r="C551">
        <f>REND!C551-REND!$P551</f>
        <v>2.6766815404124806E-3</v>
      </c>
      <c r="D551">
        <f>REND!D551-REND!$P551</f>
        <v>3.4589742932977859E-3</v>
      </c>
      <c r="E551">
        <f>REND!E551-REND!$P551</f>
        <v>-1.2498713837947201E-2</v>
      </c>
      <c r="F551">
        <f>REND!F551-REND!$P551</f>
        <v>1.2973795998680414E-2</v>
      </c>
      <c r="G551">
        <f>REND!G551-REND!$P551</f>
        <v>1.7739530115482228E-2</v>
      </c>
      <c r="H551">
        <f>REND!H551-REND!$P551</f>
        <v>-9.6496818061058505E-4</v>
      </c>
      <c r="I551">
        <f>REND!I551-REND!$P551</f>
        <v>-5.1168582633327904E-4</v>
      </c>
      <c r="J551">
        <f>REND!J551-REND!$P551</f>
        <v>-6.2585478602831639E-3</v>
      </c>
      <c r="K551">
        <f>REND!K551-REND!$P551</f>
        <v>3.1422226107895349E-3</v>
      </c>
      <c r="L551">
        <f>REND!L551-REND!$P551</f>
        <v>5.6735162002610057E-3</v>
      </c>
    </row>
    <row r="552" spans="1:12" x14ac:dyDescent="0.45">
      <c r="A552" s="1">
        <v>44236</v>
      </c>
      <c r="B552">
        <f>REND!B552-REND!$P552</f>
        <v>-5.8602060107776997E-3</v>
      </c>
      <c r="C552">
        <f>REND!C552-REND!$P552</f>
        <v>1.4486238397094444E-2</v>
      </c>
      <c r="D552">
        <f>REND!D552-REND!$P552</f>
        <v>1.470349297735077E-2</v>
      </c>
      <c r="E552">
        <f>REND!E552-REND!$P552</f>
        <v>-2.7386284591130886E-3</v>
      </c>
      <c r="F552">
        <f>REND!F552-REND!$P552</f>
        <v>-1.2966829495664064E-3</v>
      </c>
      <c r="G552">
        <f>REND!G552-REND!$P552</f>
        <v>9.821617642383847E-3</v>
      </c>
      <c r="H552">
        <f>REND!H552-REND!$P552</f>
        <v>-3.1947747955524608E-4</v>
      </c>
      <c r="I552">
        <f>REND!I552-REND!$P552</f>
        <v>2.0130964096024894E-2</v>
      </c>
      <c r="J552">
        <f>REND!J552-REND!$P552</f>
        <v>-1.5783854089514782E-3</v>
      </c>
      <c r="K552">
        <f>REND!K552-REND!$P552</f>
        <v>3.6880122728844733E-3</v>
      </c>
      <c r="L552">
        <f>REND!L552-REND!$P552</f>
        <v>1.2384434841775517E-4</v>
      </c>
    </row>
    <row r="553" spans="1:12" x14ac:dyDescent="0.45">
      <c r="A553" s="1">
        <v>44237</v>
      </c>
      <c r="B553">
        <f>REND!B553-REND!$P553</f>
        <v>-1.0214256594360756E-2</v>
      </c>
      <c r="C553">
        <f>REND!C553-REND!$P553</f>
        <v>1.538565706018873E-2</v>
      </c>
      <c r="D553">
        <f>REND!D553-REND!$P553</f>
        <v>-4.4236417153283806E-4</v>
      </c>
      <c r="E553">
        <f>REND!E553-REND!$P553</f>
        <v>1.2788754131439653E-3</v>
      </c>
      <c r="F553">
        <f>REND!F553-REND!$P553</f>
        <v>1.3036664239220491E-3</v>
      </c>
      <c r="G553">
        <f>REND!G553-REND!$P553</f>
        <v>1.0095579052153193E-3</v>
      </c>
      <c r="H553">
        <f>REND!H553-REND!$P553</f>
        <v>-2.2452932153321226E-3</v>
      </c>
      <c r="I553">
        <f>REND!I553-REND!$P553</f>
        <v>-9.6491921124517589E-3</v>
      </c>
      <c r="J553">
        <f>REND!J553-REND!$P553</f>
        <v>-9.473527564044501E-3</v>
      </c>
      <c r="K553">
        <f>REND!K553-REND!$P553</f>
        <v>1.1647212580585084E-2</v>
      </c>
      <c r="L553">
        <f>REND!L553-REND!$P553</f>
        <v>-1.0181625316096441E-3</v>
      </c>
    </row>
    <row r="554" spans="1:12" x14ac:dyDescent="0.45">
      <c r="A554" s="1">
        <v>44238</v>
      </c>
      <c r="B554">
        <f>REND!B554-REND!$P554</f>
        <v>4.9464542105686037E-3</v>
      </c>
      <c r="C554">
        <f>REND!C554-REND!$P554</f>
        <v>5.9042292827797584E-3</v>
      </c>
      <c r="D554">
        <f>REND!D554-REND!$P554</f>
        <v>-2.7155278845414502E-3</v>
      </c>
      <c r="E554">
        <f>REND!E554-REND!$P554</f>
        <v>6.4352915961388927E-4</v>
      </c>
      <c r="F554">
        <f>REND!F554-REND!$P554</f>
        <v>6.6650557430017483E-3</v>
      </c>
      <c r="G554">
        <f>REND!G554-REND!$P554</f>
        <v>6.5852955939403619E-3</v>
      </c>
      <c r="H554">
        <f>REND!H554-REND!$P554</f>
        <v>6.4352915961388927E-4</v>
      </c>
      <c r="I554">
        <f>REND!I554-REND!$P554</f>
        <v>-1.4849945772509893E-2</v>
      </c>
      <c r="J554">
        <f>REND!J554-REND!$P554</f>
        <v>6.9033724089776856E-3</v>
      </c>
      <c r="K554">
        <f>REND!K554-REND!$P554</f>
        <v>2.6769050093681588E-3</v>
      </c>
      <c r="L554">
        <f>REND!L554-REND!$P554</f>
        <v>3.0509188070524445E-3</v>
      </c>
    </row>
    <row r="555" spans="1:12" x14ac:dyDescent="0.45">
      <c r="A555" s="1">
        <v>44239</v>
      </c>
      <c r="B555">
        <f>REND!B555-REND!$P555</f>
        <v>7.5764163259525964E-3</v>
      </c>
      <c r="C555">
        <f>REND!C555-REND!$P555</f>
        <v>3.877646439418376E-3</v>
      </c>
      <c r="D555">
        <f>REND!D555-REND!$P555</f>
        <v>-4.2443872997946133E-3</v>
      </c>
      <c r="E555">
        <f>REND!E555-REND!$P555</f>
        <v>3.8461813460039305E-3</v>
      </c>
      <c r="F555">
        <f>REND!F555-REND!$P555</f>
        <v>3.3368422388512361E-3</v>
      </c>
      <c r="G555">
        <f>REND!G555-REND!$P555</f>
        <v>3.8461813460039305E-3</v>
      </c>
      <c r="H555">
        <f>REND!H555-REND!$P555</f>
        <v>3.8461813460039305E-3</v>
      </c>
      <c r="I555">
        <f>REND!I555-REND!$P555</f>
        <v>8.1493450293833834E-3</v>
      </c>
      <c r="J555">
        <f>REND!J555-REND!$P555</f>
        <v>5.061575940674282E-3</v>
      </c>
      <c r="K555">
        <f>REND!K555-REND!$P555</f>
        <v>1.0362340776278442E-2</v>
      </c>
      <c r="L555">
        <f>REND!L555-REND!$P555</f>
        <v>7.7936636292314596E-3</v>
      </c>
    </row>
    <row r="556" spans="1:12" x14ac:dyDescent="0.45">
      <c r="A556" s="1">
        <v>44242</v>
      </c>
      <c r="B556">
        <f>REND!B556-REND!$P556</f>
        <v>1.5869535153971007E-2</v>
      </c>
      <c r="C556">
        <f>REND!C556-REND!$P556</f>
        <v>0</v>
      </c>
      <c r="D556">
        <f>REND!D556-REND!$P556</f>
        <v>9.6217982060373772E-3</v>
      </c>
      <c r="E556">
        <f>REND!E556-REND!$P556</f>
        <v>1.7978935526552102E-2</v>
      </c>
      <c r="F556">
        <f>REND!F556-REND!$P556</f>
        <v>8.1496442363884359E-3</v>
      </c>
      <c r="G556">
        <f>REND!G556-REND!$P556</f>
        <v>1.5624575282558353E-2</v>
      </c>
      <c r="H556">
        <f>REND!H556-REND!$P556</f>
        <v>0</v>
      </c>
      <c r="I556">
        <f>REND!I556-REND!$P556</f>
        <v>-7.8925798355335207E-4</v>
      </c>
      <c r="J556">
        <f>REND!J556-REND!$P556</f>
        <v>0</v>
      </c>
      <c r="K556">
        <f>REND!K556-REND!$P556</f>
        <v>1.0401094521328622E-2</v>
      </c>
      <c r="L556">
        <f>REND!L556-REND!$P556</f>
        <v>3.6045688341271383E-3</v>
      </c>
    </row>
    <row r="557" spans="1:12" x14ac:dyDescent="0.45">
      <c r="A557" s="1">
        <v>44243</v>
      </c>
      <c r="B557">
        <f>REND!B557-REND!$P557</f>
        <v>8.6910320466687657E-3</v>
      </c>
      <c r="C557">
        <f>REND!C557-REND!$P557</f>
        <v>1.2595294702768725E-2</v>
      </c>
      <c r="D557">
        <f>REND!D557-REND!$P557</f>
        <v>-1.6580945712175645E-2</v>
      </c>
      <c r="E557">
        <f>REND!E557-REND!$P557</f>
        <v>8.710454741683752E-3</v>
      </c>
      <c r="F557">
        <f>REND!F557-REND!$P557</f>
        <v>4.2663619673115631E-3</v>
      </c>
      <c r="G557">
        <f>REND!G557-REND!$P557</f>
        <v>5.1584302750632711E-3</v>
      </c>
      <c r="H557">
        <f>REND!H557-REND!$P557</f>
        <v>4.8613889459436215E-3</v>
      </c>
      <c r="I557">
        <f>REND!I557-REND!$P557</f>
        <v>1.7428431415502165E-2</v>
      </c>
      <c r="J557">
        <f>REND!J557-REND!$P557</f>
        <v>4.8613889459436215E-3</v>
      </c>
      <c r="K557">
        <f>REND!K557-REND!$P557</f>
        <v>-3.087242024379766E-3</v>
      </c>
      <c r="L557">
        <f>REND!L557-REND!$P557</f>
        <v>5.3683552855757679E-3</v>
      </c>
    </row>
    <row r="558" spans="1:12" x14ac:dyDescent="0.45">
      <c r="A558" s="1">
        <v>44244</v>
      </c>
      <c r="B558">
        <f>REND!B558-REND!$P558</f>
        <v>-1.670609391793882E-2</v>
      </c>
      <c r="C558">
        <f>REND!C558-REND!$P558</f>
        <v>5.0041683159670171E-3</v>
      </c>
      <c r="D558">
        <f>REND!D558-REND!$P558</f>
        <v>-5.7116928497675237E-3</v>
      </c>
      <c r="E558">
        <f>REND!E558-REND!$P558</f>
        <v>-1.2536816550802384E-2</v>
      </c>
      <c r="F558">
        <f>REND!F558-REND!$P558</f>
        <v>-3.6151100431141771E-3</v>
      </c>
      <c r="G558">
        <f>REND!G558-REND!$P558</f>
        <v>-1.9580727161061786E-3</v>
      </c>
      <c r="H558">
        <f>REND!H558-REND!$P558</f>
        <v>3.8585264098178924E-2</v>
      </c>
      <c r="I558">
        <f>REND!I558-REND!$P558</f>
        <v>7.6201007258828229E-3</v>
      </c>
      <c r="J558">
        <f>REND!J558-REND!$P558</f>
        <v>8.0815126799707229E-3</v>
      </c>
      <c r="K558">
        <f>REND!K558-REND!$P558</f>
        <v>-3.7046896685651205E-3</v>
      </c>
      <c r="L558">
        <f>REND!L558-REND!$P558</f>
        <v>-1.5317239862799672E-3</v>
      </c>
    </row>
    <row r="559" spans="1:12" x14ac:dyDescent="0.45">
      <c r="A559" s="1">
        <v>44245</v>
      </c>
      <c r="B559">
        <f>REND!B559-REND!$P559</f>
        <v>-1.1852791564857254E-2</v>
      </c>
      <c r="C559">
        <f>REND!C559-REND!$P559</f>
        <v>-2.2881243925506892E-2</v>
      </c>
      <c r="D559">
        <f>REND!D559-REND!$P559</f>
        <v>-1.864964621957425E-3</v>
      </c>
      <c r="E559">
        <f>REND!E559-REND!$P559</f>
        <v>-1.7736946678213447E-2</v>
      </c>
      <c r="F559">
        <f>REND!F559-REND!$P559</f>
        <v>-4.6750356667784876E-3</v>
      </c>
      <c r="G559">
        <f>REND!G559-REND!$P559</f>
        <v>-1.0580265408018456E-2</v>
      </c>
      <c r="H559">
        <f>REND!H559-REND!$P559</f>
        <v>-1.5073198593247175E-3</v>
      </c>
      <c r="I559">
        <f>REND!I559-REND!$P559</f>
        <v>-1.3769635827388277E-2</v>
      </c>
      <c r="J559">
        <f>REND!J559-REND!$P559</f>
        <v>-9.9158799982115228E-3</v>
      </c>
      <c r="K559">
        <f>REND!K559-REND!$P559</f>
        <v>-7.5363082411795124E-3</v>
      </c>
      <c r="L559">
        <f>REND!L559-REND!$P559</f>
        <v>-7.7349490480758069E-3</v>
      </c>
    </row>
    <row r="560" spans="1:12" x14ac:dyDescent="0.45">
      <c r="A560" s="1">
        <v>44246</v>
      </c>
      <c r="B560">
        <f>REND!B560-REND!$P560</f>
        <v>2.2137332549055963E-2</v>
      </c>
      <c r="C560">
        <f>REND!C560-REND!$P560</f>
        <v>1.0859177304985704E-2</v>
      </c>
      <c r="D560">
        <f>REND!D560-REND!$P560</f>
        <v>1.8470008569244564E-2</v>
      </c>
      <c r="E560">
        <f>REND!E560-REND!$P560</f>
        <v>1.4441540296247552E-2</v>
      </c>
      <c r="F560">
        <f>REND!F560-REND!$P560</f>
        <v>-4.2257792670764311E-3</v>
      </c>
      <c r="G560">
        <f>REND!G560-REND!$P560</f>
        <v>5.3649189820231449E-3</v>
      </c>
      <c r="H560">
        <f>REND!H560-REND!$P560</f>
        <v>-3.3865467974267399E-3</v>
      </c>
      <c r="I560">
        <f>REND!I560-REND!$P560</f>
        <v>1.3647747160193086E-2</v>
      </c>
      <c r="J560">
        <f>REND!J560-REND!$P560</f>
        <v>-1.7577810212569059E-3</v>
      </c>
      <c r="K560">
        <f>REND!K560-REND!$P560</f>
        <v>1.665075623827101E-2</v>
      </c>
      <c r="L560">
        <f>REND!L560-REND!$P560</f>
        <v>5.4278360887557425E-3</v>
      </c>
    </row>
    <row r="561" spans="1:12" x14ac:dyDescent="0.45">
      <c r="A561" s="1">
        <v>44249</v>
      </c>
      <c r="B561">
        <f>REND!B561-REND!$P561</f>
        <v>-4.6100780908406346E-3</v>
      </c>
      <c r="C561">
        <f>REND!C561-REND!$P561</f>
        <v>-3.2779325689662832E-2</v>
      </c>
      <c r="D561">
        <f>REND!D561-REND!$P561</f>
        <v>-1.8376772525709843E-3</v>
      </c>
      <c r="E561">
        <f>REND!E561-REND!$P561</f>
        <v>-8.3318378298379379E-3</v>
      </c>
      <c r="F561">
        <f>REND!F561-REND!$P561</f>
        <v>-1.9721777942947702E-2</v>
      </c>
      <c r="G561">
        <f>REND!G561-REND!$P561</f>
        <v>6.4979260082618992E-3</v>
      </c>
      <c r="H561">
        <f>REND!H561-REND!$P561</f>
        <v>3.471883546121054E-3</v>
      </c>
      <c r="I561">
        <f>REND!I561-REND!$P561</f>
        <v>3.3746173768589996E-3</v>
      </c>
      <c r="J561">
        <f>REND!J561-REND!$P561</f>
        <v>-4.9363532214758588E-2</v>
      </c>
      <c r="K561">
        <f>REND!K561-REND!$P561</f>
        <v>-3.3334718849003728E-3</v>
      </c>
      <c r="L561">
        <f>REND!L561-REND!$P561</f>
        <v>-6.8368200100788618E-3</v>
      </c>
    </row>
    <row r="562" spans="1:12" x14ac:dyDescent="0.45">
      <c r="A562" s="1">
        <v>44250</v>
      </c>
      <c r="B562">
        <f>REND!B562-REND!$P562</f>
        <v>-6.5349878970303514E-4</v>
      </c>
      <c r="C562">
        <f>REND!C562-REND!$P562</f>
        <v>-4.3973027504173815E-3</v>
      </c>
      <c r="D562">
        <f>REND!D562-REND!$P562</f>
        <v>-1.7575301430296408E-2</v>
      </c>
      <c r="E562">
        <f>REND!E562-REND!$P562</f>
        <v>-4.3199201058120723E-3</v>
      </c>
      <c r="F562">
        <f>REND!F562-REND!$P562</f>
        <v>5.0641128320978732E-3</v>
      </c>
      <c r="G562">
        <f>REND!G562-REND!$P562</f>
        <v>9.5699516607942493E-3</v>
      </c>
      <c r="H562">
        <f>REND!H562-REND!$P562</f>
        <v>-2.7235446247339621E-3</v>
      </c>
      <c r="I562">
        <f>REND!I562-REND!$P562</f>
        <v>5.8032184372319292E-3</v>
      </c>
      <c r="J562">
        <f>REND!J562-REND!$P562</f>
        <v>2.3012540966162912E-2</v>
      </c>
      <c r="K562">
        <f>REND!K562-REND!$P562</f>
        <v>-2.6453696553256488E-2</v>
      </c>
      <c r="L562">
        <f>REND!L562-REND!$P562</f>
        <v>-7.1569646689897113E-4</v>
      </c>
    </row>
    <row r="563" spans="1:12" x14ac:dyDescent="0.45">
      <c r="A563" s="1">
        <v>44251</v>
      </c>
      <c r="B563">
        <f>REND!B563-REND!$P563</f>
        <v>-1.1917559303188127E-2</v>
      </c>
      <c r="C563">
        <f>REND!C563-REND!$P563</f>
        <v>-2.5579580069379763E-2</v>
      </c>
      <c r="D563">
        <f>REND!D563-REND!$P563</f>
        <v>-1.4926580803231115E-2</v>
      </c>
      <c r="E563">
        <f>REND!E563-REND!$P563</f>
        <v>-1.7501130192882609E-2</v>
      </c>
      <c r="F563">
        <f>REND!F563-REND!$P563</f>
        <v>1.4451430980103177E-2</v>
      </c>
      <c r="G563">
        <f>REND!G563-REND!$P563</f>
        <v>6.8695471748047849E-4</v>
      </c>
      <c r="H563">
        <f>REND!H563-REND!$P563</f>
        <v>-1.4397425316267382E-2</v>
      </c>
      <c r="I563">
        <f>REND!I563-REND!$P563</f>
        <v>-5.0283511231296023E-4</v>
      </c>
      <c r="J563">
        <f>REND!J563-REND!$P563</f>
        <v>5.4307665089926961E-3</v>
      </c>
      <c r="K563">
        <f>REND!K563-REND!$P563</f>
        <v>5.0631771976665887E-4</v>
      </c>
      <c r="L563">
        <f>REND!L563-REND!$P563</f>
        <v>5.2241575614833842E-3</v>
      </c>
    </row>
    <row r="564" spans="1:12" x14ac:dyDescent="0.45">
      <c r="A564" s="1">
        <v>44252</v>
      </c>
      <c r="B564">
        <f>REND!B564-REND!$P564</f>
        <v>1.8996257081704201E-2</v>
      </c>
      <c r="C564">
        <f>REND!C564-REND!$P564</f>
        <v>9.0526777733740474E-3</v>
      </c>
      <c r="D564">
        <f>REND!D564-REND!$P564</f>
        <v>2.0379617670061127E-2</v>
      </c>
      <c r="E564">
        <f>REND!E564-REND!$P564</f>
        <v>4.8341778975957872E-2</v>
      </c>
      <c r="F564">
        <f>REND!F564-REND!$P564</f>
        <v>2.0312889223008772E-2</v>
      </c>
      <c r="G564">
        <f>REND!G564-REND!$P564</f>
        <v>2.2656205091946741E-2</v>
      </c>
      <c r="H564">
        <f>REND!H564-REND!$P564</f>
        <v>2.7621466944749956E-2</v>
      </c>
      <c r="I564">
        <f>REND!I564-REND!$P564</f>
        <v>-7.0873323215177413E-3</v>
      </c>
      <c r="J564">
        <f>REND!J564-REND!$P564</f>
        <v>-1.7852699298413245E-2</v>
      </c>
      <c r="K564">
        <f>REND!K564-REND!$P564</f>
        <v>2.263060653031895E-2</v>
      </c>
      <c r="L564">
        <f>REND!L564-REND!$P564</f>
        <v>-1.5105553217316919E-3</v>
      </c>
    </row>
    <row r="565" spans="1:12" x14ac:dyDescent="0.45">
      <c r="A565" s="1">
        <v>44253</v>
      </c>
      <c r="B565">
        <f>REND!B565-REND!$P565</f>
        <v>-2.3645191296709257E-2</v>
      </c>
      <c r="C565">
        <f>REND!C565-REND!$P565</f>
        <v>-3.6224103184805297E-2</v>
      </c>
      <c r="D565">
        <f>REND!D565-REND!$P565</f>
        <v>-1.8728024649272194E-2</v>
      </c>
      <c r="E565">
        <f>REND!E565-REND!$P565</f>
        <v>-3.6046678343943282E-2</v>
      </c>
      <c r="F565">
        <f>REND!F565-REND!$P565</f>
        <v>-3.8742545799277855E-2</v>
      </c>
      <c r="G565">
        <f>REND!G565-REND!$P565</f>
        <v>-4.9601411460681441E-3</v>
      </c>
      <c r="H565">
        <f>REND!H565-REND!$P565</f>
        <v>-4.4217302479006702E-2</v>
      </c>
      <c r="I565">
        <f>REND!I565-REND!$P565</f>
        <v>2.9402633283266092E-4</v>
      </c>
      <c r="J565">
        <f>REND!J565-REND!$P565</f>
        <v>-2.5199381889645878E-2</v>
      </c>
      <c r="K565">
        <f>REND!K565-REND!$P565</f>
        <v>-1.9987873363995969E-2</v>
      </c>
      <c r="L565">
        <f>REND!L565-REND!$P565</f>
        <v>-1.6755192577396202E-2</v>
      </c>
    </row>
    <row r="566" spans="1:12" x14ac:dyDescent="0.45">
      <c r="A566" s="1">
        <v>44256</v>
      </c>
      <c r="B566">
        <f>REND!B566-REND!$P566</f>
        <v>1.0778392897175759E-2</v>
      </c>
      <c r="C566">
        <f>REND!C566-REND!$P566</f>
        <v>3.0438076828304038E-2</v>
      </c>
      <c r="D566">
        <f>REND!D566-REND!$P566</f>
        <v>3.5577139154169449E-2</v>
      </c>
      <c r="E566">
        <f>REND!E566-REND!$P566</f>
        <v>-9.6128565746144562E-4</v>
      </c>
      <c r="F566">
        <f>REND!F566-REND!$P566</f>
        <v>1.3688891344495566E-2</v>
      </c>
      <c r="G566">
        <f>REND!G566-REND!$P566</f>
        <v>-9.1446243685273584E-3</v>
      </c>
      <c r="H566">
        <f>REND!H566-REND!$P566</f>
        <v>-9.6128565746144562E-4</v>
      </c>
      <c r="I566">
        <f>REND!I566-REND!$P566</f>
        <v>3.2790972396261938E-3</v>
      </c>
      <c r="J566">
        <f>REND!J566-REND!$P566</f>
        <v>3.4532957693394631E-3</v>
      </c>
      <c r="K566">
        <f>REND!K566-REND!$P566</f>
        <v>2.5479916900026451E-2</v>
      </c>
      <c r="L566">
        <f>REND!L566-REND!$P566</f>
        <v>2.002794443111262E-2</v>
      </c>
    </row>
    <row r="567" spans="1:12" x14ac:dyDescent="0.45">
      <c r="A567" s="1">
        <v>44257</v>
      </c>
      <c r="B567">
        <f>REND!B567-REND!$P567</f>
        <v>4.1486789494253164E-3</v>
      </c>
      <c r="C567">
        <f>REND!C567-REND!$P567</f>
        <v>-1.805608708935133E-2</v>
      </c>
      <c r="D567">
        <f>REND!D567-REND!$P567</f>
        <v>1.9115247361409593E-3</v>
      </c>
      <c r="E567">
        <f>REND!E567-REND!$P567</f>
        <v>1.0007401958113287E-2</v>
      </c>
      <c r="F567">
        <f>REND!F567-REND!$P567</f>
        <v>1.0020110586271034E-2</v>
      </c>
      <c r="G567">
        <f>REND!G567-REND!$P567</f>
        <v>9.9727105822467344E-3</v>
      </c>
      <c r="H567">
        <f>REND!H567-REND!$P567</f>
        <v>-4.8265591111134026E-5</v>
      </c>
      <c r="I567">
        <f>REND!I567-REND!$P567</f>
        <v>1.6723757634546928E-2</v>
      </c>
      <c r="J567">
        <f>REND!J567-REND!$P567</f>
        <v>9.7846158379067075E-3</v>
      </c>
      <c r="K567">
        <f>REND!K567-REND!$P567</f>
        <v>1.1997762862453465E-2</v>
      </c>
      <c r="L567">
        <f>REND!L567-REND!$P567</f>
        <v>-8.0109365606978976E-3</v>
      </c>
    </row>
    <row r="568" spans="1:12" x14ac:dyDescent="0.45">
      <c r="A568" s="1">
        <v>44258</v>
      </c>
      <c r="B568">
        <f>REND!B568-REND!$P568</f>
        <v>6.8933225835227895E-3</v>
      </c>
      <c r="C568">
        <f>REND!C568-REND!$P568</f>
        <v>1.7227734084875067E-2</v>
      </c>
      <c r="D568">
        <f>REND!D568-REND!$P568</f>
        <v>7.0803653949865104E-5</v>
      </c>
      <c r="E568">
        <f>REND!E568-REND!$P568</f>
        <v>1.7828734311108749E-2</v>
      </c>
      <c r="F568">
        <f>REND!F568-REND!$P568</f>
        <v>2.6694612907304752E-2</v>
      </c>
      <c r="G568">
        <f>REND!G568-REND!$P568</f>
        <v>1.1966669707073704E-2</v>
      </c>
      <c r="H568">
        <f>REND!H568-REND!$P568</f>
        <v>2.3111646621416227E-2</v>
      </c>
      <c r="I568">
        <f>REND!I568-REND!$P568</f>
        <v>2.128751827450821E-2</v>
      </c>
      <c r="J568">
        <f>REND!J568-REND!$P568</f>
        <v>1.890227053481693E-3</v>
      </c>
      <c r="K568">
        <f>REND!K568-REND!$P568</f>
        <v>8.4636162676662418E-3</v>
      </c>
      <c r="L568">
        <f>REND!L568-REND!$P568</f>
        <v>-1.4268568543187535E-3</v>
      </c>
    </row>
    <row r="569" spans="1:12" x14ac:dyDescent="0.45">
      <c r="A569" s="1">
        <v>44259</v>
      </c>
      <c r="B569">
        <f>REND!B569-REND!$P569</f>
        <v>2.0224975728675258E-3</v>
      </c>
      <c r="C569">
        <f>REND!C569-REND!$P569</f>
        <v>-3.2893454742078158E-2</v>
      </c>
      <c r="D569">
        <f>REND!D569-REND!$P569</f>
        <v>1.0601470099191584E-2</v>
      </c>
      <c r="E569">
        <f>REND!E569-REND!$P569</f>
        <v>-7.136439616085539E-3</v>
      </c>
      <c r="F569">
        <f>REND!F569-REND!$P569</f>
        <v>-4.0618147037704919E-4</v>
      </c>
      <c r="G569">
        <f>REND!G569-REND!$P569</f>
        <v>-4.1531435951469688E-3</v>
      </c>
      <c r="H569">
        <f>REND!H569-REND!$P569</f>
        <v>-1.7302224603007937E-2</v>
      </c>
      <c r="I569">
        <f>REND!I569-REND!$P569</f>
        <v>-6.7305597627745611E-4</v>
      </c>
      <c r="J569">
        <f>REND!J569-REND!$P569</f>
        <v>1.8537133277839703E-2</v>
      </c>
      <c r="K569">
        <f>REND!K569-REND!$P569</f>
        <v>-3.5153658780593018E-4</v>
      </c>
      <c r="L569">
        <f>REND!L569-REND!$P569</f>
        <v>-6.0914454649958162E-3</v>
      </c>
    </row>
    <row r="570" spans="1:12" x14ac:dyDescent="0.45">
      <c r="A570" s="1">
        <v>44260</v>
      </c>
      <c r="B570">
        <f>REND!B570-REND!$P570</f>
        <v>5.1947288570876847E-3</v>
      </c>
      <c r="C570">
        <f>REND!C570-REND!$P570</f>
        <v>-2.094861572835905E-3</v>
      </c>
      <c r="D570">
        <f>REND!D570-REND!$P570</f>
        <v>4.7801352127602378E-3</v>
      </c>
      <c r="E570">
        <f>REND!E570-REND!$P570</f>
        <v>-5.0204927249771778E-3</v>
      </c>
      <c r="F570">
        <f>REND!F570-REND!$P570</f>
        <v>-9.489050043419019E-3</v>
      </c>
      <c r="G570">
        <f>REND!G570-REND!$P570</f>
        <v>3.2955364088861633E-4</v>
      </c>
      <c r="H570">
        <f>REND!H570-REND!$P570</f>
        <v>-2.3468969753859827E-3</v>
      </c>
      <c r="I570">
        <f>REND!I570-REND!$P570</f>
        <v>7.9420275238738808E-3</v>
      </c>
      <c r="J570">
        <f>REND!J570-REND!$P570</f>
        <v>1.5337228583055206E-2</v>
      </c>
      <c r="K570">
        <f>REND!K570-REND!$P570</f>
        <v>7.8466452871742576E-3</v>
      </c>
      <c r="L570">
        <f>REND!L570-REND!$P570</f>
        <v>9.9010322053380128E-3</v>
      </c>
    </row>
    <row r="571" spans="1:12" x14ac:dyDescent="0.45">
      <c r="A571" s="1">
        <v>44263</v>
      </c>
      <c r="B571">
        <f>REND!B571-REND!$P571</f>
        <v>3.7486781360154668E-3</v>
      </c>
      <c r="C571">
        <f>REND!C571-REND!$P571</f>
        <v>-4.0899208942694311E-2</v>
      </c>
      <c r="D571">
        <f>REND!D571-REND!$P571</f>
        <v>-7.9904249162940574E-3</v>
      </c>
      <c r="E571">
        <f>REND!E571-REND!$P571</f>
        <v>-4.4873137676009443E-3</v>
      </c>
      <c r="F571">
        <f>REND!F571-REND!$P571</f>
        <v>4.9392546099733085E-3</v>
      </c>
      <c r="G571">
        <f>REND!G571-REND!$P571</f>
        <v>1.8750235463402033E-2</v>
      </c>
      <c r="H571">
        <f>REND!H571-REND!$P571</f>
        <v>2.9172714916696207E-5</v>
      </c>
      <c r="I571">
        <f>REND!I571-REND!$P571</f>
        <v>1.9019618491406425E-2</v>
      </c>
      <c r="J571">
        <f>REND!J571-REND!$P571</f>
        <v>-3.5013706089491739E-2</v>
      </c>
      <c r="K571">
        <f>REND!K571-REND!$P571</f>
        <v>-3.6557218560929637E-4</v>
      </c>
      <c r="L571">
        <f>REND!L571-REND!$P571</f>
        <v>4.1136285558013644E-5</v>
      </c>
    </row>
    <row r="572" spans="1:12" x14ac:dyDescent="0.45">
      <c r="A572" s="1">
        <v>44264</v>
      </c>
      <c r="B572">
        <f>REND!B572-REND!$P572</f>
        <v>1.4016890182066245E-2</v>
      </c>
      <c r="C572">
        <f>REND!C572-REND!$P572</f>
        <v>1.3095827141707483E-2</v>
      </c>
      <c r="D572">
        <f>REND!D572-REND!$P572</f>
        <v>7.2604760568037432E-3</v>
      </c>
      <c r="E572">
        <f>REND!E572-REND!$P572</f>
        <v>-1.0417786590885023E-2</v>
      </c>
      <c r="F572">
        <f>REND!F572-REND!$P572</f>
        <v>2.2100785153653189E-4</v>
      </c>
      <c r="G572">
        <f>REND!G572-REND!$P572</f>
        <v>8.2737933978140298E-3</v>
      </c>
      <c r="H572">
        <f>REND!H572-REND!$P572</f>
        <v>-4.1294465806365407E-3</v>
      </c>
      <c r="I572">
        <f>REND!I572-REND!$P572</f>
        <v>-4.2776096390968873E-3</v>
      </c>
      <c r="J572">
        <f>REND!J572-REND!$P572</f>
        <v>1.02126714017459E-3</v>
      </c>
      <c r="K572">
        <f>REND!K572-REND!$P572</f>
        <v>8.2705760458222158E-3</v>
      </c>
      <c r="L572">
        <f>REND!L572-REND!$P572</f>
        <v>8.0678219098656891E-3</v>
      </c>
    </row>
    <row r="573" spans="1:12" x14ac:dyDescent="0.45">
      <c r="A573" s="1">
        <v>44265</v>
      </c>
      <c r="B573">
        <f>REND!B573-REND!$P573</f>
        <v>-6.7837510165254227E-3</v>
      </c>
      <c r="C573">
        <f>REND!C573-REND!$P573</f>
        <v>1.2163166058456998E-3</v>
      </c>
      <c r="D573">
        <f>REND!D573-REND!$P573</f>
        <v>6.9446427196433683E-3</v>
      </c>
      <c r="E573">
        <f>REND!E573-REND!$P573</f>
        <v>-7.9291920956101082E-3</v>
      </c>
      <c r="F573">
        <f>REND!F573-REND!$P573</f>
        <v>5.0969014890529787E-3</v>
      </c>
      <c r="G573">
        <f>REND!G573-REND!$P573</f>
        <v>1.4872953775153222E-2</v>
      </c>
      <c r="H573">
        <f>REND!H573-REND!$P573</f>
        <v>1.369889700094567E-3</v>
      </c>
      <c r="I573">
        <f>REND!I573-REND!$P573</f>
        <v>7.5404794876046972E-3</v>
      </c>
      <c r="J573">
        <f>REND!J573-REND!$P573</f>
        <v>8.4634960671615724E-3</v>
      </c>
      <c r="K573">
        <f>REND!K573-REND!$P573</f>
        <v>-9.274532752172038E-4</v>
      </c>
      <c r="L573">
        <f>REND!L573-REND!$P573</f>
        <v>2.2001967427836989E-3</v>
      </c>
    </row>
    <row r="574" spans="1:12" x14ac:dyDescent="0.45">
      <c r="A574" s="1">
        <v>44266</v>
      </c>
      <c r="B574">
        <f>REND!B574-REND!$P574</f>
        <v>1.3683972760529762E-2</v>
      </c>
      <c r="C574">
        <f>REND!C574-REND!$P574</f>
        <v>3.6231624256827272E-2</v>
      </c>
      <c r="D574">
        <f>REND!D574-REND!$P574</f>
        <v>-4.332000997300009E-3</v>
      </c>
      <c r="E574">
        <f>REND!E574-REND!$P574</f>
        <v>1.9221013748846834E-2</v>
      </c>
      <c r="F574">
        <f>REND!F574-REND!$P574</f>
        <v>6.4511812158791928E-4</v>
      </c>
      <c r="G574">
        <f>REND!G574-REND!$P574</f>
        <v>-4.7040947732162859E-4</v>
      </c>
      <c r="H574">
        <f>REND!H574-REND!$P574</f>
        <v>1.9471479762147588E-2</v>
      </c>
      <c r="I574">
        <f>REND!I574-REND!$P574</f>
        <v>3.0757799526687606E-3</v>
      </c>
      <c r="J574">
        <f>REND!J574-REND!$P574</f>
        <v>1.9053455678550772E-2</v>
      </c>
      <c r="K574">
        <f>REND!K574-REND!$P574</f>
        <v>6.8512246790638429E-3</v>
      </c>
      <c r="L574">
        <f>REND!L574-REND!$P574</f>
        <v>1.1598552196501993E-2</v>
      </c>
    </row>
    <row r="575" spans="1:12" x14ac:dyDescent="0.45">
      <c r="A575" s="1">
        <v>44267</v>
      </c>
      <c r="B575">
        <f>REND!B575-REND!$P575</f>
        <v>1.8908443775734578E-2</v>
      </c>
      <c r="C575">
        <f>REND!C575-REND!$P575</f>
        <v>-8.8886785563694198E-3</v>
      </c>
      <c r="D575">
        <f>REND!D575-REND!$P575</f>
        <v>1.2896500548606145E-2</v>
      </c>
      <c r="E575">
        <f>REND!E575-REND!$P575</f>
        <v>2.1399703957528719E-2</v>
      </c>
      <c r="F575">
        <f>REND!F575-REND!$P575</f>
        <v>-1.7173517955623024E-4</v>
      </c>
      <c r="G575">
        <f>REND!G575-REND!$P575</f>
        <v>1.0114415470664332E-2</v>
      </c>
      <c r="H575">
        <f>REND!H575-REND!$P575</f>
        <v>1.6485169019119013E-2</v>
      </c>
      <c r="I575">
        <f>REND!I575-REND!$P575</f>
        <v>1.3170368160892974E-2</v>
      </c>
      <c r="J575">
        <f>REND!J575-REND!$P575</f>
        <v>3.1245915247966709E-4</v>
      </c>
      <c r="K575">
        <f>REND!K575-REND!$P575</f>
        <v>-1.044000941345738E-2</v>
      </c>
      <c r="L575">
        <f>REND!L575-REND!$P575</f>
        <v>1.0232720012411028E-2</v>
      </c>
    </row>
    <row r="576" spans="1:12" x14ac:dyDescent="0.45">
      <c r="A576" s="1">
        <v>44270</v>
      </c>
      <c r="B576">
        <f>REND!B576-REND!$P576</f>
        <v>1.0008176676742146E-2</v>
      </c>
      <c r="C576">
        <f>REND!C576-REND!$P576</f>
        <v>-1.3662578926515418E-2</v>
      </c>
      <c r="D576">
        <f>REND!D576-REND!$P576</f>
        <v>-3.1068311688900265E-3</v>
      </c>
      <c r="E576">
        <f>REND!E576-REND!$P576</f>
        <v>-7.2687299515116679E-3</v>
      </c>
      <c r="F576">
        <f>REND!F576-REND!$P576</f>
        <v>-8.3881644062562006E-3</v>
      </c>
      <c r="G576">
        <f>REND!G576-REND!$P576</f>
        <v>2.1906080757995339E-3</v>
      </c>
      <c r="H576">
        <f>REND!H576-REND!$P576</f>
        <v>-4.4747456475771694E-3</v>
      </c>
      <c r="I576">
        <f>REND!I576-REND!$P576</f>
        <v>-2.6225536086784567E-3</v>
      </c>
      <c r="J576">
        <f>REND!J576-REND!$P576</f>
        <v>3.2200312839208785E-3</v>
      </c>
      <c r="K576">
        <f>REND!K576-REND!$P576</f>
        <v>-9.6623340023129552E-3</v>
      </c>
      <c r="L576">
        <f>REND!L576-REND!$P576</f>
        <v>1.587422449293338E-3</v>
      </c>
    </row>
    <row r="577" spans="1:12" x14ac:dyDescent="0.45">
      <c r="A577" s="1">
        <v>44271</v>
      </c>
      <c r="B577">
        <f>REND!B577-REND!$P577</f>
        <v>2.9618313462120606E-3</v>
      </c>
      <c r="C577">
        <f>REND!C577-REND!$P577</f>
        <v>1.0486544774211817E-2</v>
      </c>
      <c r="D577">
        <f>REND!D577-REND!$P577</f>
        <v>1.3520397759061433E-2</v>
      </c>
      <c r="E577">
        <f>REND!E577-REND!$P577</f>
        <v>8.1987963414525238E-3</v>
      </c>
      <c r="F577">
        <f>REND!F577-REND!$P577</f>
        <v>2.7766261438918727E-3</v>
      </c>
      <c r="G577">
        <f>REND!G577-REND!$P577</f>
        <v>4.2339297280830435E-3</v>
      </c>
      <c r="H577">
        <f>REND!H577-REND!$P577</f>
        <v>6.0762816110622227E-3</v>
      </c>
      <c r="I577">
        <f>REND!I577-REND!$P577</f>
        <v>9.3112522778213951E-3</v>
      </c>
      <c r="J577">
        <f>REND!J577-REND!$P577</f>
        <v>-5.2582171837200677E-3</v>
      </c>
      <c r="K577">
        <f>REND!K577-REND!$P577</f>
        <v>1.9317140698622195E-3</v>
      </c>
      <c r="L577">
        <f>REND!L577-REND!$P577</f>
        <v>2.5200407448754034E-3</v>
      </c>
    </row>
    <row r="578" spans="1:12" x14ac:dyDescent="0.45">
      <c r="A578" s="1">
        <v>44272</v>
      </c>
      <c r="B578">
        <f>REND!B578-REND!$P578</f>
        <v>-2.144295286057827E-2</v>
      </c>
      <c r="C578">
        <f>REND!C578-REND!$P578</f>
        <v>6.1445624205924559E-3</v>
      </c>
      <c r="D578">
        <f>REND!D578-REND!$P578</f>
        <v>2.5386941200845822E-3</v>
      </c>
      <c r="E578">
        <f>REND!E578-REND!$P578</f>
        <v>-7.4292053226536325E-3</v>
      </c>
      <c r="F578">
        <f>REND!F578-REND!$P578</f>
        <v>-1.1930057816026834E-2</v>
      </c>
      <c r="G578">
        <f>REND!G578-REND!$P578</f>
        <v>-5.9645212318654387E-3</v>
      </c>
      <c r="H578">
        <f>REND!H578-REND!$P578</f>
        <v>-6.5011343526509419E-3</v>
      </c>
      <c r="I578">
        <f>REND!I578-REND!$P578</f>
        <v>-1.0341848023292518E-2</v>
      </c>
      <c r="J578">
        <f>REND!J578-REND!$P578</f>
        <v>2.3040887871296059E-2</v>
      </c>
      <c r="K578">
        <f>REND!K578-REND!$P578</f>
        <v>-1.2852628958310176E-2</v>
      </c>
      <c r="L578">
        <f>REND!L578-REND!$P578</f>
        <v>2.4878828794836468E-3</v>
      </c>
    </row>
    <row r="579" spans="1:12" x14ac:dyDescent="0.45">
      <c r="A579" s="1">
        <v>44273</v>
      </c>
      <c r="B579">
        <f>REND!B579-REND!$P579</f>
        <v>7.3567363069742975E-3</v>
      </c>
      <c r="C579">
        <f>REND!C579-REND!$P579</f>
        <v>1.1764165013803601E-2</v>
      </c>
      <c r="D579">
        <f>REND!D579-REND!$P579</f>
        <v>3.6734169948533903E-3</v>
      </c>
      <c r="E579">
        <f>REND!E579-REND!$P579</f>
        <v>1.6046450840449304E-2</v>
      </c>
      <c r="F579">
        <f>REND!F579-REND!$P579</f>
        <v>-5.0744546194760026E-3</v>
      </c>
      <c r="G579">
        <f>REND!G579-REND!$P579</f>
        <v>-6.911219567961294E-3</v>
      </c>
      <c r="H579">
        <f>REND!H579-REND!$P579</f>
        <v>1.1184917209326541E-2</v>
      </c>
      <c r="I579">
        <f>REND!I579-REND!$P579</f>
        <v>6.116504308101775E-3</v>
      </c>
      <c r="J579">
        <f>REND!J579-REND!$P579</f>
        <v>-5.5431382454398902E-3</v>
      </c>
      <c r="K579">
        <f>REND!K579-REND!$P579</f>
        <v>1.0967923692572894E-2</v>
      </c>
      <c r="L579">
        <f>REND!L579-REND!$P579</f>
        <v>2.0341371045694279E-5</v>
      </c>
    </row>
    <row r="580" spans="1:12" x14ac:dyDescent="0.45">
      <c r="A580" s="1">
        <v>44274</v>
      </c>
      <c r="B580">
        <f>REND!B580-REND!$P580</f>
        <v>-8.3109121033022315E-3</v>
      </c>
      <c r="C580">
        <f>REND!C580-REND!$P580</f>
        <v>-9.659326091175733E-3</v>
      </c>
      <c r="D580">
        <f>REND!D580-REND!$P580</f>
        <v>-1.4436817025951407E-2</v>
      </c>
      <c r="E580">
        <f>REND!E580-REND!$P580</f>
        <v>-1.0618988455518433E-2</v>
      </c>
      <c r="F580">
        <f>REND!F580-REND!$P580</f>
        <v>1.4108175015311213E-2</v>
      </c>
      <c r="G580">
        <f>REND!G580-REND!$P580</f>
        <v>1.6751510001679871E-4</v>
      </c>
      <c r="H580">
        <f>REND!H580-REND!$P580</f>
        <v>-1.6331523243879414E-2</v>
      </c>
      <c r="I580">
        <f>REND!I580-REND!$P580</f>
        <v>-1.0706741806151504E-2</v>
      </c>
      <c r="J580">
        <f>REND!J580-REND!$P580</f>
        <v>9.7218122082557631E-3</v>
      </c>
      <c r="K580">
        <f>REND!K580-REND!$P580</f>
        <v>-4.2078437550155121E-3</v>
      </c>
      <c r="L580">
        <f>REND!L580-REND!$P580</f>
        <v>-2.0331769548168357E-3</v>
      </c>
    </row>
    <row r="581" spans="1:12" x14ac:dyDescent="0.45">
      <c r="A581" s="1">
        <v>44277</v>
      </c>
      <c r="B581">
        <f>REND!B581-REND!$P581</f>
        <v>-6.5833553033728485E-4</v>
      </c>
      <c r="C581">
        <f>REND!C581-REND!$P581</f>
        <v>-4.2125058341206207E-3</v>
      </c>
      <c r="D581">
        <f>REND!D581-REND!$P581</f>
        <v>-0.10955146356520899</v>
      </c>
      <c r="E581">
        <f>REND!E581-REND!$P581</f>
        <v>-5.5435353883581916E-3</v>
      </c>
      <c r="F581">
        <f>REND!F581-REND!$P581</f>
        <v>-8.5300637550504753E-4</v>
      </c>
      <c r="G581">
        <f>REND!G581-REND!$P581</f>
        <v>7.935820183900457E-4</v>
      </c>
      <c r="H581">
        <f>REND!H581-REND!$P581</f>
        <v>2.6203648953273687E-3</v>
      </c>
      <c r="I581">
        <f>REND!I581-REND!$P581</f>
        <v>-1.2455572702131982E-3</v>
      </c>
      <c r="J581">
        <f>REND!J581-REND!$P581</f>
        <v>-1.5261815205247824E-2</v>
      </c>
      <c r="K581">
        <f>REND!K581-REND!$P581</f>
        <v>-4.6242642272775964E-3</v>
      </c>
      <c r="L581">
        <f>REND!L581-REND!$P581</f>
        <v>-8.360464666299413E-4</v>
      </c>
    </row>
    <row r="582" spans="1:12" x14ac:dyDescent="0.45">
      <c r="A582" s="1">
        <v>44278</v>
      </c>
      <c r="B582">
        <f>REND!B582-REND!$P582</f>
        <v>-1.0223785732633349E-2</v>
      </c>
      <c r="C582">
        <f>REND!C582-REND!$P582</f>
        <v>-1.9687863881763069E-2</v>
      </c>
      <c r="D582">
        <f>REND!D582-REND!$P582</f>
        <v>-1.4353192718316112E-2</v>
      </c>
      <c r="E582">
        <f>REND!E582-REND!$P582</f>
        <v>-1.3043016676674964E-2</v>
      </c>
      <c r="F582">
        <f>REND!F582-REND!$P582</f>
        <v>1.2161251510762498E-3</v>
      </c>
      <c r="G582">
        <f>REND!G582-REND!$P582</f>
        <v>-1.1033430913568818E-2</v>
      </c>
      <c r="H582">
        <f>REND!H582-REND!$P582</f>
        <v>-2.8938073303554383E-3</v>
      </c>
      <c r="I582">
        <f>REND!I582-REND!$P582</f>
        <v>-1.6121567183554324E-2</v>
      </c>
      <c r="J582">
        <f>REND!J582-REND!$P582</f>
        <v>-1.9237880643167539E-2</v>
      </c>
      <c r="K582">
        <f>REND!K582-REND!$P582</f>
        <v>-1.5386452470240987E-2</v>
      </c>
      <c r="L582">
        <f>REND!L582-REND!$P582</f>
        <v>-1.066148500236142E-2</v>
      </c>
    </row>
    <row r="583" spans="1:12" x14ac:dyDescent="0.45">
      <c r="A583" s="1">
        <v>44279</v>
      </c>
      <c r="B583">
        <f>REND!B583-REND!$P583</f>
        <v>2.7547669660860446E-3</v>
      </c>
      <c r="C583">
        <f>REND!C583-REND!$P583</f>
        <v>-3.440088607769809E-2</v>
      </c>
      <c r="D583">
        <f>REND!D583-REND!$P583</f>
        <v>6.3968352520016748E-3</v>
      </c>
      <c r="E583">
        <f>REND!E583-REND!$P583</f>
        <v>-6.9459969355928769E-3</v>
      </c>
      <c r="F583">
        <f>REND!F583-REND!$P583</f>
        <v>-1.9636178707541984E-2</v>
      </c>
      <c r="G583">
        <f>REND!G583-REND!$P583</f>
        <v>-4.9731948665360116E-3</v>
      </c>
      <c r="H583">
        <f>REND!H583-REND!$P583</f>
        <v>-1.686133874110525E-2</v>
      </c>
      <c r="I583">
        <f>REND!I583-REND!$P583</f>
        <v>2.0526981173957931E-5</v>
      </c>
      <c r="J583">
        <f>REND!J583-REND!$P583</f>
        <v>-1.116077231030208E-2</v>
      </c>
      <c r="K583">
        <f>REND!K583-REND!$P583</f>
        <v>-6.4480206044066398E-3</v>
      </c>
      <c r="L583">
        <f>REND!L583-REND!$P583</f>
        <v>-1.0247457791072072E-2</v>
      </c>
    </row>
    <row r="584" spans="1:12" x14ac:dyDescent="0.45">
      <c r="A584" s="1">
        <v>44280</v>
      </c>
      <c r="B584">
        <f>REND!B584-REND!$P584</f>
        <v>-1.3294768958031252E-2</v>
      </c>
      <c r="C584">
        <f>REND!C584-REND!$P584</f>
        <v>-1.2192105845697644E-2</v>
      </c>
      <c r="D584">
        <f>REND!D584-REND!$P584</f>
        <v>-1.2993759598538265E-2</v>
      </c>
      <c r="E584">
        <f>REND!E584-REND!$P584</f>
        <v>2.9753121317213633E-3</v>
      </c>
      <c r="F584">
        <f>REND!F584-REND!$P584</f>
        <v>-1.7684452266290632E-2</v>
      </c>
      <c r="G584">
        <f>REND!G584-REND!$P584</f>
        <v>-6.886043125196287E-3</v>
      </c>
      <c r="H584">
        <f>REND!H584-REND!$P584</f>
        <v>2.8175097842622256E-3</v>
      </c>
      <c r="I584">
        <f>REND!I584-REND!$P584</f>
        <v>7.1288308836246978E-3</v>
      </c>
      <c r="J584">
        <f>REND!J584-REND!$P584</f>
        <v>1.1531202351923167E-2</v>
      </c>
      <c r="K584">
        <f>REND!K584-REND!$P584</f>
        <v>-2.9030186413872643E-3</v>
      </c>
      <c r="L584">
        <f>REND!L584-REND!$P584</f>
        <v>2.7920854355944899E-3</v>
      </c>
    </row>
    <row r="585" spans="1:12" x14ac:dyDescent="0.45">
      <c r="A585" s="1">
        <v>44281</v>
      </c>
      <c r="B585">
        <f>REND!B585-REND!$P585</f>
        <v>1.8846917031836424E-2</v>
      </c>
      <c r="C585">
        <f>REND!C585-REND!$P585</f>
        <v>2.220078026551732E-2</v>
      </c>
      <c r="D585">
        <f>REND!D585-REND!$P585</f>
        <v>-2.5434265211147361E-3</v>
      </c>
      <c r="E585">
        <f>REND!E585-REND!$P585</f>
        <v>1.2923286352321232E-2</v>
      </c>
      <c r="F585">
        <f>REND!F585-REND!$P585</f>
        <v>1.6905628986999516E-2</v>
      </c>
      <c r="G585">
        <f>REND!G585-REND!$P585</f>
        <v>4.2618549122659301E-3</v>
      </c>
      <c r="H585">
        <f>REND!H585-REND!$P585</f>
        <v>2.096445811016364E-2</v>
      </c>
      <c r="I585">
        <f>REND!I585-REND!$P585</f>
        <v>1.1978892257803304E-2</v>
      </c>
      <c r="J585">
        <f>REND!J585-REND!$P585</f>
        <v>1.4684908604141973E-2</v>
      </c>
      <c r="K585">
        <f>REND!K585-REND!$P585</f>
        <v>3.1647364415139448E-2</v>
      </c>
      <c r="L585">
        <f>REND!L585-REND!$P585</f>
        <v>1.8134772289983149E-2</v>
      </c>
    </row>
    <row r="586" spans="1:12" x14ac:dyDescent="0.45">
      <c r="A586" s="1">
        <v>44284</v>
      </c>
      <c r="B586">
        <f>REND!B586-REND!$P586</f>
        <v>1.685433935855685E-2</v>
      </c>
      <c r="C586">
        <f>REND!C586-REND!$P586</f>
        <v>4.0582139595189163E-3</v>
      </c>
      <c r="D586">
        <f>REND!D586-REND!$P586</f>
        <v>6.1903559064108542E-3</v>
      </c>
      <c r="E586">
        <f>REND!E586-REND!$P586</f>
        <v>4.7280590565420225E-3</v>
      </c>
      <c r="F586">
        <f>REND!F586-REND!$P586</f>
        <v>5.5993125539069953E-3</v>
      </c>
      <c r="G586">
        <f>REND!G586-REND!$P586</f>
        <v>3.2767281818372629E-2</v>
      </c>
      <c r="H586">
        <f>REND!H586-REND!$P586</f>
        <v>1.7654379743463185E-2</v>
      </c>
      <c r="I586">
        <f>REND!I586-REND!$P586</f>
        <v>1.344047555470845E-2</v>
      </c>
      <c r="J586">
        <f>REND!J586-REND!$P586</f>
        <v>1.1835144413468481E-2</v>
      </c>
      <c r="K586">
        <f>REND!K586-REND!$P586</f>
        <v>1.5494443113055163E-2</v>
      </c>
      <c r="L586">
        <f>REND!L586-REND!$P586</f>
        <v>5.5556643328860695E-3</v>
      </c>
    </row>
    <row r="587" spans="1:12" x14ac:dyDescent="0.45">
      <c r="A587" s="1">
        <v>44285</v>
      </c>
      <c r="B587">
        <f>REND!B587-REND!$P587</f>
        <v>-6.6643858588903498E-4</v>
      </c>
      <c r="C587">
        <f>REND!C587-REND!$P587</f>
        <v>1.0438487202975898E-2</v>
      </c>
      <c r="D587">
        <f>REND!D587-REND!$P587</f>
        <v>7.7631264386278723E-3</v>
      </c>
      <c r="E587">
        <f>REND!E587-REND!$P587</f>
        <v>1.1894299899938255E-2</v>
      </c>
      <c r="F587">
        <f>REND!F587-REND!$P587</f>
        <v>1.9647179595027771E-2</v>
      </c>
      <c r="G587">
        <f>REND!G587-REND!$P587</f>
        <v>2.6223847905777957E-3</v>
      </c>
      <c r="H587">
        <f>REND!H587-REND!$P587</f>
        <v>4.6283490976218962E-3</v>
      </c>
      <c r="I587">
        <f>REND!I587-REND!$P587</f>
        <v>4.4364184392593833E-3</v>
      </c>
      <c r="J587">
        <f>REND!J587-REND!$P587</f>
        <v>9.8572759051452231E-3</v>
      </c>
      <c r="K587">
        <f>REND!K587-REND!$P587</f>
        <v>6.9676256331124289E-4</v>
      </c>
      <c r="L587">
        <f>REND!L587-REND!$P587</f>
        <v>5.8835955478459131E-4</v>
      </c>
    </row>
    <row r="588" spans="1:12" x14ac:dyDescent="0.45">
      <c r="A588" s="1">
        <v>44286</v>
      </c>
      <c r="B588">
        <f>REND!B588-REND!$P588</f>
        <v>6.4852499876183883E-3</v>
      </c>
      <c r="C588">
        <f>REND!C588-REND!$P588</f>
        <v>-2.1968959321190412E-3</v>
      </c>
      <c r="D588">
        <f>REND!D588-REND!$P588</f>
        <v>-1.6275291959874489E-3</v>
      </c>
      <c r="E588">
        <f>REND!E588-REND!$P588</f>
        <v>-3.4610597541018932E-3</v>
      </c>
      <c r="F588">
        <f>REND!F588-REND!$P588</f>
        <v>-4.417702574033084E-3</v>
      </c>
      <c r="G588">
        <f>REND!G588-REND!$P588</f>
        <v>3.7241566040488859E-2</v>
      </c>
      <c r="H588">
        <f>REND!H588-REND!$P588</f>
        <v>-9.9550116663807923E-3</v>
      </c>
      <c r="I588">
        <f>REND!I588-REND!$P588</f>
        <v>-1.3176331735037629E-2</v>
      </c>
      <c r="J588">
        <f>REND!J588-REND!$P588</f>
        <v>8.7059287395904825E-4</v>
      </c>
      <c r="K588">
        <f>REND!K588-REND!$P588</f>
        <v>-7.6441397189401551E-3</v>
      </c>
      <c r="L588">
        <f>REND!L588-REND!$P588</f>
        <v>2.6563397794192585E-3</v>
      </c>
    </row>
    <row r="589" spans="1:12" x14ac:dyDescent="0.45">
      <c r="A589" s="1">
        <v>44287</v>
      </c>
      <c r="B589">
        <f>REND!B589-REND!$P589</f>
        <v>-1.028473145310674E-2</v>
      </c>
      <c r="C589">
        <f>REND!C589-REND!$P589</f>
        <v>1.8768575768516239E-2</v>
      </c>
      <c r="D589">
        <f>REND!D589-REND!$P589</f>
        <v>1.9599578474868928E-2</v>
      </c>
      <c r="E589">
        <f>REND!E589-REND!$P589</f>
        <v>5.2533395263027619E-3</v>
      </c>
      <c r="F589">
        <f>REND!F589-REND!$P589</f>
        <v>6.4556913882916961E-3</v>
      </c>
      <c r="G589">
        <f>REND!G589-REND!$P589</f>
        <v>-6.1717693226970441E-3</v>
      </c>
      <c r="H589">
        <f>REND!H589-REND!$P589</f>
        <v>4.8210958123241646E-3</v>
      </c>
      <c r="I589">
        <f>REND!I589-REND!$P589</f>
        <v>-6.2729907566794292E-3</v>
      </c>
      <c r="J589">
        <f>REND!J589-REND!$P589</f>
        <v>-1.8284374628448279E-2</v>
      </c>
      <c r="K589">
        <f>REND!K589-REND!$P589</f>
        <v>1.5439429531141982E-2</v>
      </c>
      <c r="L589">
        <f>REND!L589-REND!$P589</f>
        <v>4.3950494457302485E-3</v>
      </c>
    </row>
    <row r="590" spans="1:12" x14ac:dyDescent="0.45">
      <c r="A590" s="1">
        <v>44288</v>
      </c>
      <c r="B590">
        <f>REND!B590-REND!$P590</f>
        <v>8.6596756661668425E-3</v>
      </c>
      <c r="C590">
        <f>REND!C590-REND!$P590</f>
        <v>1.3312506211125101E-3</v>
      </c>
      <c r="D590">
        <f>REND!D590-REND!$P590</f>
        <v>-1.3276095495369537E-3</v>
      </c>
      <c r="E590">
        <f>REND!E590-REND!$P590</f>
        <v>1.1237287783463274E-2</v>
      </c>
      <c r="F590">
        <f>REND!F590-REND!$P590</f>
        <v>0</v>
      </c>
      <c r="G590">
        <f>REND!G590-REND!$P590</f>
        <v>0</v>
      </c>
      <c r="H590">
        <f>REND!H590-REND!$P590</f>
        <v>0</v>
      </c>
      <c r="I590">
        <f>REND!I590-REND!$P590</f>
        <v>0</v>
      </c>
      <c r="J590">
        <f>REND!J590-REND!$P590</f>
        <v>0</v>
      </c>
      <c r="K590">
        <f>REND!K590-REND!$P590</f>
        <v>0</v>
      </c>
      <c r="L590">
        <f>REND!L590-REND!$P590</f>
        <v>8.1309531837894203E-4</v>
      </c>
    </row>
    <row r="591" spans="1:12" x14ac:dyDescent="0.45">
      <c r="A591" s="1">
        <v>44291</v>
      </c>
      <c r="B591">
        <f>REND!B591-REND!$P591</f>
        <v>-9.7269630322829401E-3</v>
      </c>
      <c r="C591">
        <f>REND!C591-REND!$P591</f>
        <v>-1.9574676590178716E-3</v>
      </c>
      <c r="D591">
        <f>REND!D591-REND!$P591</f>
        <v>4.5414501426049039E-4</v>
      </c>
      <c r="E591">
        <f>REND!E591-REND!$P591</f>
        <v>2.1680280789491972E-3</v>
      </c>
      <c r="F591">
        <f>REND!F591-REND!$P591</f>
        <v>-1.2810035981412154E-2</v>
      </c>
      <c r="G591">
        <f>REND!G591-REND!$P591</f>
        <v>8.6467490506181213E-3</v>
      </c>
      <c r="H591">
        <f>REND!H591-REND!$P591</f>
        <v>-3.2712112105400811E-4</v>
      </c>
      <c r="I591">
        <f>REND!I591-REND!$P591</f>
        <v>2.1592765007297225E-2</v>
      </c>
      <c r="J591">
        <f>REND!J591-REND!$P591</f>
        <v>2.0021167561003889E-2</v>
      </c>
      <c r="K591">
        <f>REND!K591-REND!$P591</f>
        <v>-3.2712112105400811E-4</v>
      </c>
      <c r="L591">
        <f>REND!L591-REND!$P591</f>
        <v>7.8808662066603922E-3</v>
      </c>
    </row>
    <row r="592" spans="1:12" x14ac:dyDescent="0.45">
      <c r="A592" s="1">
        <v>44292</v>
      </c>
      <c r="B592">
        <f>REND!B592-REND!$P592</f>
        <v>-1.4770017699338885E-2</v>
      </c>
      <c r="C592">
        <f>REND!C592-REND!$P592</f>
        <v>8.5047607289464797E-4</v>
      </c>
      <c r="D592">
        <f>REND!D592-REND!$P592</f>
        <v>-2.0165007632068618E-2</v>
      </c>
      <c r="E592">
        <f>REND!E592-REND!$P592</f>
        <v>-3.4522222316039422E-3</v>
      </c>
      <c r="F592">
        <f>REND!F592-REND!$P592</f>
        <v>-6.9153827913122357E-4</v>
      </c>
      <c r="G592">
        <f>REND!G592-REND!$P592</f>
        <v>-4.4088859775998444E-3</v>
      </c>
      <c r="H592">
        <f>REND!H592-REND!$P592</f>
        <v>4.5440246809508649E-3</v>
      </c>
      <c r="I592">
        <f>REND!I592-REND!$P592</f>
        <v>-1.1610738404002041E-2</v>
      </c>
      <c r="J592">
        <f>REND!J592-REND!$P592</f>
        <v>-6.9423328471820232E-3</v>
      </c>
      <c r="K592">
        <f>REND!K592-REND!$P592</f>
        <v>-3.6255691789523724E-4</v>
      </c>
      <c r="L592">
        <f>REND!L592-REND!$P592</f>
        <v>-4.8894434007327823E-3</v>
      </c>
    </row>
    <row r="593" spans="1:12" x14ac:dyDescent="0.45">
      <c r="A593" s="1">
        <v>44293</v>
      </c>
      <c r="B593">
        <f>REND!B593-REND!$P593</f>
        <v>1.6787566493490114E-3</v>
      </c>
      <c r="C593">
        <f>REND!C593-REND!$P593</f>
        <v>-1.808034460625059E-2</v>
      </c>
      <c r="D593">
        <f>REND!D593-REND!$P593</f>
        <v>-9.4208352216321758E-5</v>
      </c>
      <c r="E593">
        <f>REND!E593-REND!$P593</f>
        <v>1.1020053860810335E-3</v>
      </c>
      <c r="F593">
        <f>REND!F593-REND!$P593</f>
        <v>1.01768273754497E-2</v>
      </c>
      <c r="G593">
        <f>REND!G593-REND!$P593</f>
        <v>3.2957874762688183E-3</v>
      </c>
      <c r="H593">
        <f>REND!H593-REND!$P593</f>
        <v>2.6485477848733835E-3</v>
      </c>
      <c r="I593">
        <f>REND!I593-REND!$P593</f>
        <v>-2.7083357451493381E-3</v>
      </c>
      <c r="J593">
        <f>REND!J593-REND!$P593</f>
        <v>1.7488352043292757E-3</v>
      </c>
      <c r="K593">
        <f>REND!K593-REND!$P593</f>
        <v>-2.4517974490515067E-2</v>
      </c>
      <c r="L593">
        <f>REND!L593-REND!$P593</f>
        <v>1.5970673689389634E-4</v>
      </c>
    </row>
    <row r="594" spans="1:12" x14ac:dyDescent="0.45">
      <c r="A594" s="1">
        <v>44294</v>
      </c>
      <c r="B594">
        <f>REND!B594-REND!$P594</f>
        <v>5.2829417620005314E-6</v>
      </c>
      <c r="C594">
        <f>REND!C594-REND!$P594</f>
        <v>2.3948855057141492E-3</v>
      </c>
      <c r="D594">
        <f>REND!D594-REND!$P594</f>
        <v>-3.4889313239689183E-3</v>
      </c>
      <c r="E594">
        <f>REND!E594-REND!$P594</f>
        <v>-2.598530872694987E-3</v>
      </c>
      <c r="F594">
        <f>REND!F594-REND!$P594</f>
        <v>4.4353429056754774E-3</v>
      </c>
      <c r="G594">
        <f>REND!G594-REND!$P594</f>
        <v>-2.3183342967184771E-3</v>
      </c>
      <c r="H594">
        <f>REND!H594-REND!$P594</f>
        <v>3.587743184876925E-3</v>
      </c>
      <c r="I594">
        <f>REND!I594-REND!$P594</f>
        <v>6.2050071705660528E-3</v>
      </c>
      <c r="J594">
        <f>REND!J594-REND!$P594</f>
        <v>2.3665584259690239E-3</v>
      </c>
      <c r="K594">
        <f>REND!K594-REND!$P594</f>
        <v>-3.907025967798493E-3</v>
      </c>
      <c r="L594">
        <f>REND!L594-REND!$P594</f>
        <v>2.5300528680460952E-3</v>
      </c>
    </row>
    <row r="595" spans="1:12" x14ac:dyDescent="0.45">
      <c r="A595" s="1">
        <v>44295</v>
      </c>
      <c r="B595">
        <f>REND!B595-REND!$P595</f>
        <v>-3.1199764505285281E-3</v>
      </c>
      <c r="C595">
        <f>REND!C595-REND!$P595</f>
        <v>-1.108436963872024E-2</v>
      </c>
      <c r="D595">
        <f>REND!D595-REND!$P595</f>
        <v>-8.6205839853370735E-3</v>
      </c>
      <c r="E595">
        <f>REND!E595-REND!$P595</f>
        <v>-3.6412602749569113E-3</v>
      </c>
      <c r="F595">
        <f>REND!F595-REND!$P595</f>
        <v>1.2441987339568412E-3</v>
      </c>
      <c r="G595">
        <f>REND!G595-REND!$P595</f>
        <v>3.1140833110282775E-3</v>
      </c>
      <c r="H595">
        <f>REND!H595-REND!$P595</f>
        <v>-1.8562846907277191E-3</v>
      </c>
      <c r="I595">
        <f>REND!I595-REND!$P595</f>
        <v>-1.1678297997277952E-2</v>
      </c>
      <c r="J595">
        <f>REND!J595-REND!$P595</f>
        <v>-3.0938809189230711E-3</v>
      </c>
      <c r="K595">
        <f>REND!K595-REND!$P595</f>
        <v>5.2967219556187715E-4</v>
      </c>
      <c r="L595">
        <f>REND!L595-REND!$P595</f>
        <v>6.6404906949772118E-3</v>
      </c>
    </row>
    <row r="596" spans="1:12" x14ac:dyDescent="0.45">
      <c r="A596" s="1">
        <v>44298</v>
      </c>
      <c r="B596">
        <f>REND!B596-REND!$P596</f>
        <v>1.1438965269716925E-2</v>
      </c>
      <c r="C596">
        <f>REND!C596-REND!$P596</f>
        <v>-1.223049529503399E-4</v>
      </c>
      <c r="D596">
        <f>REND!D596-REND!$P596</f>
        <v>-9.1445652879397557E-3</v>
      </c>
      <c r="E596">
        <f>REND!E596-REND!$P596</f>
        <v>8.1097797191704603E-4</v>
      </c>
      <c r="F596">
        <f>REND!F596-REND!$P596</f>
        <v>-3.5519071859144005E-2</v>
      </c>
      <c r="G596">
        <f>REND!G596-REND!$P596</f>
        <v>-1.489224982555306E-2</v>
      </c>
      <c r="H596">
        <f>REND!H596-REND!$P596</f>
        <v>-1.9142619136665036E-3</v>
      </c>
      <c r="I596">
        <f>REND!I596-REND!$P596</f>
        <v>-3.8749863565522491E-3</v>
      </c>
      <c r="J596">
        <f>REND!J596-REND!$P596</f>
        <v>1.053575662733696E-2</v>
      </c>
      <c r="K596">
        <f>REND!K596-REND!$P596</f>
        <v>-1.199817292419102E-2</v>
      </c>
      <c r="L596">
        <f>REND!L596-REND!$P596</f>
        <v>-8.5753525326957522E-4</v>
      </c>
    </row>
    <row r="597" spans="1:12" x14ac:dyDescent="0.45">
      <c r="A597" s="1">
        <v>44299</v>
      </c>
      <c r="B597">
        <f>REND!B597-REND!$P597</f>
        <v>-3.8872564968822311E-3</v>
      </c>
      <c r="C597">
        <f>REND!C597-REND!$P597</f>
        <v>-7.9016191478531676E-3</v>
      </c>
      <c r="D597">
        <f>REND!D597-REND!$P597</f>
        <v>3.1418233422085239E-3</v>
      </c>
      <c r="E597">
        <f>REND!E597-REND!$P597</f>
        <v>6.9371302599935489E-3</v>
      </c>
      <c r="F597">
        <f>REND!F597-REND!$P597</f>
        <v>6.4150465270458278E-3</v>
      </c>
      <c r="G597">
        <f>REND!G597-REND!$P597</f>
        <v>-1.21037542023445E-2</v>
      </c>
      <c r="H597">
        <f>REND!H597-REND!$P597</f>
        <v>-5.3259078368429521E-3</v>
      </c>
      <c r="I597">
        <f>REND!I597-REND!$P597</f>
        <v>-2.0471904788432276E-3</v>
      </c>
      <c r="J597">
        <f>REND!J597-REND!$P597</f>
        <v>-1.1400886707603592E-3</v>
      </c>
      <c r="K597">
        <f>REND!K597-REND!$P597</f>
        <v>1.0283742293321267E-2</v>
      </c>
      <c r="L597">
        <f>REND!L597-REND!$P597</f>
        <v>-1.6772382717085855E-3</v>
      </c>
    </row>
    <row r="598" spans="1:12" x14ac:dyDescent="0.45">
      <c r="A598" s="1">
        <v>44300</v>
      </c>
      <c r="B598">
        <f>REND!B598-REND!$P598</f>
        <v>1.5394927130356544E-2</v>
      </c>
      <c r="C598">
        <f>REND!C598-REND!$P598</f>
        <v>9.5441882079374055E-3</v>
      </c>
      <c r="D598">
        <f>REND!D598-REND!$P598</f>
        <v>1.9527068878440794E-2</v>
      </c>
      <c r="E598">
        <f>REND!E598-REND!$P598</f>
        <v>4.5841674556495434E-3</v>
      </c>
      <c r="F598">
        <f>REND!F598-REND!$P598</f>
        <v>1.1503819557281809E-3</v>
      </c>
      <c r="G598">
        <f>REND!G598-REND!$P598</f>
        <v>1.8228644236107411E-3</v>
      </c>
      <c r="H598">
        <f>REND!H598-REND!$P598</f>
        <v>6.3450235047921178E-3</v>
      </c>
      <c r="I598">
        <f>REND!I598-REND!$P598</f>
        <v>1.7498880388270261E-2</v>
      </c>
      <c r="J598">
        <f>REND!J598-REND!$P598</f>
        <v>1.1199237538784072E-2</v>
      </c>
      <c r="K598">
        <f>REND!K598-REND!$P598</f>
        <v>6.7740685327903373E-3</v>
      </c>
      <c r="L598">
        <f>REND!L598-REND!$P598</f>
        <v>-3.7082624142870026E-4</v>
      </c>
    </row>
    <row r="599" spans="1:12" x14ac:dyDescent="0.45">
      <c r="A599" s="1">
        <v>44301</v>
      </c>
      <c r="B599">
        <f>REND!B599-REND!$P599</f>
        <v>-1.2130391857465365E-2</v>
      </c>
      <c r="C599">
        <f>REND!C599-REND!$P599</f>
        <v>-1.4597790350219497E-2</v>
      </c>
      <c r="D599">
        <f>REND!D599-REND!$P599</f>
        <v>-3.6701697542479922E-3</v>
      </c>
      <c r="E599">
        <f>REND!E599-REND!$P599</f>
        <v>-5.7648162478722885E-3</v>
      </c>
      <c r="F599">
        <f>REND!F599-REND!$P599</f>
        <v>-6.1417323338098188E-3</v>
      </c>
      <c r="G599">
        <f>REND!G599-REND!$P599</f>
        <v>7.060591072004822E-3</v>
      </c>
      <c r="H599">
        <f>REND!H599-REND!$P599</f>
        <v>1.8487874234592427E-3</v>
      </c>
      <c r="I599">
        <f>REND!I599-REND!$P599</f>
        <v>-4.9204522106532124E-3</v>
      </c>
      <c r="J599">
        <f>REND!J599-REND!$P599</f>
        <v>-9.4585118500107226E-3</v>
      </c>
      <c r="K599">
        <f>REND!K599-REND!$P599</f>
        <v>-5.4348507562674443E-3</v>
      </c>
      <c r="L599">
        <f>REND!L599-REND!$P599</f>
        <v>-1.5072120841218353E-3</v>
      </c>
    </row>
    <row r="600" spans="1:12" x14ac:dyDescent="0.45">
      <c r="A600" s="1">
        <v>44302</v>
      </c>
      <c r="B600">
        <f>REND!B600-REND!$P600</f>
        <v>1.2252290545233685E-2</v>
      </c>
      <c r="C600">
        <f>REND!C600-REND!$P600</f>
        <v>1.3099253031687193E-2</v>
      </c>
      <c r="D600">
        <f>REND!D600-REND!$P600</f>
        <v>1.8209016485956167E-3</v>
      </c>
      <c r="E600">
        <f>REND!E600-REND!$P600</f>
        <v>2.9268893901047048E-3</v>
      </c>
      <c r="F600">
        <f>REND!F600-REND!$P600</f>
        <v>8.2419411539961518E-3</v>
      </c>
      <c r="G600">
        <f>REND!G600-REND!$P600</f>
        <v>3.9000140554667482E-3</v>
      </c>
      <c r="H600">
        <f>REND!H600-REND!$P600</f>
        <v>3.862399675195334E-3</v>
      </c>
      <c r="I600">
        <f>REND!I600-REND!$P600</f>
        <v>8.8375879669099038E-3</v>
      </c>
      <c r="J600">
        <f>REND!J600-REND!$P600</f>
        <v>6.4569628129896237E-3</v>
      </c>
      <c r="K600">
        <f>REND!K600-REND!$P600</f>
        <v>1.4194180215182567E-2</v>
      </c>
      <c r="L600">
        <f>REND!L600-REND!$P600</f>
        <v>7.7056056841894906E-3</v>
      </c>
    </row>
    <row r="601" spans="1:12" x14ac:dyDescent="0.45">
      <c r="A601" s="1">
        <v>44305</v>
      </c>
      <c r="B601">
        <f>REND!B601-REND!$P601</f>
        <v>-4.3427863379572667E-3</v>
      </c>
      <c r="C601">
        <f>REND!C601-REND!$P601</f>
        <v>6.9539724854360196E-3</v>
      </c>
      <c r="D601">
        <f>REND!D601-REND!$P601</f>
        <v>-1.9100590709333891E-2</v>
      </c>
      <c r="E601">
        <f>REND!E601-REND!$P601</f>
        <v>1.0289093261427078E-3</v>
      </c>
      <c r="F601">
        <f>REND!F601-REND!$P601</f>
        <v>-1.5305028459817294E-2</v>
      </c>
      <c r="G601">
        <f>REND!G601-REND!$P601</f>
        <v>1.3438674148063618E-2</v>
      </c>
      <c r="H601">
        <f>REND!H601-REND!$P601</f>
        <v>2.5742429012510816E-3</v>
      </c>
      <c r="I601">
        <f>REND!I601-REND!$P601</f>
        <v>-1.2494173011634101E-2</v>
      </c>
      <c r="J601">
        <f>REND!J601-REND!$P601</f>
        <v>3.3844114481901321E-4</v>
      </c>
      <c r="K601">
        <f>REND!K601-REND!$P601</f>
        <v>-9.5348309388405932E-3</v>
      </c>
      <c r="L601">
        <f>REND!L601-REND!$P601</f>
        <v>-1.8785254535020465E-3</v>
      </c>
    </row>
    <row r="602" spans="1:12" x14ac:dyDescent="0.45">
      <c r="A602" s="1">
        <v>44306</v>
      </c>
      <c r="B602">
        <f>REND!B602-REND!$P602</f>
        <v>-9.5047755072302127E-3</v>
      </c>
      <c r="C602">
        <f>REND!C602-REND!$P602</f>
        <v>-8.5423037702517524E-3</v>
      </c>
      <c r="D602">
        <f>REND!D602-REND!$P602</f>
        <v>-7.7219543574086847E-3</v>
      </c>
      <c r="E602">
        <f>REND!E602-REND!$P602</f>
        <v>1.3827727072573291E-3</v>
      </c>
      <c r="F602">
        <f>REND!F602-REND!$P602</f>
        <v>-5.9242498179597151E-3</v>
      </c>
      <c r="G602">
        <f>REND!G602-REND!$P602</f>
        <v>-1.4477785811174908E-3</v>
      </c>
      <c r="H602">
        <f>REND!H602-REND!$P602</f>
        <v>-3.2467467423345688E-5</v>
      </c>
      <c r="I602">
        <f>REND!I602-REND!$P602</f>
        <v>6.0756637571838957E-3</v>
      </c>
      <c r="J602">
        <f>REND!J602-REND!$P602</f>
        <v>-1.1651223580710733E-2</v>
      </c>
      <c r="K602">
        <f>REND!K602-REND!$P602</f>
        <v>-2.0136332412666949E-2</v>
      </c>
      <c r="L602">
        <f>REND!L602-REND!$P602</f>
        <v>-1.203429998372451E-2</v>
      </c>
    </row>
    <row r="603" spans="1:12" x14ac:dyDescent="0.45">
      <c r="A603" s="1">
        <v>44307</v>
      </c>
      <c r="B603">
        <f>REND!B603-REND!$P603</f>
        <v>2.7815209852871526E-3</v>
      </c>
      <c r="C603">
        <f>REND!C603-REND!$P603</f>
        <v>-5.5535543236111809E-3</v>
      </c>
      <c r="D603">
        <f>REND!D603-REND!$P603</f>
        <v>-1.7474956112738589E-2</v>
      </c>
      <c r="E603">
        <f>REND!E603-REND!$P603</f>
        <v>-1.8377553239832849E-2</v>
      </c>
      <c r="F603">
        <f>REND!F603-REND!$P603</f>
        <v>1.6419312797440026E-4</v>
      </c>
      <c r="G603">
        <f>REND!G603-REND!$P603</f>
        <v>-3.1500429383382474E-3</v>
      </c>
      <c r="H603">
        <f>REND!H603-REND!$P603</f>
        <v>-1.1490056399872297E-2</v>
      </c>
      <c r="I603">
        <f>REND!I603-REND!$P603</f>
        <v>6.7666381478249738E-3</v>
      </c>
      <c r="J603">
        <f>REND!J603-REND!$P603</f>
        <v>1.6419312797440026E-4</v>
      </c>
      <c r="K603">
        <f>REND!K603-REND!$P603</f>
        <v>5.5451359242648943E-3</v>
      </c>
      <c r="L603">
        <f>REND!L603-REND!$P603</f>
        <v>4.6068672046907779E-3</v>
      </c>
    </row>
    <row r="604" spans="1:12" x14ac:dyDescent="0.45">
      <c r="A604" s="1">
        <v>44308</v>
      </c>
      <c r="B604">
        <f>REND!B604-REND!$P604</f>
        <v>9.9728692813756802E-3</v>
      </c>
      <c r="C604">
        <f>REND!C604-REND!$P604</f>
        <v>5.8758461177382988E-3</v>
      </c>
      <c r="D604">
        <f>REND!D604-REND!$P604</f>
        <v>9.6559534236522818E-3</v>
      </c>
      <c r="E604">
        <f>REND!E604-REND!$P604</f>
        <v>-3.635951394865139E-4</v>
      </c>
      <c r="F604">
        <f>REND!F604-REND!$P604</f>
        <v>2.9903611189612536E-3</v>
      </c>
      <c r="G604">
        <f>REND!G604-REND!$P604</f>
        <v>3.2601719018125908E-3</v>
      </c>
      <c r="H604">
        <f>REND!H604-REND!$P604</f>
        <v>-4.7077845666106009E-3</v>
      </c>
      <c r="I604">
        <f>REND!I604-REND!$P604</f>
        <v>2.7056315979624643E-3</v>
      </c>
      <c r="J604">
        <f>REND!J604-REND!$P604</f>
        <v>-6.2565044693760402E-3</v>
      </c>
      <c r="K604">
        <f>REND!K604-REND!$P604</f>
        <v>-5.6664378218683874E-3</v>
      </c>
      <c r="L604">
        <f>REND!L604-REND!$P604</f>
        <v>-2.944540387533555E-3</v>
      </c>
    </row>
    <row r="605" spans="1:12" x14ac:dyDescent="0.45">
      <c r="A605" s="1">
        <v>44309</v>
      </c>
      <c r="B605">
        <f>REND!B605-REND!$P605</f>
        <v>8.9119053561342886E-5</v>
      </c>
      <c r="C605">
        <f>REND!C605-REND!$P605</f>
        <v>1.6580512428298472E-2</v>
      </c>
      <c r="D605">
        <f>REND!D605-REND!$P605</f>
        <v>9.7275680848693167E-4</v>
      </c>
      <c r="E605">
        <f>REND!E605-REND!$P605</f>
        <v>3.5826948629493682E-3</v>
      </c>
      <c r="F605">
        <f>REND!F605-REND!$P605</f>
        <v>-2.562898023820712E-3</v>
      </c>
      <c r="G605">
        <f>REND!G605-REND!$P605</f>
        <v>9.7275680848693167E-4</v>
      </c>
      <c r="H605">
        <f>REND!H605-REND!$P605</f>
        <v>1.5771671149445211E-2</v>
      </c>
      <c r="I605">
        <f>REND!I605-REND!$P605</f>
        <v>4.9100406438734286E-4</v>
      </c>
      <c r="J605">
        <f>REND!J605-REND!$P605</f>
        <v>1.1800049275431383E-2</v>
      </c>
      <c r="K605">
        <f>REND!K605-REND!$P605</f>
        <v>2.6226484098195975E-3</v>
      </c>
      <c r="L605">
        <f>REND!L605-REND!$P605</f>
        <v>8.501555032866032E-3</v>
      </c>
    </row>
    <row r="606" spans="1:12" x14ac:dyDescent="0.45">
      <c r="A606" s="1">
        <v>44312</v>
      </c>
      <c r="B606">
        <f>REND!B606-REND!$P606</f>
        <v>4.1602975562537933E-3</v>
      </c>
      <c r="C606">
        <f>REND!C606-REND!$P606</f>
        <v>-4.6503987107769547E-3</v>
      </c>
      <c r="D606">
        <f>REND!D606-REND!$P606</f>
        <v>2.07699328387227E-2</v>
      </c>
      <c r="E606">
        <f>REND!E606-REND!$P606</f>
        <v>8.6639783393255756E-3</v>
      </c>
      <c r="F606">
        <f>REND!F606-REND!$P606</f>
        <v>1.0603556298523612E-2</v>
      </c>
      <c r="G606">
        <f>REND!G606-REND!$P606</f>
        <v>1.0569700469161858E-2</v>
      </c>
      <c r="H606">
        <f>REND!H606-REND!$P606</f>
        <v>1.6183362438238223E-2</v>
      </c>
      <c r="I606">
        <f>REND!I606-REND!$P606</f>
        <v>-3.2654907601859882E-3</v>
      </c>
      <c r="J606">
        <f>REND!J606-REND!$P606</f>
        <v>-3.9682429772927401E-5</v>
      </c>
      <c r="K606">
        <f>REND!K606-REND!$P606</f>
        <v>-1.9300886874313364E-3</v>
      </c>
      <c r="L606">
        <f>REND!L606-REND!$P606</f>
        <v>2.6827018311707095E-3</v>
      </c>
    </row>
    <row r="607" spans="1:12" x14ac:dyDescent="0.45">
      <c r="A607" s="1">
        <v>44313</v>
      </c>
      <c r="B607">
        <f>REND!B607-REND!$P607</f>
        <v>1.854193967927176E-3</v>
      </c>
      <c r="C607">
        <f>REND!C607-REND!$P607</f>
        <v>6.0841835266580643E-3</v>
      </c>
      <c r="D607">
        <f>REND!D607-REND!$P607</f>
        <v>1.367581612348754E-2</v>
      </c>
      <c r="E607">
        <f>REND!E607-REND!$P607</f>
        <v>3.1269513690223042E-3</v>
      </c>
      <c r="F607">
        <f>REND!F607-REND!$P607</f>
        <v>1.452924445663123E-2</v>
      </c>
      <c r="G607">
        <f>REND!G607-REND!$P607</f>
        <v>7.8121559033299086E-3</v>
      </c>
      <c r="H607">
        <f>REND!H607-REND!$P607</f>
        <v>5.1417881681920935E-3</v>
      </c>
      <c r="I607">
        <f>REND!I607-REND!$P607</f>
        <v>2.0392217806135932E-3</v>
      </c>
      <c r="J607">
        <f>REND!J607-REND!$P607</f>
        <v>-3.0853470801785491E-3</v>
      </c>
      <c r="K607">
        <f>REND!K607-REND!$P607</f>
        <v>4.7328993745666065E-3</v>
      </c>
      <c r="L607">
        <f>REND!L607-REND!$P607</f>
        <v>3.8542746060145593E-3</v>
      </c>
    </row>
    <row r="608" spans="1:12" x14ac:dyDescent="0.45">
      <c r="A608" s="1">
        <v>44314</v>
      </c>
      <c r="B608">
        <f>REND!B608-REND!$P608</f>
        <v>-6.4280277404945305E-3</v>
      </c>
      <c r="C608">
        <f>REND!C608-REND!$P608</f>
        <v>3.7515021502826039E-3</v>
      </c>
      <c r="D608">
        <f>REND!D608-REND!$P608</f>
        <v>-7.0090793645457483E-3</v>
      </c>
      <c r="E608">
        <f>REND!E608-REND!$P608</f>
        <v>-1.0914377571188147E-2</v>
      </c>
      <c r="F608">
        <f>REND!F608-REND!$P608</f>
        <v>1.068042996144386E-2</v>
      </c>
      <c r="G608">
        <f>REND!G608-REND!$P608</f>
        <v>3.4865504490982246E-2</v>
      </c>
      <c r="H608">
        <f>REND!H608-REND!$P608</f>
        <v>-5.2311499659507049E-3</v>
      </c>
      <c r="I608">
        <f>REND!I608-REND!$P608</f>
        <v>-7.9970443787606826E-3</v>
      </c>
      <c r="J608">
        <f>REND!J608-REND!$P608</f>
        <v>1.5324098666151351E-2</v>
      </c>
      <c r="K608">
        <f>REND!K608-REND!$P608</f>
        <v>2.4819536994168893E-3</v>
      </c>
      <c r="L608">
        <f>REND!L608-REND!$P608</f>
        <v>1.9117335068953714E-4</v>
      </c>
    </row>
    <row r="609" spans="1:12" x14ac:dyDescent="0.45">
      <c r="A609" s="1">
        <v>44315</v>
      </c>
      <c r="B609">
        <f>REND!B609-REND!$P609</f>
        <v>-1.7914793542498351E-4</v>
      </c>
      <c r="C609">
        <f>REND!C609-REND!$P609</f>
        <v>-1.2029159123025173E-3</v>
      </c>
      <c r="D609">
        <f>REND!D609-REND!$P609</f>
        <v>1.1081906401681139E-2</v>
      </c>
      <c r="E609">
        <f>REND!E609-REND!$P609</f>
        <v>-1.0934428157466415E-3</v>
      </c>
      <c r="F609">
        <f>REND!F609-REND!$P609</f>
        <v>4.2891689627229685E-3</v>
      </c>
      <c r="G609">
        <f>REND!G609-REND!$P609</f>
        <v>-1.3974387489971686E-2</v>
      </c>
      <c r="H609">
        <f>REND!H609-REND!$P609</f>
        <v>1.9456410955122497E-3</v>
      </c>
      <c r="I609">
        <f>REND!I609-REND!$P609</f>
        <v>1.0010938459789074E-2</v>
      </c>
      <c r="J609">
        <f>REND!J609-REND!$P609</f>
        <v>-7.3173917763566633E-3</v>
      </c>
      <c r="K609">
        <f>REND!K609-REND!$P609</f>
        <v>-3.3400725380878784E-3</v>
      </c>
      <c r="L609">
        <f>REND!L609-REND!$P609</f>
        <v>4.4190380630484572E-3</v>
      </c>
    </row>
    <row r="610" spans="1:12" x14ac:dyDescent="0.45">
      <c r="A610" s="1">
        <v>44316</v>
      </c>
      <c r="B610">
        <f>REND!B610-REND!$P610</f>
        <v>-8.4177379615128691E-3</v>
      </c>
      <c r="C610">
        <f>REND!C610-REND!$P610</f>
        <v>-1.5765825615316691E-2</v>
      </c>
      <c r="D610">
        <f>REND!D610-REND!$P610</f>
        <v>-1.0655693057920029E-2</v>
      </c>
      <c r="E610">
        <f>REND!E610-REND!$P610</f>
        <v>-9.7918550659973104E-3</v>
      </c>
      <c r="F610">
        <f>REND!F610-REND!$P610</f>
        <v>-1.4259187063678921E-2</v>
      </c>
      <c r="G610">
        <f>REND!G610-REND!$P610</f>
        <v>-8.1410050985696004E-4</v>
      </c>
      <c r="H610">
        <f>REND!H610-REND!$P610</f>
        <v>-8.1410050985696004E-4</v>
      </c>
      <c r="I610">
        <f>REND!I610-REND!$P610</f>
        <v>-2.0363690294398742E-2</v>
      </c>
      <c r="J610">
        <f>REND!J610-REND!$P610</f>
        <v>-1.0661236717872887E-2</v>
      </c>
      <c r="K610">
        <f>REND!K610-REND!$P610</f>
        <v>-1.3459202780898013E-2</v>
      </c>
      <c r="L610">
        <f>REND!L610-REND!$P610</f>
        <v>-8.0629137373486193E-3</v>
      </c>
    </row>
    <row r="611" spans="1:12" x14ac:dyDescent="0.45">
      <c r="A611" s="1">
        <v>44319</v>
      </c>
      <c r="B611">
        <f>REND!B611-REND!$P611</f>
        <v>-2.2918338277012049E-3</v>
      </c>
      <c r="C611">
        <f>REND!C611-REND!$P611</f>
        <v>-7.6276372947247772E-3</v>
      </c>
      <c r="D611">
        <f>REND!D611-REND!$P611</f>
        <v>1.2256118008902164E-2</v>
      </c>
      <c r="E611">
        <f>REND!E611-REND!$P611</f>
        <v>-5.4171780311121041E-3</v>
      </c>
      <c r="F611">
        <f>REND!F611-REND!$P611</f>
        <v>-4.2386188251727235E-4</v>
      </c>
      <c r="G611">
        <f>REND!G611-REND!$P611</f>
        <v>-2.028402281844013E-2</v>
      </c>
      <c r="H611">
        <f>REND!H611-REND!$P611</f>
        <v>-2.3375988313316047E-2</v>
      </c>
      <c r="I611">
        <f>REND!I611-REND!$P611</f>
        <v>8.1239366291083418E-3</v>
      </c>
      <c r="J611">
        <f>REND!J611-REND!$P611</f>
        <v>-3.7202805902769066E-4</v>
      </c>
      <c r="K611">
        <f>REND!K611-REND!$P611</f>
        <v>-7.428967263277679E-3</v>
      </c>
      <c r="L611">
        <f>REND!L611-REND!$P611</f>
        <v>-1.0693261739762447E-3</v>
      </c>
    </row>
    <row r="612" spans="1:12" x14ac:dyDescent="0.45">
      <c r="A612" s="1">
        <v>44320</v>
      </c>
      <c r="B612">
        <f>REND!B612-REND!$P612</f>
        <v>8.0216111905205834E-3</v>
      </c>
      <c r="C612">
        <f>REND!C612-REND!$P612</f>
        <v>-3.3682090497137466E-3</v>
      </c>
      <c r="D612">
        <f>REND!D612-REND!$P612</f>
        <v>-7.7070832041637579E-3</v>
      </c>
      <c r="E612">
        <f>REND!E612-REND!$P612</f>
        <v>7.5003083778575046E-3</v>
      </c>
      <c r="F612">
        <f>REND!F612-REND!$P612</f>
        <v>-9.6619909297658568E-3</v>
      </c>
      <c r="G612">
        <f>REND!G612-REND!$P612</f>
        <v>2.0921120300263852E-4</v>
      </c>
      <c r="H612">
        <f>REND!H612-REND!$P612</f>
        <v>-1.0158582976320819E-2</v>
      </c>
      <c r="I612">
        <f>REND!I612-REND!$P612</f>
        <v>-4.7825285250159E-3</v>
      </c>
      <c r="J612">
        <f>REND!J612-REND!$P612</f>
        <v>-1.326242703358913E-2</v>
      </c>
      <c r="K612">
        <f>REND!K612-REND!$P612</f>
        <v>-1.1819695023452585E-2</v>
      </c>
      <c r="L612">
        <f>REND!L612-REND!$P612</f>
        <v>-8.4052545856502358E-3</v>
      </c>
    </row>
    <row r="613" spans="1:12" x14ac:dyDescent="0.45">
      <c r="A613" s="1">
        <v>44321</v>
      </c>
      <c r="B613">
        <f>REND!B613-REND!$P613</f>
        <v>1.7561448567864148E-2</v>
      </c>
      <c r="C613">
        <f>REND!C613-REND!$P613</f>
        <v>-8.6154607895508328E-3</v>
      </c>
      <c r="D613">
        <f>REND!D613-REND!$P613</f>
        <v>3.2253612528545242E-3</v>
      </c>
      <c r="E613">
        <f>REND!E613-REND!$P613</f>
        <v>-8.1661013843674086E-4</v>
      </c>
      <c r="F613">
        <f>REND!F613-REND!$P613</f>
        <v>8.1092741907871323E-3</v>
      </c>
      <c r="G613">
        <f>REND!G613-REND!$P613</f>
        <v>-9.0841796977177963E-3</v>
      </c>
      <c r="H613">
        <f>REND!H613-REND!$P613</f>
        <v>-1.0704255463457124E-2</v>
      </c>
      <c r="I613">
        <f>REND!I613-REND!$P613</f>
        <v>2.6285497729737321E-4</v>
      </c>
      <c r="J613">
        <f>REND!J613-REND!$P613</f>
        <v>1.3902459030622588E-2</v>
      </c>
      <c r="K613">
        <f>REND!K613-REND!$P613</f>
        <v>1.1728158070642472E-2</v>
      </c>
      <c r="L613">
        <f>REND!L613-REND!$P613</f>
        <v>1.9406605316833452E-3</v>
      </c>
    </row>
    <row r="614" spans="1:12" x14ac:dyDescent="0.45">
      <c r="A614" s="1">
        <v>44322</v>
      </c>
      <c r="B614">
        <f>REND!B614-REND!$P614</f>
        <v>1.9114931362351323E-3</v>
      </c>
      <c r="C614">
        <f>REND!C614-REND!$P614</f>
        <v>-1.9590120376619248E-3</v>
      </c>
      <c r="D614">
        <f>REND!D614-REND!$P614</f>
        <v>5.9851141825023619E-3</v>
      </c>
      <c r="E614">
        <f>REND!E614-REND!$P614</f>
        <v>2.6930695944824257E-3</v>
      </c>
      <c r="F614">
        <f>REND!F614-REND!$P614</f>
        <v>5.7475340631451769E-3</v>
      </c>
      <c r="G614">
        <f>REND!G614-REND!$P614</f>
        <v>-3.916837147664819E-3</v>
      </c>
      <c r="H614">
        <f>REND!H614-REND!$P614</f>
        <v>7.4098372087295101E-3</v>
      </c>
      <c r="I614">
        <f>REND!I614-REND!$P614</f>
        <v>1.0284538556726806E-2</v>
      </c>
      <c r="J614">
        <f>REND!J614-REND!$P614</f>
        <v>4.2859304435409577E-3</v>
      </c>
      <c r="K614">
        <f>REND!K614-REND!$P614</f>
        <v>8.362399891732911E-3</v>
      </c>
      <c r="L614">
        <f>REND!L614-REND!$P614</f>
        <v>3.2766148027469568E-3</v>
      </c>
    </row>
    <row r="615" spans="1:12" x14ac:dyDescent="0.45">
      <c r="A615" s="1">
        <v>44323</v>
      </c>
      <c r="B615">
        <f>REND!B615-REND!$P615</f>
        <v>8.2835338679318887E-3</v>
      </c>
      <c r="C615">
        <f>REND!C615-REND!$P615</f>
        <v>-6.6329198747101907E-3</v>
      </c>
      <c r="D615">
        <f>REND!D615-REND!$P615</f>
        <v>1.603810726253737E-2</v>
      </c>
      <c r="E615">
        <f>REND!E615-REND!$P615</f>
        <v>4.8497992862013405E-3</v>
      </c>
      <c r="F615">
        <f>REND!F615-REND!$P615</f>
        <v>6.745681964857508E-3</v>
      </c>
      <c r="G615">
        <f>REND!G615-REND!$P615</f>
        <v>1.6304285310854267E-3</v>
      </c>
      <c r="H615">
        <f>REND!H615-REND!$P615</f>
        <v>1.9867387199564109E-2</v>
      </c>
      <c r="I615">
        <f>REND!I615-REND!$P615</f>
        <v>8.4808132103975833E-3</v>
      </c>
      <c r="J615">
        <f>REND!J615-REND!$P615</f>
        <v>1.8062298309408205E-2</v>
      </c>
      <c r="K615">
        <f>REND!K615-REND!$P615</f>
        <v>1.3784422304748209E-2</v>
      </c>
      <c r="L615">
        <f>REND!L615-REND!$P615</f>
        <v>8.2261307154386492E-3</v>
      </c>
    </row>
    <row r="616" spans="1:12" x14ac:dyDescent="0.45">
      <c r="A616" s="1">
        <v>44326</v>
      </c>
      <c r="B616">
        <f>REND!B616-REND!$P616</f>
        <v>5.3986477038670509E-3</v>
      </c>
      <c r="C616">
        <f>REND!C616-REND!$P616</f>
        <v>-1.2138666550069541E-2</v>
      </c>
      <c r="D616">
        <f>REND!D616-REND!$P616</f>
        <v>1.5303209645064153E-2</v>
      </c>
      <c r="E616">
        <f>REND!E616-REND!$P616</f>
        <v>1.6853031655583332E-2</v>
      </c>
      <c r="F616">
        <f>REND!F616-REND!$P616</f>
        <v>1.0490720728215549E-2</v>
      </c>
      <c r="G616">
        <f>REND!G616-REND!$P616</f>
        <v>8.0895723671871832E-3</v>
      </c>
      <c r="H616">
        <f>REND!H616-REND!$P616</f>
        <v>-8.9209574973365801E-3</v>
      </c>
      <c r="I616">
        <f>REND!I616-REND!$P616</f>
        <v>1.4031256970864039E-2</v>
      </c>
      <c r="J616">
        <f>REND!J616-REND!$P616</f>
        <v>8.4627852785897225E-4</v>
      </c>
      <c r="K616">
        <f>REND!K616-REND!$P616</f>
        <v>-7.425290185475858E-3</v>
      </c>
      <c r="L616">
        <f>REND!L616-REND!$P616</f>
        <v>-4.3424354240716011E-3</v>
      </c>
    </row>
    <row r="617" spans="1:12" x14ac:dyDescent="0.45">
      <c r="A617" s="1">
        <v>44327</v>
      </c>
      <c r="B617">
        <f>REND!B617-REND!$P617</f>
        <v>-9.6718314755218256E-3</v>
      </c>
      <c r="C617">
        <f>REND!C617-REND!$P617</f>
        <v>-3.7336220040087827E-3</v>
      </c>
      <c r="D617">
        <f>REND!D617-REND!$P617</f>
        <v>-1.0361508934617068E-2</v>
      </c>
      <c r="E617">
        <f>REND!E617-REND!$P617</f>
        <v>-1.5552758586586196E-2</v>
      </c>
      <c r="F617">
        <f>REND!F617-REND!$P617</f>
        <v>-1.9320060515056986E-3</v>
      </c>
      <c r="G617">
        <f>REND!G617-REND!$P617</f>
        <v>1.9605274661143417E-3</v>
      </c>
      <c r="H617">
        <f>REND!H617-REND!$P617</f>
        <v>-3.6692367655512648E-2</v>
      </c>
      <c r="I617">
        <f>REND!I617-REND!$P617</f>
        <v>-2.420472645165931E-3</v>
      </c>
      <c r="J617">
        <f>REND!J617-REND!$P617</f>
        <v>1.2711227121535855E-2</v>
      </c>
      <c r="K617">
        <f>REND!K617-REND!$P617</f>
        <v>-1.1860982503675314E-2</v>
      </c>
      <c r="L617">
        <f>REND!L617-REND!$P617</f>
        <v>-9.2903954638489453E-3</v>
      </c>
    </row>
    <row r="618" spans="1:12" x14ac:dyDescent="0.45">
      <c r="A618" s="1">
        <v>44328</v>
      </c>
      <c r="B618">
        <f>REND!B618-REND!$P618</f>
        <v>7.1351088761892048E-3</v>
      </c>
      <c r="C618">
        <f>REND!C618-REND!$P618</f>
        <v>8.8828442752543826E-3</v>
      </c>
      <c r="D618">
        <f>REND!D618-REND!$P618</f>
        <v>4.5541077985554639E-3</v>
      </c>
      <c r="E618">
        <f>REND!E618-REND!$P618</f>
        <v>-1.04928597238826E-2</v>
      </c>
      <c r="F618">
        <f>REND!F618-REND!$P618</f>
        <v>-2.4565010173634534E-3</v>
      </c>
      <c r="G618">
        <f>REND!G618-REND!$P618</f>
        <v>6.5629912452467897E-3</v>
      </c>
      <c r="H618">
        <f>REND!H618-REND!$P618</f>
        <v>-2.7033466489267566E-2</v>
      </c>
      <c r="I618">
        <f>REND!I618-REND!$P618</f>
        <v>-1.1724211114771649E-2</v>
      </c>
      <c r="J618">
        <f>REND!J618-REND!$P618</f>
        <v>-2.0863276028394325E-2</v>
      </c>
      <c r="K618">
        <f>REND!K618-REND!$P618</f>
        <v>3.1888017540565418E-3</v>
      </c>
      <c r="L618">
        <f>REND!L618-REND!$P618</f>
        <v>-8.258340117244297E-3</v>
      </c>
    </row>
    <row r="619" spans="1:12" x14ac:dyDescent="0.45">
      <c r="A619" s="1">
        <v>44329</v>
      </c>
      <c r="B619">
        <f>REND!B619-REND!$P619</f>
        <v>-7.5588744275495723E-3</v>
      </c>
      <c r="C619">
        <f>REND!C619-REND!$P619</f>
        <v>-3.3942880310713658E-2</v>
      </c>
      <c r="D619">
        <f>REND!D619-REND!$P619</f>
        <v>-2.9617452921762307E-3</v>
      </c>
      <c r="E619">
        <f>REND!E619-REND!$P619</f>
        <v>-1.6609161397595801E-2</v>
      </c>
      <c r="F619">
        <f>REND!F619-REND!$P619</f>
        <v>-2.9617452921762307E-3</v>
      </c>
      <c r="G619">
        <f>REND!G619-REND!$P619</f>
        <v>-2.9617452921762307E-3</v>
      </c>
      <c r="H619">
        <f>REND!H619-REND!$P619</f>
        <v>-1.6426052714037551E-2</v>
      </c>
      <c r="I619">
        <f>REND!I619-REND!$P619</f>
        <v>-2.1297493912515639E-3</v>
      </c>
      <c r="J619">
        <f>REND!J619-REND!$P619</f>
        <v>4.1992329553701118E-3</v>
      </c>
      <c r="K619">
        <f>REND!K619-REND!$P619</f>
        <v>-2.2148111012812437E-2</v>
      </c>
      <c r="L619">
        <f>REND!L619-REND!$P619</f>
        <v>1.5209850144996514E-4</v>
      </c>
    </row>
    <row r="620" spans="1:12" x14ac:dyDescent="0.45">
      <c r="A620" s="1">
        <v>44330</v>
      </c>
      <c r="B620">
        <f>REND!B620-REND!$P620</f>
        <v>-3.0515607955352506E-3</v>
      </c>
      <c r="C620">
        <f>REND!C620-REND!$P620</f>
        <v>1.3645199453058988E-2</v>
      </c>
      <c r="D620">
        <f>REND!D620-REND!$P620</f>
        <v>-3.1120420614814729E-3</v>
      </c>
      <c r="E620">
        <f>REND!E620-REND!$P620</f>
        <v>8.8195131618812525E-3</v>
      </c>
      <c r="F620">
        <f>REND!F620-REND!$P620</f>
        <v>-5.5642173769939463E-3</v>
      </c>
      <c r="G620">
        <f>REND!G620-REND!$P620</f>
        <v>-3.1120420614814729E-3</v>
      </c>
      <c r="H620">
        <f>REND!H620-REND!$P620</f>
        <v>1.0719384654739025E-2</v>
      </c>
      <c r="I620">
        <f>REND!I620-REND!$P620</f>
        <v>5.0002711260713952E-3</v>
      </c>
      <c r="J620">
        <f>REND!J620-REND!$P620</f>
        <v>3.8140452201781906E-3</v>
      </c>
      <c r="K620">
        <f>REND!K620-REND!$P620</f>
        <v>5.7335099530882797E-3</v>
      </c>
      <c r="L620">
        <f>REND!L620-REND!$P620</f>
        <v>1.1019528821266344E-2</v>
      </c>
    </row>
    <row r="621" spans="1:12" x14ac:dyDescent="0.45">
      <c r="A621" s="1">
        <v>44333</v>
      </c>
      <c r="B621">
        <f>REND!B621-REND!$P621</f>
        <v>1.2070940584490062E-3</v>
      </c>
      <c r="C621">
        <f>REND!C621-REND!$P621</f>
        <v>1.523279247727205E-2</v>
      </c>
      <c r="D621">
        <f>REND!D621-REND!$P621</f>
        <v>1.0708775521184322E-2</v>
      </c>
      <c r="E621">
        <f>REND!E621-REND!$P621</f>
        <v>-3.9295644333589121E-3</v>
      </c>
      <c r="F621">
        <f>REND!F621-REND!$P621</f>
        <v>1.3648141622672734E-2</v>
      </c>
      <c r="G621">
        <f>REND!G621-REND!$P621</f>
        <v>6.9701165427005695E-3</v>
      </c>
      <c r="H621">
        <f>REND!H621-REND!$P621</f>
        <v>-2.2657652171384192E-2</v>
      </c>
      <c r="I621">
        <f>REND!I621-REND!$P621</f>
        <v>3.946050862110354E-3</v>
      </c>
      <c r="J621">
        <f>REND!J621-REND!$P621</f>
        <v>1.0153378726828631E-2</v>
      </c>
      <c r="K621">
        <f>REND!K621-REND!$P621</f>
        <v>1.1910084807784658E-2</v>
      </c>
      <c r="L621">
        <f>REND!L621-REND!$P621</f>
        <v>-6.0340860307589938E-4</v>
      </c>
    </row>
    <row r="622" spans="1:12" x14ac:dyDescent="0.45">
      <c r="A622" s="1">
        <v>44334</v>
      </c>
      <c r="B622">
        <f>REND!B622-REND!$P622</f>
        <v>1.3362195113049528E-2</v>
      </c>
      <c r="C622">
        <f>REND!C622-REND!$P622</f>
        <v>1.2200710989130767E-2</v>
      </c>
      <c r="D622">
        <f>REND!D622-REND!$P622</f>
        <v>6.291376144551759E-3</v>
      </c>
      <c r="E622">
        <f>REND!E622-REND!$P622</f>
        <v>1.0390137037252228E-2</v>
      </c>
      <c r="F622">
        <f>REND!F622-REND!$P622</f>
        <v>1.2210460577391828E-2</v>
      </c>
      <c r="G622">
        <f>REND!G622-REND!$P622</f>
        <v>3.1442218499136273E-3</v>
      </c>
      <c r="H622">
        <f>REND!H622-REND!$P622</f>
        <v>4.8640227616956716E-2</v>
      </c>
      <c r="I622">
        <f>REND!I622-REND!$P622</f>
        <v>8.8887997341286808E-3</v>
      </c>
      <c r="J622">
        <f>REND!J622-REND!$P622</f>
        <v>1.5867444569275919E-3</v>
      </c>
      <c r="K622">
        <f>REND!K622-REND!$P622</f>
        <v>4.6610598453544403E-4</v>
      </c>
      <c r="L622">
        <f>REND!L622-REND!$P622</f>
        <v>-9.7948698796639999E-4</v>
      </c>
    </row>
    <row r="623" spans="1:12" x14ac:dyDescent="0.45">
      <c r="A623" s="1">
        <v>44335</v>
      </c>
      <c r="B623">
        <f>REND!B623-REND!$P623</f>
        <v>-1.0924403449298022E-2</v>
      </c>
      <c r="C623">
        <f>REND!C623-REND!$P623</f>
        <v>3.2370749148516965E-3</v>
      </c>
      <c r="D623">
        <f>REND!D623-REND!$P623</f>
        <v>3.6059721527788129E-3</v>
      </c>
      <c r="E623">
        <f>REND!E623-REND!$P623</f>
        <v>3.6059721527788129E-3</v>
      </c>
      <c r="F623">
        <f>REND!F623-REND!$P623</f>
        <v>9.9008833789834393E-4</v>
      </c>
      <c r="G623">
        <f>REND!G623-REND!$P623</f>
        <v>-2.1575663718735091E-3</v>
      </c>
      <c r="H623">
        <f>REND!H623-REND!$P623</f>
        <v>-2.0497012270334304E-3</v>
      </c>
      <c r="I623">
        <f>REND!I623-REND!$P623</f>
        <v>-5.5239671139405838E-3</v>
      </c>
      <c r="J623">
        <f>REND!J623-REND!$P623</f>
        <v>-5.8065734671105141E-4</v>
      </c>
      <c r="K623">
        <f>REND!K623-REND!$P623</f>
        <v>-7.8577497428055885E-3</v>
      </c>
      <c r="L623">
        <f>REND!L623-REND!$P623</f>
        <v>-1.6301369454930423E-3</v>
      </c>
    </row>
    <row r="624" spans="1:12" x14ac:dyDescent="0.45">
      <c r="A624" s="1">
        <v>44336</v>
      </c>
      <c r="B624">
        <f>REND!B624-REND!$P624</f>
        <v>-4.2059625734644111E-3</v>
      </c>
      <c r="C624">
        <f>REND!C624-REND!$P624</f>
        <v>3.1836749657632524E-3</v>
      </c>
      <c r="D624">
        <f>REND!D624-REND!$P624</f>
        <v>-1.531337544874202E-2</v>
      </c>
      <c r="E624">
        <f>REND!E624-REND!$P624</f>
        <v>-8.8121498779609904E-3</v>
      </c>
      <c r="F624">
        <f>REND!F624-REND!$P624</f>
        <v>-1.1346146434801092E-2</v>
      </c>
      <c r="G624">
        <f>REND!G624-REND!$P624</f>
        <v>-1.0140395875864325E-2</v>
      </c>
      <c r="H624">
        <f>REND!H624-REND!$P624</f>
        <v>-8.5986472194805735E-3</v>
      </c>
      <c r="I624">
        <f>REND!I624-REND!$P624</f>
        <v>7.6761784627656015E-3</v>
      </c>
      <c r="J624">
        <f>REND!J624-REND!$P624</f>
        <v>-5.2555635618860112E-3</v>
      </c>
      <c r="K624">
        <f>REND!K624-REND!$P624</f>
        <v>2.213094433255151E-3</v>
      </c>
      <c r="L624">
        <f>REND!L624-REND!$P624</f>
        <v>4.8070725487210407E-3</v>
      </c>
    </row>
    <row r="625" spans="1:12" x14ac:dyDescent="0.45">
      <c r="A625" s="1">
        <v>44337</v>
      </c>
      <c r="B625">
        <f>REND!B625-REND!$P625</f>
        <v>6.507115345733702E-3</v>
      </c>
      <c r="C625">
        <f>REND!C625-REND!$P625</f>
        <v>-9.8939988106441085E-3</v>
      </c>
      <c r="D625">
        <f>REND!D625-REND!$P625</f>
        <v>-3.5108793134734054E-4</v>
      </c>
      <c r="E625">
        <f>REND!E625-REND!$P625</f>
        <v>9.7273204018859325E-4</v>
      </c>
      <c r="F625">
        <f>REND!F625-REND!$P625</f>
        <v>1.2101363104847959E-2</v>
      </c>
      <c r="G625">
        <f>REND!G625-REND!$P625</f>
        <v>-1.5899126193064878E-4</v>
      </c>
      <c r="H625">
        <f>REND!H625-REND!$P625</f>
        <v>1.3519102306932046E-2</v>
      </c>
      <c r="I625">
        <f>REND!I625-REND!$P625</f>
        <v>-3.8853959075523452E-3</v>
      </c>
      <c r="J625">
        <f>REND!J625-REND!$P625</f>
        <v>-1.84931263304653E-3</v>
      </c>
      <c r="K625">
        <f>REND!K625-REND!$P625</f>
        <v>-4.1704567868265001E-3</v>
      </c>
      <c r="L625">
        <f>REND!L625-REND!$P625</f>
        <v>3.0238812135227144E-4</v>
      </c>
    </row>
    <row r="626" spans="1:12" x14ac:dyDescent="0.45">
      <c r="A626" s="1">
        <v>44340</v>
      </c>
      <c r="B626">
        <f>REND!B626-REND!$P626</f>
        <v>-1.4125350248237263E-3</v>
      </c>
      <c r="C626">
        <f>REND!C626-REND!$P626</f>
        <v>-6.4892686087144637E-3</v>
      </c>
      <c r="D626">
        <f>REND!D626-REND!$P626</f>
        <v>-2.7695683651077023E-4</v>
      </c>
      <c r="E626">
        <f>REND!E626-REND!$P626</f>
        <v>-6.3497932819362272E-3</v>
      </c>
      <c r="F626">
        <f>REND!F626-REND!$P626</f>
        <v>-7.3846148233785037E-4</v>
      </c>
      <c r="G626">
        <f>REND!G626-REND!$P626</f>
        <v>-6.8315259975551667E-3</v>
      </c>
      <c r="H626">
        <f>REND!H626-REND!$P626</f>
        <v>-4.1036460463760487E-3</v>
      </c>
      <c r="I626">
        <f>REND!I626-REND!$P626</f>
        <v>-9.293859226235034E-3</v>
      </c>
      <c r="J626">
        <f>REND!J626-REND!$P626</f>
        <v>9.567462847801125E-3</v>
      </c>
      <c r="K626">
        <f>REND!K626-REND!$P626</f>
        <v>-7.6866001413391713E-3</v>
      </c>
      <c r="L626">
        <f>REND!L626-REND!$P626</f>
        <v>4.2217704026908283E-3</v>
      </c>
    </row>
    <row r="627" spans="1:12" x14ac:dyDescent="0.45">
      <c r="A627" s="1">
        <v>44341</v>
      </c>
      <c r="B627">
        <f>REND!B627-REND!$P627</f>
        <v>2.5250259822711413E-3</v>
      </c>
      <c r="C627">
        <f>REND!C627-REND!$P627</f>
        <v>1.7301429757401881E-2</v>
      </c>
      <c r="D627">
        <f>REND!D627-REND!$P627</f>
        <v>-3.3282198839097041E-2</v>
      </c>
      <c r="E627">
        <f>REND!E627-REND!$P627</f>
        <v>4.3622149646813475E-3</v>
      </c>
      <c r="F627">
        <f>REND!F627-REND!$P627</f>
        <v>-9.7234427363932343E-4</v>
      </c>
      <c r="G627">
        <f>REND!G627-REND!$P627</f>
        <v>9.2667296118759367E-3</v>
      </c>
      <c r="H627">
        <f>REND!H627-REND!$P627</f>
        <v>1.5001037562494504E-2</v>
      </c>
      <c r="I627">
        <f>REND!I627-REND!$P627</f>
        <v>-1.6851584945043525E-2</v>
      </c>
      <c r="J627">
        <f>REND!J627-REND!$P627</f>
        <v>-1.5505845989056105E-2</v>
      </c>
      <c r="K627">
        <f>REND!K627-REND!$P627</f>
        <v>4.7130293291816868E-3</v>
      </c>
      <c r="L627">
        <f>REND!L627-REND!$P627</f>
        <v>-2.8937062126471536E-3</v>
      </c>
    </row>
    <row r="628" spans="1:12" x14ac:dyDescent="0.45">
      <c r="A628" s="1">
        <v>44342</v>
      </c>
      <c r="B628">
        <f>REND!B628-REND!$P628</f>
        <v>7.3815800864306556E-3</v>
      </c>
      <c r="C628">
        <f>REND!C628-REND!$P628</f>
        <v>6.8086607390612135E-3</v>
      </c>
      <c r="D628">
        <f>REND!D628-REND!$P628</f>
        <v>2.2040472321996442E-2</v>
      </c>
      <c r="E628">
        <f>REND!E628-REND!$P628</f>
        <v>-2.2848959465344215E-3</v>
      </c>
      <c r="F628">
        <f>REND!F628-REND!$P628</f>
        <v>6.861430243613977E-3</v>
      </c>
      <c r="G628">
        <f>REND!G628-REND!$P628</f>
        <v>1.7303913536752882E-3</v>
      </c>
      <c r="H628">
        <f>REND!H628-REND!$P628</f>
        <v>1.6517255806213385E-3</v>
      </c>
      <c r="I628">
        <f>REND!I628-REND!$P628</f>
        <v>6.5395825492117433E-3</v>
      </c>
      <c r="J628">
        <f>REND!J628-REND!$P628</f>
        <v>9.387708707371073E-3</v>
      </c>
      <c r="K628">
        <f>REND!K628-REND!$P628</f>
        <v>-2.069923279233492E-4</v>
      </c>
      <c r="L628">
        <f>REND!L628-REND!$P628</f>
        <v>2.9205338481110054E-3</v>
      </c>
    </row>
    <row r="629" spans="1:12" x14ac:dyDescent="0.45">
      <c r="A629" s="1">
        <v>44343</v>
      </c>
      <c r="B629">
        <f>REND!B629-REND!$P629</f>
        <v>1.0518643526858799E-2</v>
      </c>
      <c r="C629">
        <f>REND!C629-REND!$P629</f>
        <v>2.971171307322989E-3</v>
      </c>
      <c r="D629">
        <f>REND!D629-REND!$P629</f>
        <v>-9.3850253681670142E-3</v>
      </c>
      <c r="E629">
        <f>REND!E629-REND!$P629</f>
        <v>-1.4334714362845371E-3</v>
      </c>
      <c r="F629">
        <f>REND!F629-REND!$P629</f>
        <v>4.4840574014694632E-3</v>
      </c>
      <c r="G629">
        <f>REND!G629-REND!$P629</f>
        <v>9.8132752730756521E-3</v>
      </c>
      <c r="H629">
        <f>REND!H629-REND!$P629</f>
        <v>-1.716436035560914E-3</v>
      </c>
      <c r="I629">
        <f>REND!I629-REND!$P629</f>
        <v>1.452509457093055E-2</v>
      </c>
      <c r="J629">
        <f>REND!J629-REND!$P629</f>
        <v>5.6583757177888789E-3</v>
      </c>
      <c r="K629">
        <f>REND!K629-REND!$P629</f>
        <v>7.6535271231643869E-3</v>
      </c>
      <c r="L629">
        <f>REND!L629-REND!$P629</f>
        <v>3.7485020232328513E-3</v>
      </c>
    </row>
    <row r="630" spans="1:12" x14ac:dyDescent="0.45">
      <c r="A630" s="1">
        <v>44344</v>
      </c>
      <c r="B630">
        <f>REND!B630-REND!$P630</f>
        <v>-3.6463325454194058E-3</v>
      </c>
      <c r="C630">
        <f>REND!C630-REND!$P630</f>
        <v>-4.5133733383924263E-3</v>
      </c>
      <c r="D630">
        <f>REND!D630-REND!$P630</f>
        <v>1.5487311644448866E-2</v>
      </c>
      <c r="E630">
        <f>REND!E630-REND!$P630</f>
        <v>5.3977177805330859E-3</v>
      </c>
      <c r="F630">
        <f>REND!F630-REND!$P630</f>
        <v>3.0249637745719338E-3</v>
      </c>
      <c r="G630">
        <f>REND!G630-REND!$P630</f>
        <v>-1.4694004625421808E-3</v>
      </c>
      <c r="H630">
        <f>REND!H630-REND!$P630</f>
        <v>1.3580373171644681E-2</v>
      </c>
      <c r="I630">
        <f>REND!I630-REND!$P630</f>
        <v>7.8224285850166803E-3</v>
      </c>
      <c r="J630">
        <f>REND!J630-REND!$P630</f>
        <v>9.1890807110983092E-3</v>
      </c>
      <c r="K630">
        <f>REND!K630-REND!$P630</f>
        <v>1.0342071335635913E-2</v>
      </c>
      <c r="L630">
        <f>REND!L630-REND!$P630</f>
        <v>2.0935676438838379E-3</v>
      </c>
    </row>
    <row r="631" spans="1:12" x14ac:dyDescent="0.45">
      <c r="A631" s="1">
        <v>44347</v>
      </c>
      <c r="B631">
        <f>REND!B631-REND!$P631</f>
        <v>-2.3939315099674634E-3</v>
      </c>
      <c r="C631">
        <f>REND!C631-REND!$P631</f>
        <v>1.4413699630417481E-2</v>
      </c>
      <c r="D631">
        <f>REND!D631-REND!$P631</f>
        <v>-1.3487250636447998E-3</v>
      </c>
      <c r="E631">
        <f>REND!E631-REND!$P631</f>
        <v>4.9864430333132212E-3</v>
      </c>
      <c r="F631">
        <f>REND!F631-REND!$P631</f>
        <v>9.4722718933766877E-3</v>
      </c>
      <c r="G631">
        <f>REND!G631-REND!$P631</f>
        <v>1.7953340851087631E-3</v>
      </c>
      <c r="H631">
        <f>REND!H631-REND!$P631</f>
        <v>1.3962168716480839E-2</v>
      </c>
      <c r="I631">
        <f>REND!I631-REND!$P631</f>
        <v>1.8089830733206136E-2</v>
      </c>
      <c r="J631">
        <f>REND!J631-REND!$P631</f>
        <v>6.8054640779492666E-3</v>
      </c>
      <c r="K631">
        <f>REND!K631-REND!$P631</f>
        <v>9.3513418925543854E-3</v>
      </c>
      <c r="L631">
        <f>REND!L631-REND!$P631</f>
        <v>-6.1462703827895658E-4</v>
      </c>
    </row>
    <row r="632" spans="1:12" x14ac:dyDescent="0.45">
      <c r="A632" s="1">
        <v>44348</v>
      </c>
      <c r="B632">
        <f>REND!B632-REND!$P632</f>
        <v>1.2568387316629745E-2</v>
      </c>
      <c r="C632">
        <f>REND!C632-REND!$P632</f>
        <v>1.8897469360839809E-2</v>
      </c>
      <c r="D632">
        <f>REND!D632-REND!$P632</f>
        <v>1.0763849185349186E-2</v>
      </c>
      <c r="E632">
        <f>REND!E632-REND!$P632</f>
        <v>5.9319791439847308E-3</v>
      </c>
      <c r="F632">
        <f>REND!F632-REND!$P632</f>
        <v>1.3107972588667683E-3</v>
      </c>
      <c r="G632">
        <f>REND!G632-REND!$P632</f>
        <v>6.5025602993566359E-3</v>
      </c>
      <c r="H632">
        <f>REND!H632-REND!$P632</f>
        <v>3.0949444216131516E-3</v>
      </c>
      <c r="I632">
        <f>REND!I632-REND!$P632</f>
        <v>-4.7267346780901186E-3</v>
      </c>
      <c r="J632">
        <f>REND!J632-REND!$P632</f>
        <v>1.4984663714874894E-2</v>
      </c>
      <c r="K632">
        <f>REND!K632-REND!$P632</f>
        <v>8.561117468207367E-3</v>
      </c>
      <c r="L632">
        <f>REND!L632-REND!$P632</f>
        <v>3.8056847825669753E-3</v>
      </c>
    </row>
    <row r="633" spans="1:12" x14ac:dyDescent="0.45">
      <c r="A633" s="1">
        <v>44349</v>
      </c>
      <c r="B633">
        <f>REND!B633-REND!$P633</f>
        <v>1.1822791868285455E-2</v>
      </c>
      <c r="C633">
        <f>REND!C633-REND!$P633</f>
        <v>-1.0540862461918593E-2</v>
      </c>
      <c r="D633">
        <f>REND!D633-REND!$P633</f>
        <v>-5.2766582939645229E-3</v>
      </c>
      <c r="E633">
        <f>REND!E633-REND!$P633</f>
        <v>-3.8005678860647939E-3</v>
      </c>
      <c r="F633">
        <f>REND!F633-REND!$P633</f>
        <v>2.8912888245524646E-3</v>
      </c>
      <c r="G633">
        <f>REND!G633-REND!$P633</f>
        <v>5.5347310681135731E-3</v>
      </c>
      <c r="H633">
        <f>REND!H633-REND!$P633</f>
        <v>-5.3075098039325475E-3</v>
      </c>
      <c r="I633">
        <f>REND!I633-REND!$P633</f>
        <v>-2.0768935983834814E-3</v>
      </c>
      <c r="J633">
        <f>REND!J633-REND!$P633</f>
        <v>9.6335165605987687E-3</v>
      </c>
      <c r="K633">
        <f>REND!K633-REND!$P633</f>
        <v>3.3588283747245725E-3</v>
      </c>
      <c r="L633">
        <f>REND!L633-REND!$P633</f>
        <v>-4.9489099187873605E-4</v>
      </c>
    </row>
    <row r="634" spans="1:12" x14ac:dyDescent="0.45">
      <c r="A634" s="1">
        <v>44350</v>
      </c>
      <c r="B634">
        <f>REND!B634-REND!$P634</f>
        <v>6.4866370383496238E-5</v>
      </c>
      <c r="C634">
        <f>REND!C634-REND!$P634</f>
        <v>-1.1924697372264769E-2</v>
      </c>
      <c r="D634">
        <f>REND!D634-REND!$P634</f>
        <v>7.9494315442433594E-4</v>
      </c>
      <c r="E634">
        <f>REND!E634-REND!$P634</f>
        <v>1.3425498799002986E-2</v>
      </c>
      <c r="F634">
        <f>REND!F634-REND!$P634</f>
        <v>1.0571169801215379E-2</v>
      </c>
      <c r="G634">
        <f>REND!G634-REND!$P634</f>
        <v>7.9686011981050693E-3</v>
      </c>
      <c r="H634">
        <f>REND!H634-REND!$P634</f>
        <v>6.695795740553118E-3</v>
      </c>
      <c r="I634">
        <f>REND!I634-REND!$P634</f>
        <v>1.7313831054727921E-3</v>
      </c>
      <c r="J634">
        <f>REND!J634-REND!$P634</f>
        <v>3.2735248854076143E-3</v>
      </c>
      <c r="K634">
        <f>REND!K634-REND!$P634</f>
        <v>-1.2967830653812882E-2</v>
      </c>
      <c r="L634">
        <f>REND!L634-REND!$P634</f>
        <v>5.0723754794919623E-4</v>
      </c>
    </row>
    <row r="635" spans="1:12" x14ac:dyDescent="0.45">
      <c r="A635" s="1">
        <v>44351</v>
      </c>
      <c r="B635">
        <f>REND!B635-REND!$P635</f>
        <v>-5.5550633933462747E-3</v>
      </c>
      <c r="C635">
        <f>REND!C635-REND!$P635</f>
        <v>-7.3937599547722497E-3</v>
      </c>
      <c r="D635">
        <f>REND!D635-REND!$P635</f>
        <v>-5.6348651349635761E-4</v>
      </c>
      <c r="E635">
        <f>REND!E635-REND!$P635</f>
        <v>-9.7461973988264214E-3</v>
      </c>
      <c r="F635">
        <f>REND!F635-REND!$P635</f>
        <v>-5.0226708604909111E-3</v>
      </c>
      <c r="G635">
        <f>REND!G635-REND!$P635</f>
        <v>-6.07523448356319E-3</v>
      </c>
      <c r="H635">
        <f>REND!H635-REND!$P635</f>
        <v>-1.0545214230033366E-2</v>
      </c>
      <c r="I635">
        <f>REND!I635-REND!$P635</f>
        <v>-9.1027651511432842E-3</v>
      </c>
      <c r="J635">
        <f>REND!J635-REND!$P635</f>
        <v>-4.1819524593404364E-3</v>
      </c>
      <c r="K635">
        <f>REND!K635-REND!$P635</f>
        <v>-7.2701885973417606E-3</v>
      </c>
      <c r="L635">
        <f>REND!L635-REND!$P635</f>
        <v>-3.1029051173564644E-4</v>
      </c>
    </row>
    <row r="636" spans="1:12" x14ac:dyDescent="0.45">
      <c r="A636" s="1">
        <v>44354</v>
      </c>
      <c r="B636">
        <f>REND!B636-REND!$P636</f>
        <v>4.8094246838267015E-3</v>
      </c>
      <c r="C636">
        <f>REND!C636-REND!$P636</f>
        <v>-3.8835616748789017E-3</v>
      </c>
      <c r="D636">
        <f>REND!D636-REND!$P636</f>
        <v>1.033733522865868E-2</v>
      </c>
      <c r="E636">
        <f>REND!E636-REND!$P636</f>
        <v>2.282707879793045E-3</v>
      </c>
      <c r="F636">
        <f>REND!F636-REND!$P636</f>
        <v>5.899002537056895E-3</v>
      </c>
      <c r="G636">
        <f>REND!G636-REND!$P636</f>
        <v>-5.6596678732561139E-4</v>
      </c>
      <c r="H636">
        <f>REND!H636-REND!$P636</f>
        <v>-3.0007179792831927E-3</v>
      </c>
      <c r="I636">
        <f>REND!I636-REND!$P636</f>
        <v>2.1438762912349561E-2</v>
      </c>
      <c r="J636">
        <f>REND!J636-REND!$P636</f>
        <v>4.8294404527058328E-3</v>
      </c>
      <c r="K636">
        <f>REND!K636-REND!$P636</f>
        <v>-6.2648109142568577E-3</v>
      </c>
      <c r="L636">
        <f>REND!L636-REND!$P636</f>
        <v>1.324782028648903E-3</v>
      </c>
    </row>
    <row r="637" spans="1:12" x14ac:dyDescent="0.45">
      <c r="A637" s="1">
        <v>44355</v>
      </c>
      <c r="B637">
        <f>REND!B637-REND!$P637</f>
        <v>-7.7545957660143071E-3</v>
      </c>
      <c r="C637">
        <f>REND!C637-REND!$P637</f>
        <v>-7.2699193444502232E-3</v>
      </c>
      <c r="D637">
        <f>REND!D637-REND!$P637</f>
        <v>-3.0667740540364537E-3</v>
      </c>
      <c r="E637">
        <f>REND!E637-REND!$P637</f>
        <v>-4.1375936161181766E-3</v>
      </c>
      <c r="F637">
        <f>REND!F637-REND!$P637</f>
        <v>-2.1389004369002972E-3</v>
      </c>
      <c r="G637">
        <f>REND!G637-REND!$P637</f>
        <v>-1.5922885311657389E-3</v>
      </c>
      <c r="H637">
        <f>REND!H637-REND!$P637</f>
        <v>-6.1035964916716159E-3</v>
      </c>
      <c r="I637">
        <f>REND!I637-REND!$P637</f>
        <v>-1.6650270465847321E-2</v>
      </c>
      <c r="J637">
        <f>REND!J637-REND!$P637</f>
        <v>-1.1646049993440898E-2</v>
      </c>
      <c r="K637">
        <f>REND!K637-REND!$P637</f>
        <v>-9.6622585571307512E-3</v>
      </c>
      <c r="L637">
        <f>REND!L637-REND!$P637</f>
        <v>-3.8108232695008406E-3</v>
      </c>
    </row>
    <row r="638" spans="1:12" x14ac:dyDescent="0.45">
      <c r="A638" s="1">
        <v>44356</v>
      </c>
      <c r="B638">
        <f>REND!B638-REND!$P638</f>
        <v>5.8139817751646332E-3</v>
      </c>
      <c r="C638">
        <f>REND!C638-REND!$P638</f>
        <v>-5.0752382115532716E-3</v>
      </c>
      <c r="D638">
        <f>REND!D638-REND!$P638</f>
        <v>-2.0646497364094386E-5</v>
      </c>
      <c r="E638">
        <f>REND!E638-REND!$P638</f>
        <v>-1.4778804793879587E-2</v>
      </c>
      <c r="F638">
        <f>REND!F638-REND!$P638</f>
        <v>-1.0987555157184973E-2</v>
      </c>
      <c r="G638">
        <f>REND!G638-REND!$P638</f>
        <v>-7.3573668189952368E-4</v>
      </c>
      <c r="H638">
        <f>REND!H638-REND!$P638</f>
        <v>-1.0275484857506413E-2</v>
      </c>
      <c r="I638">
        <f>REND!I638-REND!$P638</f>
        <v>-3.8731968437745847E-3</v>
      </c>
      <c r="J638">
        <f>REND!J638-REND!$P638</f>
        <v>-6.0399839602338001E-4</v>
      </c>
      <c r="K638">
        <f>REND!K638-REND!$P638</f>
        <v>2.6767029992349539E-3</v>
      </c>
      <c r="L638">
        <f>REND!L638-REND!$P638</f>
        <v>-5.1967421090372548E-3</v>
      </c>
    </row>
    <row r="639" spans="1:12" x14ac:dyDescent="0.45">
      <c r="A639" s="1">
        <v>44357</v>
      </c>
      <c r="B639">
        <f>REND!B639-REND!$P639</f>
        <v>-6.8352530939787002E-3</v>
      </c>
      <c r="C639">
        <f>REND!C639-REND!$P639</f>
        <v>-1.9839261698110502E-4</v>
      </c>
      <c r="D639">
        <f>REND!D639-REND!$P639</f>
        <v>3.7765236444078981E-3</v>
      </c>
      <c r="E639">
        <f>REND!E639-REND!$P639</f>
        <v>3.6115692507667635E-4</v>
      </c>
      <c r="F639">
        <f>REND!F639-REND!$P639</f>
        <v>5.4293682416112531E-3</v>
      </c>
      <c r="G639">
        <f>REND!G639-REND!$P639</f>
        <v>-3.9522748715088334E-3</v>
      </c>
      <c r="H639">
        <f>REND!H639-REND!$P639</f>
        <v>1.1885609199984458E-2</v>
      </c>
      <c r="I639">
        <f>REND!I639-REND!$P639</f>
        <v>-1.218100562818303E-3</v>
      </c>
      <c r="J639">
        <f>REND!J639-REND!$P639</f>
        <v>-2.7664366347502638E-3</v>
      </c>
      <c r="K639">
        <f>REND!K639-REND!$P639</f>
        <v>-3.9163598734448472E-3</v>
      </c>
      <c r="L639">
        <f>REND!L639-REND!$P639</f>
        <v>9.7222188947453103E-4</v>
      </c>
    </row>
    <row r="640" spans="1:12" x14ac:dyDescent="0.45">
      <c r="A640" s="1">
        <v>44358</v>
      </c>
      <c r="B640">
        <f>REND!B640-REND!$P640</f>
        <v>3.9107167167564414E-3</v>
      </c>
      <c r="C640">
        <f>REND!C640-REND!$P640</f>
        <v>6.7834526259284516E-4</v>
      </c>
      <c r="D640">
        <f>REND!D640-REND!$P640</f>
        <v>3.4178428184285757E-3</v>
      </c>
      <c r="E640">
        <f>REND!E640-REND!$P640</f>
        <v>8.5109686811943742E-3</v>
      </c>
      <c r="F640">
        <f>REND!F640-REND!$P640</f>
        <v>4.4850126249718399E-3</v>
      </c>
      <c r="G640">
        <f>REND!G640-REND!$P640</f>
        <v>3.0670511746374468E-4</v>
      </c>
      <c r="H640">
        <f>REND!H640-REND!$P640</f>
        <v>3.8094736364905563E-3</v>
      </c>
      <c r="I640">
        <f>REND!I640-REND!$P640</f>
        <v>8.8583301246073186E-3</v>
      </c>
      <c r="J640">
        <f>REND!J640-REND!$P640</f>
        <v>-1.8604815951071029E-3</v>
      </c>
      <c r="K640">
        <f>REND!K640-REND!$P640</f>
        <v>-3.2720375286158796E-3</v>
      </c>
      <c r="L640">
        <f>REND!L640-REND!$P640</f>
        <v>3.0912640902085644E-3</v>
      </c>
    </row>
    <row r="641" spans="1:12" x14ac:dyDescent="0.45">
      <c r="A641" s="1">
        <v>44361</v>
      </c>
      <c r="B641">
        <f>REND!B641-REND!$P641</f>
        <v>8.3920666119504453E-3</v>
      </c>
      <c r="C641">
        <f>REND!C641-REND!$P641</f>
        <v>4.9506748901805685E-3</v>
      </c>
      <c r="D641">
        <f>REND!D641-REND!$P641</f>
        <v>4.8178102408806683E-3</v>
      </c>
      <c r="E641">
        <f>REND!E641-REND!$P641</f>
        <v>5.1359912776963012E-3</v>
      </c>
      <c r="F641">
        <f>REND!F641-REND!$P641</f>
        <v>3.9206975932950996E-3</v>
      </c>
      <c r="G641">
        <f>REND!G641-REND!$P641</f>
        <v>1.6261551181213203E-2</v>
      </c>
      <c r="H641">
        <f>REND!H641-REND!$P641</f>
        <v>3.548976842595278E-3</v>
      </c>
      <c r="I641">
        <f>REND!I641-REND!$P641</f>
        <v>-2.235529991411577E-3</v>
      </c>
      <c r="J641">
        <f>REND!J641-REND!$P641</f>
        <v>7.6295345156861087E-3</v>
      </c>
      <c r="K641">
        <f>REND!K641-REND!$P641</f>
        <v>6.8955472063777137E-3</v>
      </c>
      <c r="L641">
        <f>REND!L641-REND!$P641</f>
        <v>5.8097400260826047E-3</v>
      </c>
    </row>
    <row r="642" spans="1:12" x14ac:dyDescent="0.45">
      <c r="A642" s="1">
        <v>44362</v>
      </c>
      <c r="B642">
        <f>REND!B642-REND!$P642</f>
        <v>-9.9922440502192289E-3</v>
      </c>
      <c r="C642">
        <f>REND!C642-REND!$P642</f>
        <v>-8.1945598653702465E-3</v>
      </c>
      <c r="D642">
        <f>REND!D642-REND!$P642</f>
        <v>-5.9118860042590305E-3</v>
      </c>
      <c r="E642">
        <f>REND!E642-REND!$P642</f>
        <v>2.2508007329414908E-3</v>
      </c>
      <c r="F642">
        <f>REND!F642-REND!$P642</f>
        <v>2.7403627898999173E-3</v>
      </c>
      <c r="G642">
        <f>REND!G642-REND!$P642</f>
        <v>-9.5657746246181133E-3</v>
      </c>
      <c r="H642">
        <f>REND!H642-REND!$P642</f>
        <v>8.0549857638744452E-3</v>
      </c>
      <c r="I642">
        <f>REND!I642-REND!$P642</f>
        <v>-2.8721996100938168E-3</v>
      </c>
      <c r="J642">
        <f>REND!J642-REND!$P642</f>
        <v>-2.6256135711122254E-3</v>
      </c>
      <c r="K642">
        <f>REND!K642-REND!$P642</f>
        <v>-9.3979491141056356E-3</v>
      </c>
      <c r="L642">
        <f>REND!L642-REND!$P642</f>
        <v>-9.0430137373839E-4</v>
      </c>
    </row>
    <row r="643" spans="1:12" x14ac:dyDescent="0.45">
      <c r="A643" s="1">
        <v>44363</v>
      </c>
      <c r="B643">
        <f>REND!B643-REND!$P643</f>
        <v>8.2572480580824902E-3</v>
      </c>
      <c r="C643">
        <f>REND!C643-REND!$P643</f>
        <v>-8.1672976878388939E-3</v>
      </c>
      <c r="D643">
        <f>REND!D643-REND!$P643</f>
        <v>3.6709782722322342E-3</v>
      </c>
      <c r="E643">
        <f>REND!E643-REND!$P643</f>
        <v>1.2868110186032924E-2</v>
      </c>
      <c r="F643">
        <f>REND!F643-REND!$P643</f>
        <v>-9.3902711958959023E-4</v>
      </c>
      <c r="G643">
        <f>REND!G643-REND!$P643</f>
        <v>7.6618571037634191E-3</v>
      </c>
      <c r="H643">
        <f>REND!H643-REND!$P643</f>
        <v>1.3280242493677007E-3</v>
      </c>
      <c r="I643">
        <f>REND!I643-REND!$P643</f>
        <v>-1.1566431116472242E-3</v>
      </c>
      <c r="J643">
        <f>REND!J643-REND!$P643</f>
        <v>-1.7221509346286674E-3</v>
      </c>
      <c r="K643">
        <f>REND!K643-REND!$P643</f>
        <v>6.3571080469794075E-3</v>
      </c>
      <c r="L643">
        <f>REND!L643-REND!$P643</f>
        <v>2.8777392574535852E-3</v>
      </c>
    </row>
    <row r="644" spans="1:12" x14ac:dyDescent="0.45">
      <c r="A644" s="1">
        <v>44364</v>
      </c>
      <c r="B644">
        <f>REND!B644-REND!$P644</f>
        <v>-8.0418843554867399E-3</v>
      </c>
      <c r="C644">
        <f>REND!C644-REND!$P644</f>
        <v>1.4342375050929437E-3</v>
      </c>
      <c r="D644">
        <f>REND!D644-REND!$P644</f>
        <v>-1.8175598157079538E-2</v>
      </c>
      <c r="E644">
        <f>REND!E644-REND!$P644</f>
        <v>-1.0339924992150841E-2</v>
      </c>
      <c r="F644">
        <f>REND!F644-REND!$P644</f>
        <v>-1.0490748138450379E-2</v>
      </c>
      <c r="G644">
        <f>REND!G644-REND!$P644</f>
        <v>-6.3868424698431993E-3</v>
      </c>
      <c r="H644">
        <f>REND!H644-REND!$P644</f>
        <v>-1.6981334085401055E-3</v>
      </c>
      <c r="I644">
        <f>REND!I644-REND!$P644</f>
        <v>-1.1543593718508955E-2</v>
      </c>
      <c r="J644">
        <f>REND!J644-REND!$P644</f>
        <v>-1.5421890780314114E-2</v>
      </c>
      <c r="K644">
        <f>REND!K644-REND!$P644</f>
        <v>-1.5154992953198857E-2</v>
      </c>
      <c r="L644">
        <f>REND!L644-REND!$P644</f>
        <v>-5.3770230102980167E-3</v>
      </c>
    </row>
    <row r="645" spans="1:12" x14ac:dyDescent="0.45">
      <c r="A645" s="1">
        <v>44365</v>
      </c>
      <c r="B645">
        <f>REND!B645-REND!$P645</f>
        <v>-9.7848904242343743E-3</v>
      </c>
      <c r="C645">
        <f>REND!C645-REND!$P645</f>
        <v>-4.2243106128646291E-4</v>
      </c>
      <c r="D645">
        <f>REND!D645-REND!$P645</f>
        <v>-2.1230539800384179E-2</v>
      </c>
      <c r="E645">
        <f>REND!E645-REND!$P645</f>
        <v>-5.0332638012078913E-3</v>
      </c>
      <c r="F645">
        <f>REND!F645-REND!$P645</f>
        <v>-8.1285448237927993E-3</v>
      </c>
      <c r="G645">
        <f>REND!G645-REND!$P645</f>
        <v>-5.555034287806679E-3</v>
      </c>
      <c r="H645">
        <f>REND!H645-REND!$P645</f>
        <v>-1.147142152335597E-2</v>
      </c>
      <c r="I645">
        <f>REND!I645-REND!$P645</f>
        <v>-3.2312913860015747E-3</v>
      </c>
      <c r="J645">
        <f>REND!J645-REND!$P645</f>
        <v>-1.0224937487950262E-3</v>
      </c>
      <c r="K645">
        <f>REND!K645-REND!$P645</f>
        <v>-1.5000274032753738E-2</v>
      </c>
      <c r="L645">
        <f>REND!L645-REND!$P645</f>
        <v>-1.5884698564886824E-2</v>
      </c>
    </row>
    <row r="646" spans="1:12" x14ac:dyDescent="0.45">
      <c r="A646" s="1">
        <v>44368</v>
      </c>
      <c r="B646">
        <f>REND!B646-REND!$P646</f>
        <v>5.9948998648374011E-3</v>
      </c>
      <c r="C646">
        <f>REND!C646-REND!$P646</f>
        <v>-4.2632745624939256E-3</v>
      </c>
      <c r="D646">
        <f>REND!D646-REND!$P646</f>
        <v>1.3883431588288902E-2</v>
      </c>
      <c r="E646">
        <f>REND!E646-REND!$P646</f>
        <v>-3.4173252924119121E-3</v>
      </c>
      <c r="F646">
        <f>REND!F646-REND!$P646</f>
        <v>7.6884004475133265E-3</v>
      </c>
      <c r="G646">
        <f>REND!G646-REND!$P646</f>
        <v>3.975365817196346E-3</v>
      </c>
      <c r="H646">
        <f>REND!H646-REND!$P646</f>
        <v>-1.8151038113469482E-2</v>
      </c>
      <c r="I646">
        <f>REND!I646-REND!$P646</f>
        <v>2.7666644157743419E-3</v>
      </c>
      <c r="J646">
        <f>REND!J646-REND!$P646</f>
        <v>9.3630844549222689E-3</v>
      </c>
      <c r="K646">
        <f>REND!K646-REND!$P646</f>
        <v>-4.0180793084371464E-3</v>
      </c>
      <c r="L646">
        <f>REND!L646-REND!$P646</f>
        <v>9.3734251088887204E-3</v>
      </c>
    </row>
    <row r="647" spans="1:12" x14ac:dyDescent="0.45">
      <c r="A647" s="1">
        <v>44369</v>
      </c>
      <c r="B647">
        <f>REND!B647-REND!$P647</f>
        <v>9.2089653674541812E-4</v>
      </c>
      <c r="C647">
        <f>REND!C647-REND!$P647</f>
        <v>-9.0400962460809135E-3</v>
      </c>
      <c r="D647">
        <f>REND!D647-REND!$P647</f>
        <v>5.2162867327999254E-3</v>
      </c>
      <c r="E647">
        <f>REND!E647-REND!$P647</f>
        <v>4.1570136025884559E-3</v>
      </c>
      <c r="F647">
        <f>REND!F647-REND!$P647</f>
        <v>1.8071381688986969E-3</v>
      </c>
      <c r="G647">
        <f>REND!G647-REND!$P647</f>
        <v>1.9167611256118173E-3</v>
      </c>
      <c r="H647">
        <f>REND!H647-REND!$P647</f>
        <v>-4.327299533218326E-3</v>
      </c>
      <c r="I647">
        <f>REND!I647-REND!$P647</f>
        <v>-5.7240455510475371E-3</v>
      </c>
      <c r="J647">
        <f>REND!J647-REND!$P647</f>
        <v>-3.5278829865296891E-3</v>
      </c>
      <c r="K647">
        <f>REND!K647-REND!$P647</f>
        <v>-1.0832256985529122E-2</v>
      </c>
      <c r="L647">
        <f>REND!L647-REND!$P647</f>
        <v>4.4258215738331007E-3</v>
      </c>
    </row>
    <row r="648" spans="1:12" x14ac:dyDescent="0.45">
      <c r="A648" s="1">
        <v>44370</v>
      </c>
      <c r="B648">
        <f>REND!B648-REND!$P648</f>
        <v>5.4254212367652521E-3</v>
      </c>
      <c r="C648">
        <f>REND!C648-REND!$P648</f>
        <v>1.8144036027086797E-2</v>
      </c>
      <c r="D648">
        <f>REND!D648-REND!$P648</f>
        <v>-6.4166314528971173E-3</v>
      </c>
      <c r="E648">
        <f>REND!E648-REND!$P648</f>
        <v>7.9990397563661029E-3</v>
      </c>
      <c r="F648">
        <f>REND!F648-REND!$P648</f>
        <v>-4.7934682371869484E-3</v>
      </c>
      <c r="G648">
        <f>REND!G648-REND!$P648</f>
        <v>-6.9129107286469878E-6</v>
      </c>
      <c r="H648">
        <f>REND!H648-REND!$P648</f>
        <v>2.0993367252002654E-2</v>
      </c>
      <c r="I648">
        <f>REND!I648-REND!$P648</f>
        <v>3.2383400975697914E-4</v>
      </c>
      <c r="J648">
        <f>REND!J648-REND!$P648</f>
        <v>9.5746382616815036E-5</v>
      </c>
      <c r="K648">
        <f>REND!K648-REND!$P648</f>
        <v>7.832565718723386E-3</v>
      </c>
      <c r="L648">
        <f>REND!L648-REND!$P648</f>
        <v>5.8636818177635328E-4</v>
      </c>
    </row>
    <row r="649" spans="1:12" x14ac:dyDescent="0.45">
      <c r="A649" s="1">
        <v>44371</v>
      </c>
      <c r="B649">
        <f>REND!B649-REND!$P649</f>
        <v>-3.5793625915288936E-3</v>
      </c>
      <c r="C649">
        <f>REND!C649-REND!$P649</f>
        <v>6.690611014398099E-3</v>
      </c>
      <c r="D649">
        <f>REND!D649-REND!$P649</f>
        <v>7.4283007413608396E-3</v>
      </c>
      <c r="E649">
        <f>REND!E649-REND!$P649</f>
        <v>4.5582559603705363E-3</v>
      </c>
      <c r="F649">
        <f>REND!F649-REND!$P649</f>
        <v>4.0127694828259444E-3</v>
      </c>
      <c r="G649">
        <f>REND!G649-REND!$P649</f>
        <v>3.1192160110206819E-3</v>
      </c>
      <c r="H649">
        <f>REND!H649-REND!$P649</f>
        <v>-5.4994399563029815E-4</v>
      </c>
      <c r="I649">
        <f>REND!I649-REND!$P649</f>
        <v>6.8991753129675967E-3</v>
      </c>
      <c r="J649">
        <f>REND!J649-REND!$P649</f>
        <v>4.3346389150594892E-3</v>
      </c>
      <c r="K649">
        <f>REND!K649-REND!$P649</f>
        <v>4.5829204048688944E-3</v>
      </c>
      <c r="L649">
        <f>REND!L649-REND!$P649</f>
        <v>5.5597744835036E-3</v>
      </c>
    </row>
    <row r="650" spans="1:12" x14ac:dyDescent="0.45">
      <c r="A650" s="1">
        <v>44372</v>
      </c>
      <c r="B650">
        <f>REND!B650-REND!$P650</f>
        <v>6.6839303396701213E-3</v>
      </c>
      <c r="C650">
        <f>REND!C650-REND!$P650</f>
        <v>2.0615473943611053E-2</v>
      </c>
      <c r="D650">
        <f>REND!D650-REND!$P650</f>
        <v>-8.2979280191159722E-3</v>
      </c>
      <c r="E650">
        <f>REND!E650-REND!$P650</f>
        <v>8.0393555617409487E-3</v>
      </c>
      <c r="F650">
        <f>REND!F650-REND!$P650</f>
        <v>8.4059919465775679E-3</v>
      </c>
      <c r="G650">
        <f>REND!G650-REND!$P650</f>
        <v>4.4893657068208427E-3</v>
      </c>
      <c r="H650">
        <f>REND!H650-REND!$P650</f>
        <v>8.2903718609019985E-3</v>
      </c>
      <c r="I650">
        <f>REND!I650-REND!$P650</f>
        <v>3.2059120869375769E-3</v>
      </c>
      <c r="J650">
        <f>REND!J650-REND!$P650</f>
        <v>-1.0291287310858314E-2</v>
      </c>
      <c r="K650">
        <f>REND!K650-REND!$P650</f>
        <v>1.7885145390290963E-3</v>
      </c>
      <c r="L650">
        <f>REND!L650-REND!$P650</f>
        <v>8.1002388523689385E-3</v>
      </c>
    </row>
    <row r="651" spans="1:12" x14ac:dyDescent="0.45">
      <c r="A651" s="1">
        <v>44375</v>
      </c>
      <c r="B651">
        <f>REND!B651-REND!$P651</f>
        <v>-6.8983679848161304E-3</v>
      </c>
      <c r="C651">
        <f>REND!C651-REND!$P651</f>
        <v>1.379440906447248E-3</v>
      </c>
      <c r="D651">
        <f>REND!D651-REND!$P651</f>
        <v>-8.8142096048218488E-3</v>
      </c>
      <c r="E651">
        <f>REND!E651-REND!$P651</f>
        <v>-6.1676990983822099E-3</v>
      </c>
      <c r="F651">
        <f>REND!F651-REND!$P651</f>
        <v>-7.3369929892402926E-3</v>
      </c>
      <c r="G651">
        <f>REND!G651-REND!$P651</f>
        <v>-3.271273849175018E-3</v>
      </c>
      <c r="H651">
        <f>REND!H651-REND!$P651</f>
        <v>-3.0754668539511509E-3</v>
      </c>
      <c r="I651">
        <f>REND!I651-REND!$P651</f>
        <v>-7.9748960691162982E-3</v>
      </c>
      <c r="J651">
        <f>REND!J651-REND!$P651</f>
        <v>-4.939180768558489E-3</v>
      </c>
      <c r="K651">
        <f>REND!K651-REND!$P651</f>
        <v>-1.1772839867865134E-2</v>
      </c>
      <c r="L651">
        <f>REND!L651-REND!$P651</f>
        <v>-4.4195133124269505E-3</v>
      </c>
    </row>
    <row r="652" spans="1:12" x14ac:dyDescent="0.45">
      <c r="A652" s="1">
        <v>44376</v>
      </c>
      <c r="B652">
        <f>REND!B652-REND!$P652</f>
        <v>-8.9605705432041164E-3</v>
      </c>
      <c r="C652">
        <f>REND!C652-REND!$P652</f>
        <v>-4.4083121117557637E-3</v>
      </c>
      <c r="D652">
        <f>REND!D652-REND!$P652</f>
        <v>2.5434798107429519E-3</v>
      </c>
      <c r="E652">
        <f>REND!E652-REND!$P652</f>
        <v>-6.1103607976480678E-3</v>
      </c>
      <c r="F652">
        <f>REND!F652-REND!$P652</f>
        <v>-3.5061233796835453E-3</v>
      </c>
      <c r="G652">
        <f>REND!G652-REND!$P652</f>
        <v>6.0290592519928665E-3</v>
      </c>
      <c r="H652">
        <f>REND!H652-REND!$P652</f>
        <v>2.8840657762681972E-3</v>
      </c>
      <c r="I652">
        <f>REND!I652-REND!$P652</f>
        <v>2.2901921299624131E-4</v>
      </c>
      <c r="J652">
        <f>REND!J652-REND!$P652</f>
        <v>1.7661483388906878E-3</v>
      </c>
      <c r="K652">
        <f>REND!K652-REND!$P652</f>
        <v>1.5545280220880605E-2</v>
      </c>
      <c r="L652">
        <f>REND!L652-REND!$P652</f>
        <v>2.4792729998662023E-4</v>
      </c>
    </row>
    <row r="653" spans="1:12" x14ac:dyDescent="0.45">
      <c r="A653" s="1">
        <v>44377</v>
      </c>
      <c r="B653">
        <f>REND!B653-REND!$P653</f>
        <v>1.0127562684862649E-2</v>
      </c>
      <c r="C653">
        <f>REND!C653-REND!$P653</f>
        <v>-7.7945506746526236E-3</v>
      </c>
      <c r="D653">
        <f>REND!D653-REND!$P653</f>
        <v>-1.6311237343579272E-2</v>
      </c>
      <c r="E653">
        <f>REND!E653-REND!$P653</f>
        <v>-4.9182630576997998E-4</v>
      </c>
      <c r="F653">
        <f>REND!F653-REND!$P653</f>
        <v>-5.0805757319032866E-3</v>
      </c>
      <c r="G653">
        <f>REND!G653-REND!$P653</f>
        <v>-4.6729168415471558E-3</v>
      </c>
      <c r="H653">
        <f>REND!H653-REND!$P653</f>
        <v>2.8871555930397169E-3</v>
      </c>
      <c r="I653">
        <f>REND!I653-REND!$P653</f>
        <v>-6.1285875729616777E-3</v>
      </c>
      <c r="J653">
        <f>REND!J653-REND!$P653</f>
        <v>-7.3505443750409589E-3</v>
      </c>
      <c r="K653">
        <f>REND!K653-REND!$P653</f>
        <v>-5.3256685929978613E-3</v>
      </c>
      <c r="L653">
        <f>REND!L653-REND!$P653</f>
        <v>-4.665360471580087E-3</v>
      </c>
    </row>
    <row r="654" spans="1:12" x14ac:dyDescent="0.45">
      <c r="A654" s="1">
        <v>44378</v>
      </c>
      <c r="B654">
        <f>REND!B654-REND!$P654</f>
        <v>7.514024534889854E-3</v>
      </c>
      <c r="C654">
        <f>REND!C654-REND!$P654</f>
        <v>-6.5205741090141635E-4</v>
      </c>
      <c r="D654">
        <f>REND!D654-REND!$P654</f>
        <v>1.2616088949431703E-2</v>
      </c>
      <c r="E654">
        <f>REND!E654-REND!$P654</f>
        <v>-2.3315147775529945E-3</v>
      </c>
      <c r="F654">
        <f>REND!F654-REND!$P654</f>
        <v>1.707415375919422E-3</v>
      </c>
      <c r="G654">
        <f>REND!G654-REND!$P654</f>
        <v>2.7274123723128518E-3</v>
      </c>
      <c r="H654">
        <f>REND!H654-REND!$P654</f>
        <v>3.6774401306097996E-5</v>
      </c>
      <c r="I654">
        <f>REND!I654-REND!$P654</f>
        <v>4.6747531349405538E-3</v>
      </c>
      <c r="J654">
        <f>REND!J654-REND!$P654</f>
        <v>-6.8195104027653792E-3</v>
      </c>
      <c r="K654">
        <f>REND!K654-REND!$P654</f>
        <v>4.7779060783192948E-3</v>
      </c>
      <c r="L654">
        <f>REND!L654-REND!$P654</f>
        <v>6.4822271052975017E-3</v>
      </c>
    </row>
    <row r="655" spans="1:12" x14ac:dyDescent="0.45">
      <c r="A655" s="1">
        <v>44379</v>
      </c>
      <c r="B655">
        <f>REND!B655-REND!$P655</f>
        <v>-2.4721095926288229E-3</v>
      </c>
      <c r="C655">
        <f>REND!C655-REND!$P655</f>
        <v>-2.7190030711056107E-2</v>
      </c>
      <c r="D655">
        <f>REND!D655-REND!$P655</f>
        <v>-1.523320481902098E-3</v>
      </c>
      <c r="E655">
        <f>REND!E655-REND!$P655</f>
        <v>-5.6865192755498045E-3</v>
      </c>
      <c r="F655">
        <f>REND!F655-REND!$P655</f>
        <v>-2.0062397253939866E-3</v>
      </c>
      <c r="G655">
        <f>REND!G655-REND!$P655</f>
        <v>-4.3105976825583312E-3</v>
      </c>
      <c r="H655">
        <f>REND!H655-REND!$P655</f>
        <v>-6.98800259172834E-3</v>
      </c>
      <c r="I655">
        <f>REND!I655-REND!$P655</f>
        <v>-8.2356660700669566E-3</v>
      </c>
      <c r="J655">
        <f>REND!J655-REND!$P655</f>
        <v>1.1967731915606978E-2</v>
      </c>
      <c r="K655">
        <f>REND!K655-REND!$P655</f>
        <v>-8.2270694429771134E-3</v>
      </c>
      <c r="L655">
        <f>REND!L655-REND!$P655</f>
        <v>-2.4482671164035002E-4</v>
      </c>
    </row>
    <row r="656" spans="1:12" x14ac:dyDescent="0.45">
      <c r="A656" s="1">
        <v>44382</v>
      </c>
      <c r="B656">
        <f>REND!B656-REND!$P656</f>
        <v>4.4321130475426787E-3</v>
      </c>
      <c r="C656">
        <f>REND!C656-REND!$P656</f>
        <v>-1.1886959247304138E-2</v>
      </c>
      <c r="D656">
        <f>REND!D656-REND!$P656</f>
        <v>1.0175464961827828E-2</v>
      </c>
      <c r="E656">
        <f>REND!E656-REND!$P656</f>
        <v>3.832183990212647E-3</v>
      </c>
      <c r="F656">
        <f>REND!F656-REND!$P656</f>
        <v>5.8700543351918166E-3</v>
      </c>
      <c r="G656">
        <f>REND!G656-REND!$P656</f>
        <v>2.421073402087217E-3</v>
      </c>
      <c r="H656">
        <f>REND!H656-REND!$P656</f>
        <v>1.1514355653858797E-2</v>
      </c>
      <c r="I656">
        <f>REND!I656-REND!$P656</f>
        <v>7.0576039847930986E-3</v>
      </c>
      <c r="J656">
        <f>REND!J656-REND!$P656</f>
        <v>-7.0065108180853743E-3</v>
      </c>
      <c r="K656">
        <f>REND!K656-REND!$P656</f>
        <v>-1.2265302059019729E-2</v>
      </c>
      <c r="L656">
        <f>REND!L656-REND!$P656</f>
        <v>8.7164751584801225E-5</v>
      </c>
    </row>
    <row r="657" spans="1:12" x14ac:dyDescent="0.45">
      <c r="A657" s="1">
        <v>44383</v>
      </c>
      <c r="B657">
        <f>REND!B657-REND!$P657</f>
        <v>-5.2246950905894688E-3</v>
      </c>
      <c r="C657">
        <f>REND!C657-REND!$P657</f>
        <v>-1.2160884688930469E-2</v>
      </c>
      <c r="D657">
        <f>REND!D657-REND!$P657</f>
        <v>-1.3633028646550364E-2</v>
      </c>
      <c r="E657">
        <f>REND!E657-REND!$P657</f>
        <v>-1.5557049113447945E-3</v>
      </c>
      <c r="F657">
        <f>REND!F657-REND!$P657</f>
        <v>-8.9607065768182916E-3</v>
      </c>
      <c r="G657">
        <f>REND!G657-REND!$P657</f>
        <v>-9.1178384590934781E-3</v>
      </c>
      <c r="H657">
        <f>REND!H657-REND!$P657</f>
        <v>-6.5340249404811403E-3</v>
      </c>
      <c r="I657">
        <f>REND!I657-REND!$P657</f>
        <v>-1.5467809451798899E-2</v>
      </c>
      <c r="J657">
        <f>REND!J657-REND!$P657</f>
        <v>-1.7693737151424738E-2</v>
      </c>
      <c r="K657">
        <f>REND!K657-REND!$P657</f>
        <v>-3.2715329132727076E-3</v>
      </c>
      <c r="L657">
        <f>REND!L657-REND!$P657</f>
        <v>-7.5724448572847391E-3</v>
      </c>
    </row>
    <row r="658" spans="1:12" x14ac:dyDescent="0.45">
      <c r="A658" s="1">
        <v>44384</v>
      </c>
      <c r="B658">
        <f>REND!B658-REND!$P658</f>
        <v>-1.6398191482829795E-3</v>
      </c>
      <c r="C658">
        <f>REND!C658-REND!$P658</f>
        <v>-1.2153385816276233E-2</v>
      </c>
      <c r="D658">
        <f>REND!D658-REND!$P658</f>
        <v>2.4790851354992592E-3</v>
      </c>
      <c r="E658">
        <f>REND!E658-REND!$P658</f>
        <v>-9.2870069264388184E-3</v>
      </c>
      <c r="F658">
        <f>REND!F658-REND!$P658</f>
        <v>-4.7344425877063855E-4</v>
      </c>
      <c r="G658">
        <f>REND!G658-REND!$P658</f>
        <v>-5.5841878490306826E-3</v>
      </c>
      <c r="H658">
        <f>REND!H658-REND!$P658</f>
        <v>-5.8836373596715614E-3</v>
      </c>
      <c r="I658">
        <f>REND!I658-REND!$P658</f>
        <v>-4.7138211289589728E-3</v>
      </c>
      <c r="J658">
        <f>REND!J658-REND!$P658</f>
        <v>1.0346433501456835E-2</v>
      </c>
      <c r="K658">
        <f>REND!K658-REND!$P658</f>
        <v>9.5007270839698385E-3</v>
      </c>
      <c r="L658">
        <f>REND!L658-REND!$P658</f>
        <v>-2.0255182925574696E-3</v>
      </c>
    </row>
    <row r="659" spans="1:12" x14ac:dyDescent="0.45">
      <c r="A659" s="1">
        <v>44385</v>
      </c>
      <c r="B659">
        <f>REND!B659-REND!$P659</f>
        <v>-1.1808507315792961E-2</v>
      </c>
      <c r="C659">
        <f>REND!C659-REND!$P659</f>
        <v>-3.3519430611308791E-2</v>
      </c>
      <c r="D659">
        <f>REND!D659-REND!$P659</f>
        <v>-1.4538838062173043E-2</v>
      </c>
      <c r="E659">
        <f>REND!E659-REND!$P659</f>
        <v>-1.2343149043282715E-2</v>
      </c>
      <c r="F659">
        <f>REND!F659-REND!$P659</f>
        <v>-1.0705744616684698E-2</v>
      </c>
      <c r="G659">
        <f>REND!G659-REND!$P659</f>
        <v>-1.5942357027695375E-2</v>
      </c>
      <c r="H659">
        <f>REND!H659-REND!$P659</f>
        <v>-5.3043722678778864E-3</v>
      </c>
      <c r="I659">
        <f>REND!I659-REND!$P659</f>
        <v>-1.3174039904221172E-2</v>
      </c>
      <c r="J659">
        <f>REND!J659-REND!$P659</f>
        <v>-1.474268410656902E-2</v>
      </c>
      <c r="K659">
        <f>REND!K659-REND!$P659</f>
        <v>-2.6281692931309854E-2</v>
      </c>
      <c r="L659">
        <f>REND!L659-REND!$P659</f>
        <v>-1.4113575337083873E-2</v>
      </c>
    </row>
    <row r="660" spans="1:12" x14ac:dyDescent="0.45">
      <c r="A660" s="1">
        <v>44386</v>
      </c>
      <c r="B660">
        <f>REND!B660-REND!$P660</f>
        <v>4.7408043583195723E-3</v>
      </c>
      <c r="C660">
        <f>REND!C660-REND!$P660</f>
        <v>1.604032271553105E-2</v>
      </c>
      <c r="D660">
        <f>REND!D660-REND!$P660</f>
        <v>1.505788478808455E-2</v>
      </c>
      <c r="E660">
        <f>REND!E660-REND!$P660</f>
        <v>-4.8396707937640856E-3</v>
      </c>
      <c r="F660">
        <f>REND!F660-REND!$P660</f>
        <v>5.6692731237035507E-3</v>
      </c>
      <c r="G660">
        <f>REND!G660-REND!$P660</f>
        <v>6.2363226189102164E-3</v>
      </c>
      <c r="H660">
        <f>REND!H660-REND!$P660</f>
        <v>-4.8261215099809377E-3</v>
      </c>
      <c r="I660">
        <f>REND!I660-REND!$P660</f>
        <v>1.0251157311681606E-2</v>
      </c>
      <c r="J660">
        <f>REND!J660-REND!$P660</f>
        <v>6.2363226189102164E-3</v>
      </c>
      <c r="K660">
        <f>REND!K660-REND!$P660</f>
        <v>1.276996836899528E-2</v>
      </c>
      <c r="L660">
        <f>REND!L660-REND!$P660</f>
        <v>1.5016244438628871E-2</v>
      </c>
    </row>
    <row r="661" spans="1:12" x14ac:dyDescent="0.45">
      <c r="A661" s="1">
        <v>44389</v>
      </c>
      <c r="B661">
        <f>REND!B661-REND!$P661</f>
        <v>5.8595428289348042E-3</v>
      </c>
      <c r="C661">
        <f>REND!C661-REND!$P661</f>
        <v>6.4857154115013542E-3</v>
      </c>
      <c r="D661">
        <f>REND!D661-REND!$P661</f>
        <v>-1.1009018085502252E-2</v>
      </c>
      <c r="E661">
        <f>REND!E661-REND!$P661</f>
        <v>8.0085114456499868E-3</v>
      </c>
      <c r="F661">
        <f>REND!F661-REND!$P661</f>
        <v>1.5379699214119245E-3</v>
      </c>
      <c r="G661">
        <f>REND!G661-REND!$P661</f>
        <v>-1.1620721988759672E-2</v>
      </c>
      <c r="H661">
        <f>REND!H661-REND!$P661</f>
        <v>1.0999078072000098E-2</v>
      </c>
      <c r="I661">
        <f>REND!I661-REND!$P661</f>
        <v>1.9077967776670369E-3</v>
      </c>
      <c r="J661">
        <f>REND!J661-REND!$P661</f>
        <v>1.6742181865149482E-2</v>
      </c>
      <c r="K661">
        <f>REND!K661-REND!$P661</f>
        <v>1.2117422976826863E-2</v>
      </c>
      <c r="L661">
        <f>REND!L661-REND!$P661</f>
        <v>5.4441888618093643E-3</v>
      </c>
    </row>
    <row r="662" spans="1:12" x14ac:dyDescent="0.45">
      <c r="A662" s="1">
        <v>44390</v>
      </c>
      <c r="B662">
        <f>REND!B662-REND!$P662</f>
        <v>5.1050349748084653E-3</v>
      </c>
      <c r="C662">
        <f>REND!C662-REND!$P662</f>
        <v>2.1772076302805088E-2</v>
      </c>
      <c r="D662">
        <f>REND!D662-REND!$P662</f>
        <v>-3.7251745389762668E-3</v>
      </c>
      <c r="E662">
        <f>REND!E662-REND!$P662</f>
        <v>1.1914636400226126E-2</v>
      </c>
      <c r="F662">
        <f>REND!F662-REND!$P662</f>
        <v>1.0031836741441844E-2</v>
      </c>
      <c r="G662">
        <f>REND!G662-REND!$P662</f>
        <v>9.4420068972540516E-3</v>
      </c>
      <c r="H662">
        <f>REND!H662-REND!$P662</f>
        <v>1.4516595052529387E-2</v>
      </c>
      <c r="I662">
        <f>REND!I662-REND!$P662</f>
        <v>-4.1343549628843736E-3</v>
      </c>
      <c r="J662">
        <f>REND!J662-REND!$P662</f>
        <v>8.9179709101363438E-3</v>
      </c>
      <c r="K662">
        <f>REND!K662-REND!$P662</f>
        <v>-2.7533193557841519E-3</v>
      </c>
      <c r="L662">
        <f>REND!L662-REND!$P662</f>
        <v>4.131428631576688E-3</v>
      </c>
    </row>
    <row r="663" spans="1:12" x14ac:dyDescent="0.45">
      <c r="A663" s="1">
        <v>44391</v>
      </c>
      <c r="B663">
        <f>REND!B663-REND!$P663</f>
        <v>-1.6807344836370787E-2</v>
      </c>
      <c r="C663">
        <f>REND!C663-REND!$P663</f>
        <v>-1.0523221056661702E-2</v>
      </c>
      <c r="D663">
        <f>REND!D663-REND!$P663</f>
        <v>6.4655758407895642E-3</v>
      </c>
      <c r="E663">
        <f>REND!E663-REND!$P663</f>
        <v>-8.3554592742881208E-3</v>
      </c>
      <c r="F663">
        <f>REND!F663-REND!$P663</f>
        <v>-3.2802293705296017E-3</v>
      </c>
      <c r="G663">
        <f>REND!G663-REND!$P663</f>
        <v>-1.5600054079112084E-3</v>
      </c>
      <c r="H663">
        <f>REND!H663-REND!$P663</f>
        <v>-2.8397740695764243E-3</v>
      </c>
      <c r="I663">
        <f>REND!I663-REND!$P663</f>
        <v>1.2190391206176286E-3</v>
      </c>
      <c r="J663">
        <f>REND!J663-REND!$P663</f>
        <v>-4.1132588444018677E-3</v>
      </c>
      <c r="K663">
        <f>REND!K663-REND!$P663</f>
        <v>1.0021152065714524E-2</v>
      </c>
      <c r="L663">
        <f>REND!L663-REND!$P663</f>
        <v>-5.9602077235570957E-3</v>
      </c>
    </row>
    <row r="664" spans="1:12" x14ac:dyDescent="0.45">
      <c r="A664" s="1">
        <v>44392</v>
      </c>
      <c r="B664">
        <f>REND!B664-REND!$P664</f>
        <v>-1.3939571982923653E-2</v>
      </c>
      <c r="C664">
        <f>REND!C664-REND!$P664</f>
        <v>6.8059174400946611E-3</v>
      </c>
      <c r="D664">
        <f>REND!D664-REND!$P664</f>
        <v>-5.3240921523136373E-3</v>
      </c>
      <c r="E664">
        <f>REND!E664-REND!$P664</f>
        <v>1.8806295779189054E-3</v>
      </c>
      <c r="F664">
        <f>REND!F664-REND!$P664</f>
        <v>-2.0801074217671697E-3</v>
      </c>
      <c r="G664">
        <f>REND!G664-REND!$P664</f>
        <v>-4.9588991357216927E-3</v>
      </c>
      <c r="H664">
        <f>REND!H664-REND!$P664</f>
        <v>2.5007260476295626E-3</v>
      </c>
      <c r="I664">
        <f>REND!I664-REND!$P664</f>
        <v>1.2414375351037798E-2</v>
      </c>
      <c r="J664">
        <f>REND!J664-REND!$P664</f>
        <v>-1.1282280179373492E-2</v>
      </c>
      <c r="K664">
        <f>REND!K664-REND!$P664</f>
        <v>-5.3565576999809426E-3</v>
      </c>
      <c r="L664">
        <f>REND!L664-REND!$P664</f>
        <v>-8.5209357562686331E-3</v>
      </c>
    </row>
    <row r="665" spans="1:12" x14ac:dyDescent="0.45">
      <c r="A665" s="1">
        <v>44393</v>
      </c>
      <c r="B665">
        <f>REND!B665-REND!$P665</f>
        <v>-7.7302155933800781E-3</v>
      </c>
      <c r="C665">
        <f>REND!C665-REND!$P665</f>
        <v>-7.2878834256110258E-3</v>
      </c>
      <c r="D665">
        <f>REND!D665-REND!$P665</f>
        <v>-6.7934270405780994E-3</v>
      </c>
      <c r="E665">
        <f>REND!E665-REND!$P665</f>
        <v>-4.3864371733119143E-3</v>
      </c>
      <c r="F665">
        <f>REND!F665-REND!$P665</f>
        <v>6.2400272890857826E-4</v>
      </c>
      <c r="G665">
        <f>REND!G665-REND!$P665</f>
        <v>1.4816790413978853E-4</v>
      </c>
      <c r="H665">
        <f>REND!H665-REND!$P665</f>
        <v>-1.4156799204603788E-2</v>
      </c>
      <c r="I665">
        <f>REND!I665-REND!$P665</f>
        <v>-9.7044756154600516E-4</v>
      </c>
      <c r="J665">
        <f>REND!J665-REND!$P665</f>
        <v>-1.2384536158388583E-2</v>
      </c>
      <c r="K665">
        <f>REND!K665-REND!$P665</f>
        <v>-7.7849058434099113E-3</v>
      </c>
      <c r="L665">
        <f>REND!L665-REND!$P665</f>
        <v>-5.5329434027151705E-3</v>
      </c>
    </row>
    <row r="666" spans="1:12" x14ac:dyDescent="0.45">
      <c r="A666" s="1">
        <v>44396</v>
      </c>
      <c r="B666">
        <f>REND!B666-REND!$P666</f>
        <v>-3.1273991951514438E-2</v>
      </c>
      <c r="C666">
        <f>REND!C666-REND!$P666</f>
        <v>-2.7547492421430488E-2</v>
      </c>
      <c r="D666">
        <f>REND!D666-REND!$P666</f>
        <v>-2.3051629863159201E-2</v>
      </c>
      <c r="E666">
        <f>REND!E666-REND!$P666</f>
        <v>-2.2206389150614465E-2</v>
      </c>
      <c r="F666">
        <f>REND!F666-REND!$P666</f>
        <v>-1.8398144180589E-2</v>
      </c>
      <c r="G666">
        <f>REND!G666-REND!$P666</f>
        <v>-1.0712061564383859E-2</v>
      </c>
      <c r="H666">
        <f>REND!H666-REND!$P666</f>
        <v>-2.0361259869422148E-2</v>
      </c>
      <c r="I666">
        <f>REND!I666-REND!$P666</f>
        <v>-3.2658607607415804E-2</v>
      </c>
      <c r="J666">
        <f>REND!J666-REND!$P666</f>
        <v>-2.3249830914680178E-2</v>
      </c>
      <c r="K666">
        <f>REND!K666-REND!$P666</f>
        <v>-3.3095814746491217E-2</v>
      </c>
      <c r="L666">
        <f>REND!L666-REND!$P666</f>
        <v>-2.6123155334562033E-2</v>
      </c>
    </row>
    <row r="667" spans="1:12" x14ac:dyDescent="0.45">
      <c r="A667" s="1">
        <v>44397</v>
      </c>
      <c r="B667">
        <f>REND!B667-REND!$P667</f>
        <v>5.5225440700332768E-3</v>
      </c>
      <c r="C667">
        <f>REND!C667-REND!$P667</f>
        <v>-3.2661396536563586E-3</v>
      </c>
      <c r="D667">
        <f>REND!D667-REND!$P667</f>
        <v>2.5540998357401878E-3</v>
      </c>
      <c r="E667">
        <f>REND!E667-REND!$P667</f>
        <v>-4.9568484879346621E-4</v>
      </c>
      <c r="F667">
        <f>REND!F667-REND!$P667</f>
        <v>-3.7465107991258755E-3</v>
      </c>
      <c r="G667">
        <f>REND!G667-REND!$P667</f>
        <v>2.5540998357401878E-3</v>
      </c>
      <c r="H667">
        <f>REND!H667-REND!$P667</f>
        <v>-8.2106393352980034E-3</v>
      </c>
      <c r="I667">
        <f>REND!I667-REND!$P667</f>
        <v>5.0564579577074605E-3</v>
      </c>
      <c r="J667">
        <f>REND!J667-REND!$P667</f>
        <v>9.9766024593910783E-3</v>
      </c>
      <c r="K667">
        <f>REND!K667-REND!$P667</f>
        <v>1.0815034877895627E-2</v>
      </c>
      <c r="L667">
        <f>REND!L667-REND!$P667</f>
        <v>1.1864554250170363E-2</v>
      </c>
    </row>
    <row r="668" spans="1:12" x14ac:dyDescent="0.45">
      <c r="A668" s="1">
        <v>44398</v>
      </c>
      <c r="B668">
        <f>REND!B668-REND!$P668</f>
        <v>1.1639508491854232E-2</v>
      </c>
      <c r="C668">
        <f>REND!C668-REND!$P668</f>
        <v>9.3739078117128869E-3</v>
      </c>
      <c r="D668">
        <f>REND!D668-REND!$P668</f>
        <v>6.6417599966055174E-3</v>
      </c>
      <c r="E668">
        <f>REND!E668-REND!$P668</f>
        <v>8.4758556624109534E-5</v>
      </c>
      <c r="F668">
        <f>REND!F668-REND!$P668</f>
        <v>6.6417599966055174E-3</v>
      </c>
      <c r="G668">
        <f>REND!G668-REND!$P668</f>
        <v>6.6417599966055174E-3</v>
      </c>
      <c r="H668">
        <f>REND!H668-REND!$P668</f>
        <v>5.4859881782097454E-3</v>
      </c>
      <c r="I668">
        <f>REND!I668-REND!$P668</f>
        <v>2.2323414677660431E-2</v>
      </c>
      <c r="J668">
        <f>REND!J668-REND!$P668</f>
        <v>1.1817756223758302E-2</v>
      </c>
      <c r="K668">
        <f>REND!K668-REND!$P668</f>
        <v>1.354963289525616E-2</v>
      </c>
      <c r="L668">
        <f>REND!L668-REND!$P668</f>
        <v>1.4993283720382973E-2</v>
      </c>
    </row>
    <row r="669" spans="1:12" x14ac:dyDescent="0.45">
      <c r="A669" s="1">
        <v>44399</v>
      </c>
      <c r="B669">
        <f>REND!B669-REND!$P669</f>
        <v>7.0598340431052252E-3</v>
      </c>
      <c r="C669">
        <f>REND!C669-REND!$P669</f>
        <v>8.1682949388238724E-3</v>
      </c>
      <c r="D669">
        <f>REND!D669-REND!$P669</f>
        <v>-1.3602547547635793E-3</v>
      </c>
      <c r="E669">
        <f>REND!E669-REND!$P669</f>
        <v>1.1044825633407125E-2</v>
      </c>
      <c r="F669">
        <f>REND!F669-REND!$P669</f>
        <v>1.2757850677862852E-2</v>
      </c>
      <c r="G669">
        <f>REND!G669-REND!$P669</f>
        <v>-1.3602547547635793E-3</v>
      </c>
      <c r="H669">
        <f>REND!H669-REND!$P669</f>
        <v>5.7463015763590791E-3</v>
      </c>
      <c r="I669">
        <f>REND!I669-REND!$P669</f>
        <v>1.4764524155636781E-3</v>
      </c>
      <c r="J669">
        <f>REND!J669-REND!$P669</f>
        <v>5.1048517164284488E-4</v>
      </c>
      <c r="K669">
        <f>REND!K669-REND!$P669</f>
        <v>1.1896036037230971E-2</v>
      </c>
      <c r="L669">
        <f>REND!L669-REND!$P669</f>
        <v>2.0185577797671044E-3</v>
      </c>
    </row>
    <row r="670" spans="1:12" x14ac:dyDescent="0.45">
      <c r="A670" s="1">
        <v>44400</v>
      </c>
      <c r="B670">
        <f>REND!B670-REND!$P670</f>
        <v>-3.6464406768909208E-3</v>
      </c>
      <c r="C670">
        <f>REND!C670-REND!$P670</f>
        <v>-2.5608978411335349E-2</v>
      </c>
      <c r="D670">
        <f>REND!D670-REND!$P670</f>
        <v>1.6680472340349177E-3</v>
      </c>
      <c r="E670">
        <f>REND!E670-REND!$P670</f>
        <v>1.6549798914850301E-3</v>
      </c>
      <c r="F670">
        <f>REND!F670-REND!$P670</f>
        <v>3.0050800347792631E-3</v>
      </c>
      <c r="G670">
        <f>REND!G670-REND!$P670</f>
        <v>1.6680472340349177E-3</v>
      </c>
      <c r="H670">
        <f>REND!H670-REND!$P670</f>
        <v>-1.4603740684614658E-3</v>
      </c>
      <c r="I670">
        <f>REND!I670-REND!$P670</f>
        <v>2.2206724540570384E-3</v>
      </c>
      <c r="J670">
        <f>REND!J670-REND!$P670</f>
        <v>-6.6302543616162347E-3</v>
      </c>
      <c r="K670">
        <f>REND!K670-REND!$P670</f>
        <v>1.3939477632825272E-3</v>
      </c>
      <c r="L670">
        <f>REND!L670-REND!$P670</f>
        <v>8.3595463822527648E-3</v>
      </c>
    </row>
    <row r="671" spans="1:12" x14ac:dyDescent="0.45">
      <c r="A671" s="1">
        <v>44403</v>
      </c>
      <c r="B671">
        <f>REND!B671-REND!$P671</f>
        <v>3.4003819158734683E-3</v>
      </c>
      <c r="C671">
        <f>REND!C671-REND!$P671</f>
        <v>-5.8861161544599576E-2</v>
      </c>
      <c r="D671">
        <f>REND!D671-REND!$P671</f>
        <v>-2.9570319546467095E-3</v>
      </c>
      <c r="E671">
        <f>REND!E671-REND!$P671</f>
        <v>-9.7236070611191484E-3</v>
      </c>
      <c r="F671">
        <f>REND!F671-REND!$P671</f>
        <v>-1.8968767010990603E-3</v>
      </c>
      <c r="G671">
        <f>REND!G671-REND!$P671</f>
        <v>8.6735455550223089E-3</v>
      </c>
      <c r="H671">
        <f>REND!H671-REND!$P671</f>
        <v>-1.0998490727750268E-2</v>
      </c>
      <c r="I671">
        <f>REND!I671-REND!$P671</f>
        <v>1.2460465900059982E-2</v>
      </c>
      <c r="J671">
        <f>REND!J671-REND!$P671</f>
        <v>8.2710712920421071E-3</v>
      </c>
      <c r="K671">
        <f>REND!K671-REND!$P671</f>
        <v>-1.8915384949038886E-2</v>
      </c>
      <c r="L671">
        <f>REND!L671-REND!$P671</f>
        <v>-2.3348472568364303E-3</v>
      </c>
    </row>
    <row r="672" spans="1:12" x14ac:dyDescent="0.45">
      <c r="A672" s="1">
        <v>44404</v>
      </c>
      <c r="B672">
        <f>REND!B672-REND!$P672</f>
        <v>-8.3222993771131636E-3</v>
      </c>
      <c r="C672">
        <f>REND!C672-REND!$P672</f>
        <v>-6.2713954062176364E-2</v>
      </c>
      <c r="D672">
        <f>REND!D672-REND!$P672</f>
        <v>3.9086427667317895E-3</v>
      </c>
      <c r="E672">
        <f>REND!E672-REND!$P672</f>
        <v>-2.3284556556757308E-3</v>
      </c>
      <c r="F672">
        <f>REND!F672-REND!$P672</f>
        <v>-9.5909098945947541E-3</v>
      </c>
      <c r="G672">
        <f>REND!G672-REND!$P672</f>
        <v>-1.2889420787651671E-3</v>
      </c>
      <c r="H672">
        <f>REND!H672-REND!$P672</f>
        <v>-7.3233086862455436E-3</v>
      </c>
      <c r="I672">
        <f>REND!I672-REND!$P672</f>
        <v>-3.2131443937931524E-3</v>
      </c>
      <c r="J672">
        <f>REND!J672-REND!$P672</f>
        <v>-1.4684524292991205E-2</v>
      </c>
      <c r="K672">
        <f>REND!K672-REND!$P672</f>
        <v>-2.2246658364227269E-2</v>
      </c>
      <c r="L672">
        <f>REND!L672-REND!$P672</f>
        <v>-1.0270120719508165E-2</v>
      </c>
    </row>
    <row r="673" spans="1:12" x14ac:dyDescent="0.45">
      <c r="A673" s="1">
        <v>44405</v>
      </c>
      <c r="B673">
        <f>REND!B673-REND!$P673</f>
        <v>1.5654849687602963E-2</v>
      </c>
      <c r="C673">
        <f>REND!C673-REND!$P673</f>
        <v>3.4621216816518585E-2</v>
      </c>
      <c r="D673">
        <f>REND!D673-REND!$P673</f>
        <v>3.3440729332604871E-3</v>
      </c>
      <c r="E673">
        <f>REND!E673-REND!$P673</f>
        <v>4.3649097839790416E-3</v>
      </c>
      <c r="F673">
        <f>REND!F673-REND!$P673</f>
        <v>2.5870385063347968E-3</v>
      </c>
      <c r="G673">
        <f>REND!G673-REND!$P673</f>
        <v>2.6627792614717233E-3</v>
      </c>
      <c r="H673">
        <f>REND!H673-REND!$P673</f>
        <v>-4.7447703037133918E-3</v>
      </c>
      <c r="I673">
        <f>REND!I673-REND!$P673</f>
        <v>1.2271548113850696E-2</v>
      </c>
      <c r="J673">
        <f>REND!J673-REND!$P673</f>
        <v>1.7405311312993978E-2</v>
      </c>
      <c r="K673">
        <f>REND!K673-REND!$P673</f>
        <v>2.9428475236433708E-2</v>
      </c>
      <c r="L673">
        <f>REND!L673-REND!$P673</f>
        <v>4.7914528281003026E-3</v>
      </c>
    </row>
    <row r="674" spans="1:12" x14ac:dyDescent="0.45">
      <c r="A674" s="1">
        <v>44406</v>
      </c>
      <c r="B674">
        <f>REND!B674-REND!$P674</f>
        <v>6.4157226460136579E-3</v>
      </c>
      <c r="C674">
        <f>REND!C674-REND!$P674</f>
        <v>3.8652793008017584E-2</v>
      </c>
      <c r="D674">
        <f>REND!D674-REND!$P674</f>
        <v>3.0108804076630323E-2</v>
      </c>
      <c r="E674">
        <f>REND!E674-REND!$P674</f>
        <v>7.7468017323464964E-4</v>
      </c>
      <c r="F674">
        <f>REND!F674-REND!$P674</f>
        <v>4.4743691747692275E-3</v>
      </c>
      <c r="G674">
        <f>REND!G674-REND!$P674</f>
        <v>9.909153731557898E-3</v>
      </c>
      <c r="H674">
        <f>REND!H674-REND!$P674</f>
        <v>1.3619061543705341E-2</v>
      </c>
      <c r="I674">
        <f>REND!I674-REND!$P674</f>
        <v>6.419037699825241E-3</v>
      </c>
      <c r="J674">
        <f>REND!J674-REND!$P674</f>
        <v>-5.112301040029613E-3</v>
      </c>
      <c r="K674">
        <f>REND!K674-REND!$P674</f>
        <v>1.8749008590347283E-2</v>
      </c>
      <c r="L674">
        <f>REND!L674-REND!$P674</f>
        <v>6.3994192731689561E-3</v>
      </c>
    </row>
    <row r="675" spans="1:12" x14ac:dyDescent="0.45">
      <c r="A675" s="1">
        <v>44407</v>
      </c>
      <c r="B675">
        <f>REND!B675-REND!$P675</f>
        <v>-1.1361668560127264E-2</v>
      </c>
      <c r="C675">
        <f>REND!C675-REND!$P675</f>
        <v>-1.8955810399118343E-2</v>
      </c>
      <c r="D675">
        <f>REND!D675-REND!$P675</f>
        <v>1.1005385378799709E-3</v>
      </c>
      <c r="E675">
        <f>REND!E675-REND!$P675</f>
        <v>-1.6044387761416617E-2</v>
      </c>
      <c r="F675">
        <f>REND!F675-REND!$P675</f>
        <v>-3.6414352540298902E-3</v>
      </c>
      <c r="G675">
        <f>REND!G675-REND!$P675</f>
        <v>-2.7157886570301285E-3</v>
      </c>
      <c r="H675">
        <f>REND!H675-REND!$P675</f>
        <v>-9.0148548964505103E-3</v>
      </c>
      <c r="I675">
        <f>REND!I675-REND!$P675</f>
        <v>-1.7804469894090853E-2</v>
      </c>
      <c r="J675">
        <f>REND!J675-REND!$P675</f>
        <v>-3.6410350346066205E-2</v>
      </c>
      <c r="K675">
        <f>REND!K675-REND!$P675</f>
        <v>-6.1823708643014251E-3</v>
      </c>
      <c r="L675">
        <f>REND!L675-REND!$P675</f>
        <v>-9.2593420915862111E-3</v>
      </c>
    </row>
    <row r="676" spans="1:12" x14ac:dyDescent="0.45">
      <c r="A676" s="1">
        <v>44410</v>
      </c>
      <c r="B676">
        <f>REND!B676-REND!$P676</f>
        <v>-1.6486655925871396E-3</v>
      </c>
      <c r="C676">
        <f>REND!C676-REND!$P676</f>
        <v>8.4538788397516273E-3</v>
      </c>
      <c r="D676">
        <f>REND!D676-REND!$P676</f>
        <v>-3.6581747793110629E-3</v>
      </c>
      <c r="E676">
        <f>REND!E676-REND!$P676</f>
        <v>2.2406407796053763E-3</v>
      </c>
      <c r="F676">
        <f>REND!F676-REND!$P676</f>
        <v>3.7883335409546132E-3</v>
      </c>
      <c r="G676">
        <f>REND!G676-REND!$P676</f>
        <v>9.0914680212963866E-3</v>
      </c>
      <c r="H676">
        <f>REND!H676-REND!$P676</f>
        <v>9.5760248633042534E-3</v>
      </c>
      <c r="I676">
        <f>REND!I676-REND!$P676</f>
        <v>-6.2176152928297866E-3</v>
      </c>
      <c r="J676">
        <f>REND!J676-REND!$P676</f>
        <v>-6.537374582024913E-4</v>
      </c>
      <c r="K676">
        <f>REND!K676-REND!$P676</f>
        <v>-9.0762825089797071E-3</v>
      </c>
      <c r="L676">
        <f>REND!L676-REND!$P676</f>
        <v>-3.0680773105350753E-3</v>
      </c>
    </row>
    <row r="677" spans="1:12" x14ac:dyDescent="0.45">
      <c r="A677" s="1">
        <v>44411</v>
      </c>
      <c r="B677">
        <f>REND!B677-REND!$P677</f>
        <v>1.6211092363866159E-3</v>
      </c>
      <c r="C677">
        <f>REND!C677-REND!$P677</f>
        <v>-7.9389623456782386E-3</v>
      </c>
      <c r="D677">
        <f>REND!D677-REND!$P677</f>
        <v>1.2084150141254238E-2</v>
      </c>
      <c r="E677">
        <f>REND!E677-REND!$P677</f>
        <v>9.3347695635759512E-3</v>
      </c>
      <c r="F677">
        <f>REND!F677-REND!$P677</f>
        <v>1.4648753569230935E-2</v>
      </c>
      <c r="G677">
        <f>REND!G677-REND!$P677</f>
        <v>7.1446649363718379E-3</v>
      </c>
      <c r="H677">
        <f>REND!H677-REND!$P677</f>
        <v>4.0504219757153421E-3</v>
      </c>
      <c r="I677">
        <f>REND!I677-REND!$P677</f>
        <v>1.6346641263568485E-2</v>
      </c>
      <c r="J677">
        <f>REND!J677-REND!$P677</f>
        <v>1.2295527576014776E-2</v>
      </c>
      <c r="K677">
        <f>REND!K677-REND!$P677</f>
        <v>-8.938163490736676E-3</v>
      </c>
      <c r="L677">
        <f>REND!L677-REND!$P677</f>
        <v>5.0244829916427794E-3</v>
      </c>
    </row>
    <row r="678" spans="1:12" x14ac:dyDescent="0.45">
      <c r="A678" s="1">
        <v>44412</v>
      </c>
      <c r="B678">
        <f>REND!B678-REND!$P678</f>
        <v>5.3558017230058829E-3</v>
      </c>
      <c r="C678">
        <f>REND!C678-REND!$P678</f>
        <v>1.0934078012780549E-2</v>
      </c>
      <c r="D678">
        <f>REND!D678-REND!$P678</f>
        <v>4.8635092319895113E-4</v>
      </c>
      <c r="E678">
        <f>REND!E678-REND!$P678</f>
        <v>1.4390015268549461E-2</v>
      </c>
      <c r="F678">
        <f>REND!F678-REND!$P678</f>
        <v>4.0553905585290814E-3</v>
      </c>
      <c r="G678">
        <f>REND!G678-REND!$P678</f>
        <v>-1.270713712582635E-3</v>
      </c>
      <c r="H678">
        <f>REND!H678-REND!$P678</f>
        <v>6.4376748032848579E-3</v>
      </c>
      <c r="I678">
        <f>REND!I678-REND!$P678</f>
        <v>-7.7334274213531357E-3</v>
      </c>
      <c r="J678">
        <f>REND!J678-REND!$P678</f>
        <v>-1.2945965733659508E-2</v>
      </c>
      <c r="K678">
        <f>REND!K678-REND!$P678</f>
        <v>7.2116817770827507E-3</v>
      </c>
      <c r="L678">
        <f>REND!L678-REND!$P678</f>
        <v>7.9445523213394088E-5</v>
      </c>
    </row>
    <row r="679" spans="1:12" x14ac:dyDescent="0.45">
      <c r="A679" s="1">
        <v>44413</v>
      </c>
      <c r="B679">
        <f>REND!B679-REND!$P679</f>
        <v>9.0597764482344117E-3</v>
      </c>
      <c r="C679">
        <f>REND!C679-REND!$P679</f>
        <v>-9.49845881419502E-3</v>
      </c>
      <c r="D679">
        <f>REND!D679-REND!$P679</f>
        <v>1.9897604116674864E-2</v>
      </c>
      <c r="E679">
        <f>REND!E679-REND!$P679</f>
        <v>-3.7371387413820661E-5</v>
      </c>
      <c r="F679">
        <f>REND!F679-REND!$P679</f>
        <v>4.091388240769816E-3</v>
      </c>
      <c r="G679">
        <f>REND!G679-REND!$P679</f>
        <v>7.7412467169811171E-3</v>
      </c>
      <c r="H679">
        <f>REND!H679-REND!$P679</f>
        <v>4.3359846131742642E-3</v>
      </c>
      <c r="I679">
        <f>REND!I679-REND!$P679</f>
        <v>2.7076560401645996E-3</v>
      </c>
      <c r="J679">
        <f>REND!J679-REND!$P679</f>
        <v>4.3766029014234578E-4</v>
      </c>
      <c r="K679">
        <f>REND!K679-REND!$P679</f>
        <v>3.6316619297699928E-3</v>
      </c>
      <c r="L679">
        <f>REND!L679-REND!$P679</f>
        <v>7.045040686537031E-3</v>
      </c>
    </row>
    <row r="680" spans="1:12" x14ac:dyDescent="0.45">
      <c r="A680" s="1">
        <v>44414</v>
      </c>
      <c r="B680">
        <f>REND!B680-REND!$P680</f>
        <v>-9.3311692537300945E-4</v>
      </c>
      <c r="C680">
        <f>REND!C680-REND!$P680</f>
        <v>3.2497294576110036E-3</v>
      </c>
      <c r="D680">
        <f>REND!D680-REND!$P680</f>
        <v>9.0740412885089577E-3</v>
      </c>
      <c r="E680">
        <f>REND!E680-REND!$P680</f>
        <v>2.3340562790715013E-3</v>
      </c>
      <c r="F680">
        <f>REND!F680-REND!$P680</f>
        <v>2.9096307933333867E-3</v>
      </c>
      <c r="G680">
        <f>REND!G680-REND!$P680</f>
        <v>6.4997203306001909E-3</v>
      </c>
      <c r="H680">
        <f>REND!H680-REND!$P680</f>
        <v>1.4349114986221979E-4</v>
      </c>
      <c r="I680">
        <f>REND!I680-REND!$P680</f>
        <v>5.1907866743874645E-3</v>
      </c>
      <c r="J680">
        <f>REND!J680-REND!$P680</f>
        <v>1.5758408874321304E-2</v>
      </c>
      <c r="K680">
        <f>REND!K680-REND!$P680</f>
        <v>3.1724172743258523E-3</v>
      </c>
      <c r="L680">
        <f>REND!L680-REND!$P680</f>
        <v>6.7645574159607876E-3</v>
      </c>
    </row>
    <row r="681" spans="1:12" x14ac:dyDescent="0.45">
      <c r="A681" s="1">
        <v>44417</v>
      </c>
      <c r="B681">
        <f>REND!B681-REND!$P681</f>
        <v>1.0367216136837651E-2</v>
      </c>
      <c r="C681">
        <f>REND!C681-REND!$P681</f>
        <v>1.1240612755618525E-2</v>
      </c>
      <c r="D681">
        <f>REND!D681-REND!$P681</f>
        <v>-3.183824259468991E-3</v>
      </c>
      <c r="E681">
        <f>REND!E681-REND!$P681</f>
        <v>-3.6257841069628743E-4</v>
      </c>
      <c r="F681">
        <f>REND!F681-REND!$P681</f>
        <v>1.7833943708561967E-3</v>
      </c>
      <c r="G681">
        <f>REND!G681-REND!$P681</f>
        <v>1.5130604159324696E-3</v>
      </c>
      <c r="H681">
        <f>REND!H681-REND!$P681</f>
        <v>2.517351926157832E-3</v>
      </c>
      <c r="I681">
        <f>REND!I681-REND!$P681</f>
        <v>-1.9321949522657822E-3</v>
      </c>
      <c r="J681">
        <f>REND!J681-REND!$P681</f>
        <v>3.1787916141492378E-3</v>
      </c>
      <c r="K681">
        <f>REND!K681-REND!$P681</f>
        <v>2.5796977380981617E-3</v>
      </c>
      <c r="L681">
        <f>REND!L681-REND!$P681</f>
        <v>3.05717308450468E-3</v>
      </c>
    </row>
    <row r="682" spans="1:12" x14ac:dyDescent="0.45">
      <c r="A682" s="1">
        <v>44418</v>
      </c>
      <c r="B682">
        <f>REND!B682-REND!$P682</f>
        <v>9.3527154528352269E-3</v>
      </c>
      <c r="C682">
        <f>REND!C682-REND!$P682</f>
        <v>2.0266532591756474E-2</v>
      </c>
      <c r="D682">
        <f>REND!D682-REND!$P682</f>
        <v>1.23177454680975E-2</v>
      </c>
      <c r="E682">
        <f>REND!E682-REND!$P682</f>
        <v>-6.0974361406130467E-3</v>
      </c>
      <c r="F682">
        <f>REND!F682-REND!$P682</f>
        <v>2.8836658453866158E-3</v>
      </c>
      <c r="G682">
        <f>REND!G682-REND!$P682</f>
        <v>1.4115960752993671E-2</v>
      </c>
      <c r="H682">
        <f>REND!H682-REND!$P682</f>
        <v>-6.4695829931663007E-3</v>
      </c>
      <c r="I682">
        <f>REND!I682-REND!$P682</f>
        <v>6.946010753942692E-3</v>
      </c>
      <c r="J682">
        <f>REND!J682-REND!$P682</f>
        <v>-3.3539555739627602E-3</v>
      </c>
      <c r="K682">
        <f>REND!K682-REND!$P682</f>
        <v>1.9544748606641436E-2</v>
      </c>
      <c r="L682">
        <f>REND!L682-REND!$P682</f>
        <v>3.8613298661688742E-3</v>
      </c>
    </row>
    <row r="683" spans="1:12" x14ac:dyDescent="0.45">
      <c r="A683" s="1">
        <v>44419</v>
      </c>
      <c r="B683">
        <f>REND!B683-REND!$P683</f>
        <v>3.5796159928411595E-3</v>
      </c>
      <c r="C683">
        <f>REND!C683-REND!$P683</f>
        <v>-3.0255398575803282E-3</v>
      </c>
      <c r="D683">
        <f>REND!D683-REND!$P683</f>
        <v>-1.7368774115496057E-2</v>
      </c>
      <c r="E683">
        <f>REND!E683-REND!$P683</f>
        <v>-9.1911454376240216E-3</v>
      </c>
      <c r="F683">
        <f>REND!F683-REND!$P683</f>
        <v>6.2807662776997401E-4</v>
      </c>
      <c r="G683">
        <f>REND!G683-REND!$P683</f>
        <v>3.7054904409375066E-3</v>
      </c>
      <c r="H683">
        <f>REND!H683-REND!$P683</f>
        <v>-3.1217568976297998E-3</v>
      </c>
      <c r="I683">
        <f>REND!I683-REND!$P683</f>
        <v>3.4720081505062459E-3</v>
      </c>
      <c r="J683">
        <f>REND!J683-REND!$P683</f>
        <v>-9.9623933921639575E-4</v>
      </c>
      <c r="K683">
        <f>REND!K683-REND!$P683</f>
        <v>-2.8030273728165632E-3</v>
      </c>
      <c r="L683">
        <f>REND!L683-REND!$P683</f>
        <v>1.9518977700267181E-3</v>
      </c>
    </row>
    <row r="684" spans="1:12" x14ac:dyDescent="0.45">
      <c r="A684" s="1">
        <v>44420</v>
      </c>
      <c r="B684">
        <f>REND!B684-REND!$P684</f>
        <v>4.024535064562457E-3</v>
      </c>
      <c r="C684">
        <f>REND!C684-REND!$P684</f>
        <v>-8.3152260718517036E-3</v>
      </c>
      <c r="D684">
        <f>REND!D684-REND!$P684</f>
        <v>3.1797490596338657E-2</v>
      </c>
      <c r="E684">
        <f>REND!E684-REND!$P684</f>
        <v>-5.5533337879449998E-3</v>
      </c>
      <c r="F684">
        <f>REND!F684-REND!$P684</f>
        <v>6.1222830316336758E-3</v>
      </c>
      <c r="G684">
        <f>REND!G684-REND!$P684</f>
        <v>2.3356943226195961E-3</v>
      </c>
      <c r="H684">
        <f>REND!H684-REND!$P684</f>
        <v>-3.4727672284999389E-3</v>
      </c>
      <c r="I684">
        <f>REND!I684-REND!$P684</f>
        <v>-2.5451198482361304E-3</v>
      </c>
      <c r="J684">
        <f>REND!J684-REND!$P684</f>
        <v>-8.1193460517310356E-3</v>
      </c>
      <c r="K684">
        <f>REND!K684-REND!$P684</f>
        <v>-4.3759673380343971E-3</v>
      </c>
      <c r="L684">
        <f>REND!L684-REND!$P684</f>
        <v>2.4312009947378898E-3</v>
      </c>
    </row>
    <row r="685" spans="1:12" x14ac:dyDescent="0.45">
      <c r="A685" s="1">
        <v>44421</v>
      </c>
      <c r="B685">
        <f>REND!B685-REND!$P685</f>
        <v>-1.0469017491817684E-2</v>
      </c>
      <c r="C685">
        <f>REND!C685-REND!$P685</f>
        <v>-1.8946897664680686E-2</v>
      </c>
      <c r="D685">
        <f>REND!D685-REND!$P685</f>
        <v>-4.2587690558900035E-3</v>
      </c>
      <c r="E685">
        <f>REND!E685-REND!$P685</f>
        <v>-2.2143734763944118E-2</v>
      </c>
      <c r="F685">
        <f>REND!F685-REND!$P685</f>
        <v>1.1094990960299417E-3</v>
      </c>
      <c r="G685">
        <f>REND!G685-REND!$P685</f>
        <v>-6.3823624702589931E-3</v>
      </c>
      <c r="H685">
        <f>REND!H685-REND!$P685</f>
        <v>-1.7958502383049732E-2</v>
      </c>
      <c r="I685">
        <f>REND!I685-REND!$P685</f>
        <v>3.03239853265085E-3</v>
      </c>
      <c r="J685">
        <f>REND!J685-REND!$P685</f>
        <v>-2.9295847760382188E-3</v>
      </c>
      <c r="K685">
        <f>REND!K685-REND!$P685</f>
        <v>-6.6129785846009894E-3</v>
      </c>
      <c r="L685">
        <f>REND!L685-REND!$P685</f>
        <v>-5.7666148227251334E-3</v>
      </c>
    </row>
    <row r="686" spans="1:12" x14ac:dyDescent="0.45">
      <c r="A686" s="1">
        <v>44424</v>
      </c>
      <c r="B686">
        <f>REND!B686-REND!$P686</f>
        <v>2.1166913551382161E-3</v>
      </c>
      <c r="C686">
        <f>REND!C686-REND!$P686</f>
        <v>-2.1153101714191019E-2</v>
      </c>
      <c r="D686">
        <f>REND!D686-REND!$P686</f>
        <v>4.7906640403741832E-4</v>
      </c>
      <c r="E686">
        <f>REND!E686-REND!$P686</f>
        <v>-3.627173484849382E-3</v>
      </c>
      <c r="F686">
        <f>REND!F686-REND!$P686</f>
        <v>-1.1245358276127842E-3</v>
      </c>
      <c r="G686">
        <f>REND!G686-REND!$P686</f>
        <v>-2.6072602134381206E-3</v>
      </c>
      <c r="H686">
        <f>REND!H686-REND!$P686</f>
        <v>-7.3427845026308586E-3</v>
      </c>
      <c r="I686">
        <f>REND!I686-REND!$P686</f>
        <v>-5.1377614770711311E-3</v>
      </c>
      <c r="J686">
        <f>REND!J686-REND!$P686</f>
        <v>-1.7802245157369841E-2</v>
      </c>
      <c r="K686">
        <f>REND!K686-REND!$P686</f>
        <v>-1.0072157882941728E-2</v>
      </c>
      <c r="L686">
        <f>REND!L686-REND!$P686</f>
        <v>-5.543817711092313E-3</v>
      </c>
    </row>
    <row r="687" spans="1:12" x14ac:dyDescent="0.45">
      <c r="A687" s="1">
        <v>44425</v>
      </c>
      <c r="B687">
        <f>REND!B687-REND!$P687</f>
        <v>1.2324452860212106E-2</v>
      </c>
      <c r="C687">
        <f>REND!C687-REND!$P687</f>
        <v>-2.6552714896984908E-2</v>
      </c>
      <c r="D687">
        <f>REND!D687-REND!$P687</f>
        <v>7.0245243564022765E-3</v>
      </c>
      <c r="E687">
        <f>REND!E687-REND!$P687</f>
        <v>-9.9465765808526303E-3</v>
      </c>
      <c r="F687">
        <f>REND!F687-REND!$P687</f>
        <v>6.1894039804351745E-3</v>
      </c>
      <c r="G687">
        <f>REND!G687-REND!$P687</f>
        <v>9.2576662622739971E-3</v>
      </c>
      <c r="H687">
        <f>REND!H687-REND!$P687</f>
        <v>-9.2871720011977795E-3</v>
      </c>
      <c r="I687">
        <f>REND!I687-REND!$P687</f>
        <v>6.1481287063603262E-3</v>
      </c>
      <c r="J687">
        <f>REND!J687-REND!$P687</f>
        <v>-1.68843233524263E-2</v>
      </c>
      <c r="K687">
        <f>REND!K687-REND!$P687</f>
        <v>-9.1656183815108337E-3</v>
      </c>
      <c r="L687">
        <f>REND!L687-REND!$P687</f>
        <v>-5.6175619001946411E-3</v>
      </c>
    </row>
    <row r="688" spans="1:12" x14ac:dyDescent="0.45">
      <c r="A688" s="1">
        <v>44426</v>
      </c>
      <c r="B688">
        <f>REND!B688-REND!$P688</f>
        <v>-3.1773478159931425E-3</v>
      </c>
      <c r="C688">
        <f>REND!C688-REND!$P688</f>
        <v>9.9047730362554418E-3</v>
      </c>
      <c r="D688">
        <f>REND!D688-REND!$P688</f>
        <v>-7.0648928271792527E-3</v>
      </c>
      <c r="E688">
        <f>REND!E688-REND!$P688</f>
        <v>5.7384520325772714E-3</v>
      </c>
      <c r="F688">
        <f>REND!F688-REND!$P688</f>
        <v>3.8275809518265806E-4</v>
      </c>
      <c r="G688">
        <f>REND!G688-REND!$P688</f>
        <v>-4.338221304242819E-3</v>
      </c>
      <c r="H688">
        <f>REND!H688-REND!$P688</f>
        <v>5.8031118814540102E-3</v>
      </c>
      <c r="I688">
        <f>REND!I688-REND!$P688</f>
        <v>1.015588819686006E-2</v>
      </c>
      <c r="J688">
        <f>REND!J688-REND!$P688</f>
        <v>-1.2343017419064748E-2</v>
      </c>
      <c r="K688">
        <f>REND!K688-REND!$P688</f>
        <v>3.7277181445343373E-3</v>
      </c>
      <c r="L688">
        <f>REND!L688-REND!$P688</f>
        <v>-4.2577036903399231E-3</v>
      </c>
    </row>
    <row r="689" spans="1:12" x14ac:dyDescent="0.45">
      <c r="A689" s="1">
        <v>44427</v>
      </c>
      <c r="B689">
        <f>REND!B689-REND!$P689</f>
        <v>-2.1169322999662222E-2</v>
      </c>
      <c r="C689">
        <f>REND!C689-REND!$P689</f>
        <v>-3.1793840068591664E-2</v>
      </c>
      <c r="D689">
        <f>REND!D689-REND!$P689</f>
        <v>-1.1413341207357061E-2</v>
      </c>
      <c r="E689">
        <f>REND!E689-REND!$P689</f>
        <v>-2.1838933924381607E-2</v>
      </c>
      <c r="F689">
        <f>REND!F689-REND!$P689</f>
        <v>-2.866041166434938E-3</v>
      </c>
      <c r="G689">
        <f>REND!G689-REND!$P689</f>
        <v>-1.8089548054155087E-2</v>
      </c>
      <c r="H689">
        <f>REND!H689-REND!$P689</f>
        <v>-2.8882958838402237E-2</v>
      </c>
      <c r="I689">
        <f>REND!I689-REND!$P689</f>
        <v>-1.9075226974510195E-2</v>
      </c>
      <c r="J689">
        <f>REND!J689-REND!$P689</f>
        <v>-5.0265576346473217E-3</v>
      </c>
      <c r="K689">
        <f>REND!K689-REND!$P689</f>
        <v>-2.8734719526314866E-2</v>
      </c>
      <c r="L689">
        <f>REND!L689-REND!$P689</f>
        <v>-8.23033323015206E-3</v>
      </c>
    </row>
    <row r="690" spans="1:12" x14ac:dyDescent="0.45">
      <c r="A690" s="1">
        <v>44428</v>
      </c>
      <c r="B690">
        <f>REND!B690-REND!$P690</f>
        <v>-4.0282045567200976E-3</v>
      </c>
      <c r="C690">
        <f>REND!C690-REND!$P690</f>
        <v>-1.3696230594977479E-2</v>
      </c>
      <c r="D690">
        <f>REND!D690-REND!$P690</f>
        <v>7.2918872843068198E-3</v>
      </c>
      <c r="E690">
        <f>REND!E690-REND!$P690</f>
        <v>-7.5453576632642707E-3</v>
      </c>
      <c r="F690">
        <f>REND!F690-REND!$P690</f>
        <v>-6.392944838171162E-3</v>
      </c>
      <c r="G690">
        <f>REND!G690-REND!$P690</f>
        <v>1.5086603484996118E-3</v>
      </c>
      <c r="H690">
        <f>REND!H690-REND!$P690</f>
        <v>-4.4974101971666583E-3</v>
      </c>
      <c r="I690">
        <f>REND!I690-REND!$P690</f>
        <v>8.8199451345352745E-3</v>
      </c>
      <c r="J690">
        <f>REND!J690-REND!$P690</f>
        <v>7.3403642819710839E-3</v>
      </c>
      <c r="K690">
        <f>REND!K690-REND!$P690</f>
        <v>-7.9911085622962827E-3</v>
      </c>
      <c r="L690">
        <f>REND!L690-REND!$P690</f>
        <v>5.8247979612339375E-3</v>
      </c>
    </row>
    <row r="691" spans="1:12" x14ac:dyDescent="0.45">
      <c r="A691" s="1">
        <v>44431</v>
      </c>
      <c r="B691">
        <f>REND!B691-REND!$P691</f>
        <v>1.2587094280459229E-2</v>
      </c>
      <c r="C691">
        <f>REND!C691-REND!$P691</f>
        <v>1.458041735786934E-2</v>
      </c>
      <c r="D691">
        <f>REND!D691-REND!$P691</f>
        <v>1.1372964469404176E-2</v>
      </c>
      <c r="E691">
        <f>REND!E691-REND!$P691</f>
        <v>7.885028069931594E-3</v>
      </c>
      <c r="F691">
        <f>REND!F691-REND!$P691</f>
        <v>1.415549513884127E-3</v>
      </c>
      <c r="G691">
        <f>REND!G691-REND!$P691</f>
        <v>-1.317572220877463E-2</v>
      </c>
      <c r="H691">
        <f>REND!H691-REND!$P691</f>
        <v>2.3484157985947818E-2</v>
      </c>
      <c r="I691">
        <f>REND!I691-REND!$P691</f>
        <v>1.1779277652966142E-2</v>
      </c>
      <c r="J691">
        <f>REND!J691-REND!$P691</f>
        <v>-6.0273346066990995E-3</v>
      </c>
      <c r="K691">
        <f>REND!K691-REND!$P691</f>
        <v>1.3436257634662817E-2</v>
      </c>
      <c r="L691">
        <f>REND!L691-REND!$P691</f>
        <v>8.4759863986640458E-3</v>
      </c>
    </row>
    <row r="692" spans="1:12" x14ac:dyDescent="0.45">
      <c r="A692" s="1">
        <v>44432</v>
      </c>
      <c r="B692">
        <f>REND!B692-REND!$P692</f>
        <v>4.6845373943915133E-3</v>
      </c>
      <c r="C692">
        <f>REND!C692-REND!$P692</f>
        <v>5.0043118403787896E-2</v>
      </c>
      <c r="D692">
        <f>REND!D692-REND!$P692</f>
        <v>9.6773837650676528E-3</v>
      </c>
      <c r="E692">
        <f>REND!E692-REND!$P692</f>
        <v>2.2880150348310098E-2</v>
      </c>
      <c r="F692">
        <f>REND!F692-REND!$P692</f>
        <v>1.0096430858350602E-2</v>
      </c>
      <c r="G692">
        <f>REND!G692-REND!$P692</f>
        <v>1.0988640559916017E-2</v>
      </c>
      <c r="H692">
        <f>REND!H692-REND!$P692</f>
        <v>8.9882083336729202E-3</v>
      </c>
      <c r="I692">
        <f>REND!I692-REND!$P692</f>
        <v>1.6329207941077736E-3</v>
      </c>
      <c r="J692">
        <f>REND!J692-REND!$P692</f>
        <v>2.5599711894127204E-2</v>
      </c>
      <c r="K692">
        <f>REND!K692-REND!$P692</f>
        <v>1.6137155903435046E-2</v>
      </c>
      <c r="L692">
        <f>REND!L692-REND!$P692</f>
        <v>7.7417374534398033E-3</v>
      </c>
    </row>
    <row r="693" spans="1:12" x14ac:dyDescent="0.45">
      <c r="A693" s="1">
        <v>44433</v>
      </c>
      <c r="B693">
        <f>REND!B693-REND!$P693</f>
        <v>4.1270230734736747E-3</v>
      </c>
      <c r="C693">
        <f>REND!C693-REND!$P693</f>
        <v>5.7303120930222474E-3</v>
      </c>
      <c r="D693">
        <f>REND!D693-REND!$P693</f>
        <v>-1.801349201991524E-3</v>
      </c>
      <c r="E693">
        <f>REND!E693-REND!$P693</f>
        <v>7.1709235700523535E-3</v>
      </c>
      <c r="F693">
        <f>REND!F693-REND!$P693</f>
        <v>6.9162949472569473E-3</v>
      </c>
      <c r="G693">
        <f>REND!G693-REND!$P693</f>
        <v>6.3395776412744397E-3</v>
      </c>
      <c r="H693">
        <f>REND!H693-REND!$P693</f>
        <v>1.9400847866626693E-2</v>
      </c>
      <c r="I693">
        <f>REND!I693-REND!$P693</f>
        <v>1.1978930931387979E-2</v>
      </c>
      <c r="J693">
        <f>REND!J693-REND!$P693</f>
        <v>8.7775404217917234E-3</v>
      </c>
      <c r="K693">
        <f>REND!K693-REND!$P693</f>
        <v>2.4327175301179834E-3</v>
      </c>
      <c r="L693">
        <f>REND!L693-REND!$P693</f>
        <v>6.7314007957210483E-3</v>
      </c>
    </row>
    <row r="694" spans="1:12" x14ac:dyDescent="0.45">
      <c r="A694" s="1">
        <v>44434</v>
      </c>
      <c r="B694">
        <f>REND!B694-REND!$P694</f>
        <v>-9.0641737843941503E-3</v>
      </c>
      <c r="C694">
        <f>REND!C694-REND!$P694</f>
        <v>-1.3678074528147302E-2</v>
      </c>
      <c r="D694">
        <f>REND!D694-REND!$P694</f>
        <v>-3.6944602926003898E-3</v>
      </c>
      <c r="E694">
        <f>REND!E694-REND!$P694</f>
        <v>-8.1195256841237948E-3</v>
      </c>
      <c r="F694">
        <f>REND!F694-REND!$P694</f>
        <v>1.5862066575143571E-3</v>
      </c>
      <c r="G694">
        <f>REND!G694-REND!$P694</f>
        <v>-3.526972941332516E-3</v>
      </c>
      <c r="H694">
        <f>REND!H694-REND!$P694</f>
        <v>3.4410172861193168E-3</v>
      </c>
      <c r="I694">
        <f>REND!I694-REND!$P694</f>
        <v>8.7604151182744613E-4</v>
      </c>
      <c r="J694">
        <f>REND!J694-REND!$P694</f>
        <v>-1.6127344336866883E-2</v>
      </c>
      <c r="K694">
        <f>REND!K694-REND!$P694</f>
        <v>-1.6567941688693591E-3</v>
      </c>
      <c r="L694">
        <f>REND!L694-REND!$P694</f>
        <v>-4.9720886178021978E-3</v>
      </c>
    </row>
    <row r="695" spans="1:12" x14ac:dyDescent="0.45">
      <c r="A695" s="1">
        <v>44435</v>
      </c>
      <c r="B695">
        <f>REND!B695-REND!$P695</f>
        <v>6.3710978826960335E-3</v>
      </c>
      <c r="C695">
        <f>REND!C695-REND!$P695</f>
        <v>-6.4371058767943006E-3</v>
      </c>
      <c r="D695">
        <f>REND!D695-REND!$P695</f>
        <v>1.2426487991789915E-3</v>
      </c>
      <c r="E695">
        <f>REND!E695-REND!$P695</f>
        <v>-4.1247416313494305E-3</v>
      </c>
      <c r="F695">
        <f>REND!F695-REND!$P695</f>
        <v>3.1503076373941255E-3</v>
      </c>
      <c r="G695">
        <f>REND!G695-REND!$P695</f>
        <v>-2.8834535961818866E-3</v>
      </c>
      <c r="H695">
        <f>REND!H695-REND!$P695</f>
        <v>7.536106241256179E-3</v>
      </c>
      <c r="I695">
        <f>REND!I695-REND!$P695</f>
        <v>-1.8967394547508322E-4</v>
      </c>
      <c r="J695">
        <f>REND!J695-REND!$P695</f>
        <v>1.3969046416032062E-2</v>
      </c>
      <c r="K695">
        <f>REND!K695-REND!$P695</f>
        <v>6.566476533450806E-3</v>
      </c>
      <c r="L695">
        <f>REND!L695-REND!$P695</f>
        <v>3.28356392834109E-3</v>
      </c>
    </row>
    <row r="696" spans="1:12" x14ac:dyDescent="0.45">
      <c r="A696" s="1">
        <v>44438</v>
      </c>
      <c r="B696">
        <f>REND!B696-REND!$P696</f>
        <v>7.9484283073284201E-3</v>
      </c>
      <c r="C696">
        <f>REND!C696-REND!$P696</f>
        <v>4.608429908140017E-3</v>
      </c>
      <c r="D696">
        <f>REND!D696-REND!$P696</f>
        <v>-2.5738364646924724E-3</v>
      </c>
      <c r="E696">
        <f>REND!E696-REND!$P696</f>
        <v>7.0627408656338125E-5</v>
      </c>
      <c r="F696">
        <f>REND!F696-REND!$P696</f>
        <v>1.1745756449852967E-2</v>
      </c>
      <c r="G696">
        <f>REND!G696-REND!$P696</f>
        <v>8.5933660676218056E-3</v>
      </c>
      <c r="H696">
        <f>REND!H696-REND!$P696</f>
        <v>9.2100285035426992E-3</v>
      </c>
      <c r="I696">
        <f>REND!I696-REND!$P696</f>
        <v>1.6961677212754683E-3</v>
      </c>
      <c r="J696">
        <f>REND!J696-REND!$P696</f>
        <v>-9.8325325719061211E-3</v>
      </c>
      <c r="K696">
        <f>REND!K696-REND!$P696</f>
        <v>-1.152792298256157E-2</v>
      </c>
      <c r="L696">
        <f>REND!L696-REND!$P696</f>
        <v>1.6538073544853467E-3</v>
      </c>
    </row>
    <row r="697" spans="1:12" x14ac:dyDescent="0.45">
      <c r="A697" s="1">
        <v>44439</v>
      </c>
      <c r="B697">
        <f>REND!B697-REND!$P697</f>
        <v>-6.1557157024610455E-4</v>
      </c>
      <c r="C697">
        <f>REND!C697-REND!$P697</f>
        <v>2.576482186060694E-2</v>
      </c>
      <c r="D697">
        <f>REND!D697-REND!$P697</f>
        <v>1.1569093199430253E-2</v>
      </c>
      <c r="E697">
        <f>REND!E697-REND!$P697</f>
        <v>2.2537594841652187E-2</v>
      </c>
      <c r="F697">
        <f>REND!F697-REND!$P697</f>
        <v>1.5283407844407373E-2</v>
      </c>
      <c r="G697">
        <f>REND!G697-REND!$P697</f>
        <v>1.0002075477177337E-2</v>
      </c>
      <c r="H697">
        <f>REND!H697-REND!$P697</f>
        <v>9.295983005899882E-3</v>
      </c>
      <c r="I697">
        <f>REND!I697-REND!$P697</f>
        <v>1.7388554207583364E-2</v>
      </c>
      <c r="J697">
        <f>REND!J697-REND!$P697</f>
        <v>-7.2593490469061656E-3</v>
      </c>
      <c r="K697">
        <f>REND!K697-REND!$P697</f>
        <v>2.1070373648212955E-2</v>
      </c>
      <c r="L697">
        <f>REND!L697-REND!$P697</f>
        <v>2.0643305732968723E-3</v>
      </c>
    </row>
    <row r="698" spans="1:12" x14ac:dyDescent="0.45">
      <c r="A698" s="1">
        <v>44440</v>
      </c>
      <c r="B698">
        <f>REND!B698-REND!$P698</f>
        <v>1.319667617113615E-2</v>
      </c>
      <c r="C698">
        <f>REND!C698-REND!$P698</f>
        <v>9.2625256124893376E-3</v>
      </c>
      <c r="D698">
        <f>REND!D698-REND!$P698</f>
        <v>-2.4525630598658675E-3</v>
      </c>
      <c r="E698">
        <f>REND!E698-REND!$P698</f>
        <v>-3.5013228437896397E-4</v>
      </c>
      <c r="F698">
        <f>REND!F698-REND!$P698</f>
        <v>-1.4948266018159288E-3</v>
      </c>
      <c r="G698">
        <f>REND!G698-REND!$P698</f>
        <v>-1.664482528025944E-3</v>
      </c>
      <c r="H698">
        <f>REND!H698-REND!$P698</f>
        <v>-9.53001848045478E-4</v>
      </c>
      <c r="I698">
        <f>REND!I698-REND!$P698</f>
        <v>-2.4559499458161081E-2</v>
      </c>
      <c r="J698">
        <f>REND!J698-REND!$P698</f>
        <v>4.8968322517934249E-3</v>
      </c>
      <c r="K698">
        <f>REND!K698-REND!$P698</f>
        <v>-3.5402632565858258E-4</v>
      </c>
      <c r="L698">
        <f>REND!L698-REND!$P698</f>
        <v>2.5111134275712468E-3</v>
      </c>
    </row>
    <row r="699" spans="1:12" x14ac:dyDescent="0.45">
      <c r="A699" s="1">
        <v>44441</v>
      </c>
      <c r="B699">
        <f>REND!B699-REND!$P699</f>
        <v>4.1741562709424369E-3</v>
      </c>
      <c r="C699">
        <f>REND!C699-REND!$P699</f>
        <v>6.0698064503060187E-3</v>
      </c>
      <c r="D699">
        <f>REND!D699-REND!$P699</f>
        <v>1.2993758200826474E-3</v>
      </c>
      <c r="E699">
        <f>REND!E699-REND!$P699</f>
        <v>-1.0894401621046521E-2</v>
      </c>
      <c r="F699">
        <f>REND!F699-REND!$P699</f>
        <v>8.9251053303373538E-3</v>
      </c>
      <c r="G699">
        <f>REND!G699-REND!$P699</f>
        <v>-1.6720333351631696E-3</v>
      </c>
      <c r="H699">
        <f>REND!H699-REND!$P699</f>
        <v>-8.772948442100359E-3</v>
      </c>
      <c r="I699">
        <f>REND!I699-REND!$P699</f>
        <v>-3.2779108175177525E-3</v>
      </c>
      <c r="J699">
        <f>REND!J699-REND!$P699</f>
        <v>-2.2159489948330183E-2</v>
      </c>
      <c r="K699">
        <f>REND!K699-REND!$P699</f>
        <v>-1.6510021544956979E-2</v>
      </c>
      <c r="L699">
        <f>REND!L699-REND!$P699</f>
        <v>1.4309960739332796E-3</v>
      </c>
    </row>
    <row r="700" spans="1:12" x14ac:dyDescent="0.45">
      <c r="A700" s="1">
        <v>44442</v>
      </c>
      <c r="B700">
        <f>REND!B700-REND!$P700</f>
        <v>5.4064592487052974E-3</v>
      </c>
      <c r="C700">
        <f>REND!C700-REND!$P700</f>
        <v>-4.7784233749603921E-3</v>
      </c>
      <c r="D700">
        <f>REND!D700-REND!$P700</f>
        <v>-7.2060663451230132E-3</v>
      </c>
      <c r="E700">
        <f>REND!E700-REND!$P700</f>
        <v>1.1886841569378838E-2</v>
      </c>
      <c r="F700">
        <f>REND!F700-REND!$P700</f>
        <v>9.069156958129064E-3</v>
      </c>
      <c r="G700">
        <f>REND!G700-REND!$P700</f>
        <v>2.6713831549279475E-3</v>
      </c>
      <c r="H700">
        <f>REND!H700-REND!$P700</f>
        <v>1.7346442501961604E-2</v>
      </c>
      <c r="I700">
        <f>REND!I700-REND!$P700</f>
        <v>-2.2488352216907372E-3</v>
      </c>
      <c r="J700">
        <f>REND!J700-REND!$P700</f>
        <v>4.7354816530925303E-3</v>
      </c>
      <c r="K700">
        <f>REND!K700-REND!$P700</f>
        <v>4.1372661228883268E-3</v>
      </c>
      <c r="L700">
        <f>REND!L700-REND!$P700</f>
        <v>2.9860214425010256E-3</v>
      </c>
    </row>
    <row r="701" spans="1:12" x14ac:dyDescent="0.45">
      <c r="A701" s="1">
        <v>44445</v>
      </c>
      <c r="B701">
        <f>REND!B701-REND!$P701</f>
        <v>6.6127676385704416E-3</v>
      </c>
      <c r="C701">
        <f>REND!C701-REND!$P701</f>
        <v>1.2556539731038586E-2</v>
      </c>
      <c r="D701">
        <f>REND!D701-REND!$P701</f>
        <v>3.0955214308023408E-3</v>
      </c>
      <c r="E701">
        <f>REND!E701-REND!$P701</f>
        <v>2.0523336610480791E-3</v>
      </c>
      <c r="F701">
        <f>REND!F701-REND!$P701</f>
        <v>3.4278869719860773E-3</v>
      </c>
      <c r="G701">
        <f>REND!G701-REND!$P701</f>
        <v>8.7309889547558476E-3</v>
      </c>
      <c r="H701">
        <f>REND!H701-REND!$P701</f>
        <v>4.2066611572070993E-3</v>
      </c>
      <c r="I701">
        <f>REND!I701-REND!$P701</f>
        <v>9.4970339748915167E-3</v>
      </c>
      <c r="J701">
        <f>REND!J701-REND!$P701</f>
        <v>6.474980826885704E-3</v>
      </c>
      <c r="K701">
        <f>REND!K701-REND!$P701</f>
        <v>-6.4273940581361898E-3</v>
      </c>
      <c r="L701">
        <f>REND!L701-REND!$P701</f>
        <v>2.9094824377667527E-3</v>
      </c>
    </row>
    <row r="702" spans="1:12" x14ac:dyDescent="0.45">
      <c r="A702" s="1">
        <v>44446</v>
      </c>
      <c r="B702">
        <f>REND!B702-REND!$P702</f>
        <v>-1.5011657229642996E-3</v>
      </c>
      <c r="C702">
        <f>REND!C702-REND!$P702</f>
        <v>1.6907670836572238E-2</v>
      </c>
      <c r="D702">
        <f>REND!D702-REND!$P702</f>
        <v>-1.2477087950749302E-2</v>
      </c>
      <c r="E702">
        <f>REND!E702-REND!$P702</f>
        <v>-3.5977814297534533E-3</v>
      </c>
      <c r="F702">
        <f>REND!F702-REND!$P702</f>
        <v>9.8272348953615208E-4</v>
      </c>
      <c r="G702">
        <f>REND!G702-REND!$P702</f>
        <v>3.699834028726921E-3</v>
      </c>
      <c r="H702">
        <f>REND!H702-REND!$P702</f>
        <v>-3.6139996607199025E-3</v>
      </c>
      <c r="I702">
        <f>REND!I702-REND!$P702</f>
        <v>-4.9318194588043682E-3</v>
      </c>
      <c r="J702">
        <f>REND!J702-REND!$P702</f>
        <v>2.9997319767165157E-3</v>
      </c>
      <c r="K702">
        <f>REND!K702-REND!$P702</f>
        <v>1.9068852005656718E-3</v>
      </c>
      <c r="L702">
        <f>REND!L702-REND!$P702</f>
        <v>1.1437410088931518E-3</v>
      </c>
    </row>
    <row r="703" spans="1:12" x14ac:dyDescent="0.45">
      <c r="A703" s="1">
        <v>44447</v>
      </c>
      <c r="B703">
        <f>REND!B703-REND!$P703</f>
        <v>-1.6777935720792751E-3</v>
      </c>
      <c r="C703">
        <f>REND!C703-REND!$P703</f>
        <v>-7.6707613194169893E-3</v>
      </c>
      <c r="D703">
        <f>REND!D703-REND!$P703</f>
        <v>-1.7840306776550449E-2</v>
      </c>
      <c r="E703">
        <f>REND!E703-REND!$P703</f>
        <v>-1.1183541852206954E-2</v>
      </c>
      <c r="F703">
        <f>REND!F703-REND!$P703</f>
        <v>-3.6469772804596391E-3</v>
      </c>
      <c r="G703">
        <f>REND!G703-REND!$P703</f>
        <v>1.3935798560467546E-3</v>
      </c>
      <c r="H703">
        <f>REND!H703-REND!$P703</f>
        <v>-1.0813945697603583E-2</v>
      </c>
      <c r="I703">
        <f>REND!I703-REND!$P703</f>
        <v>-1.3355989650550248E-2</v>
      </c>
      <c r="J703">
        <f>REND!J703-REND!$P703</f>
        <v>-4.159897817834407E-2</v>
      </c>
      <c r="K703">
        <f>REND!K703-REND!$P703</f>
        <v>-1.452677355301653E-2</v>
      </c>
      <c r="L703">
        <f>REND!L703-REND!$P703</f>
        <v>-6.6542085594505258E-3</v>
      </c>
    </row>
    <row r="704" spans="1:12" x14ac:dyDescent="0.45">
      <c r="A704" s="1">
        <v>44448</v>
      </c>
      <c r="B704">
        <f>REND!B704-REND!$P704</f>
        <v>-9.0874053942085406E-3</v>
      </c>
      <c r="C704">
        <f>REND!C704-REND!$P704</f>
        <v>-2.8784632871119493E-2</v>
      </c>
      <c r="D704">
        <f>REND!D704-REND!$P704</f>
        <v>9.2997721587404006E-3</v>
      </c>
      <c r="E704">
        <f>REND!E704-REND!$P704</f>
        <v>-1.9533791562661981E-2</v>
      </c>
      <c r="F704">
        <f>REND!F704-REND!$P704</f>
        <v>-1.2721428895569196E-3</v>
      </c>
      <c r="G704">
        <f>REND!G704-REND!$P704</f>
        <v>-6.4320361675329254E-3</v>
      </c>
      <c r="H704">
        <f>REND!H704-REND!$P704</f>
        <v>-2.5459935931574518E-3</v>
      </c>
      <c r="I704">
        <f>REND!I704-REND!$P704</f>
        <v>-4.5490393436201145E-3</v>
      </c>
      <c r="J704">
        <f>REND!J704-REND!$P704</f>
        <v>1.1565697270537238E-2</v>
      </c>
      <c r="K704">
        <f>REND!K704-REND!$P704</f>
        <v>-2.6989918991908744E-2</v>
      </c>
      <c r="L704">
        <f>REND!L704-REND!$P704</f>
        <v>-8.4852389125252715E-3</v>
      </c>
    </row>
    <row r="705" spans="1:12" x14ac:dyDescent="0.45">
      <c r="A705" s="1">
        <v>44449</v>
      </c>
      <c r="B705">
        <f>REND!B705-REND!$P705</f>
        <v>6.0536205460059384E-3</v>
      </c>
      <c r="C705">
        <f>REND!C705-REND!$P705</f>
        <v>1.7278353489882135E-2</v>
      </c>
      <c r="D705">
        <f>REND!D705-REND!$P705</f>
        <v>-7.1009958735808194E-3</v>
      </c>
      <c r="E705">
        <f>REND!E705-REND!$P705</f>
        <v>6.2132338980876271E-3</v>
      </c>
      <c r="F705">
        <f>REND!F705-REND!$P705</f>
        <v>3.7775441177526768E-3</v>
      </c>
      <c r="G705">
        <f>REND!G705-REND!$P705</f>
        <v>3.7775441177526768E-3</v>
      </c>
      <c r="H705">
        <f>REND!H705-REND!$P705</f>
        <v>1.3161679583668472E-2</v>
      </c>
      <c r="I705">
        <f>REND!I705-REND!$P705</f>
        <v>7.1103580260221608E-3</v>
      </c>
      <c r="J705">
        <f>REND!J705-REND!$P705</f>
        <v>-5.3238756325636859E-3</v>
      </c>
      <c r="K705">
        <f>REND!K705-REND!$P705</f>
        <v>-2.3978828215304661E-3</v>
      </c>
      <c r="L705">
        <f>REND!L705-REND!$P705</f>
        <v>3.0498483184042023E-4</v>
      </c>
    </row>
    <row r="706" spans="1:12" x14ac:dyDescent="0.45">
      <c r="A706" s="1">
        <v>44452</v>
      </c>
      <c r="B706">
        <f>REND!B706-REND!$P706</f>
        <v>7.9959409780444336E-3</v>
      </c>
      <c r="C706">
        <f>REND!C706-REND!$P706</f>
        <v>-1.7354346706165008E-2</v>
      </c>
      <c r="D706">
        <f>REND!D706-REND!$P706</f>
        <v>-1.6241600960287083E-3</v>
      </c>
      <c r="E706">
        <f>REND!E706-REND!$P706</f>
        <v>1.3019133871529239E-3</v>
      </c>
      <c r="F706">
        <f>REND!F706-REND!$P706</f>
        <v>-1.0714465608013032E-3</v>
      </c>
      <c r="G706">
        <f>REND!G706-REND!$P706</f>
        <v>-4.4459970882399068E-3</v>
      </c>
      <c r="H706">
        <f>REND!H706-REND!$P706</f>
        <v>-6.7184586131806157E-3</v>
      </c>
      <c r="I706">
        <f>REND!I706-REND!$P706</f>
        <v>-1.2505120084114005E-3</v>
      </c>
      <c r="J706">
        <f>REND!J706-REND!$P706</f>
        <v>1.396809743175001E-2</v>
      </c>
      <c r="K706">
        <f>REND!K706-REND!$P706</f>
        <v>1.2685494532370431E-2</v>
      </c>
      <c r="L706">
        <f>REND!L706-REND!$P706</f>
        <v>-5.3155355417726846E-4</v>
      </c>
    </row>
    <row r="707" spans="1:12" x14ac:dyDescent="0.45">
      <c r="A707" s="1">
        <v>44453</v>
      </c>
      <c r="B707">
        <f>REND!B707-REND!$P707</f>
        <v>-6.4611297756775495E-4</v>
      </c>
      <c r="C707">
        <f>REND!C707-REND!$P707</f>
        <v>-1.8937783537869603E-2</v>
      </c>
      <c r="D707">
        <f>REND!D707-REND!$P707</f>
        <v>-7.2759886326170644E-3</v>
      </c>
      <c r="E707">
        <f>REND!E707-REND!$P707</f>
        <v>8.9696635290816527E-4</v>
      </c>
      <c r="F707">
        <f>REND!F707-REND!$P707</f>
        <v>-2.4388863874717642E-3</v>
      </c>
      <c r="G707">
        <f>REND!G707-REND!$P707</f>
        <v>-5.9498225330631991E-3</v>
      </c>
      <c r="H707">
        <f>REND!H707-REND!$P707</f>
        <v>-4.3682746676666937E-3</v>
      </c>
      <c r="I707">
        <f>REND!I707-REND!$P707</f>
        <v>2.3105725764869566E-3</v>
      </c>
      <c r="J707">
        <f>REND!J707-REND!$P707</f>
        <v>-7.3716912331147589E-3</v>
      </c>
      <c r="K707">
        <f>REND!K707-REND!$P707</f>
        <v>-1.5995736092393187E-4</v>
      </c>
      <c r="L707">
        <f>REND!L707-REND!$P707</f>
        <v>-7.7198226114547647E-3</v>
      </c>
    </row>
    <row r="708" spans="1:12" x14ac:dyDescent="0.45">
      <c r="A708" s="1">
        <v>44454</v>
      </c>
      <c r="B708">
        <f>REND!B708-REND!$P708</f>
        <v>4.7708692003822573E-3</v>
      </c>
      <c r="C708">
        <f>REND!C708-REND!$P708</f>
        <v>-1.5679262400735302E-2</v>
      </c>
      <c r="D708">
        <f>REND!D708-REND!$P708</f>
        <v>-5.3971692771512553E-3</v>
      </c>
      <c r="E708">
        <f>REND!E708-REND!$P708</f>
        <v>4.2225092725273194E-3</v>
      </c>
      <c r="F708">
        <f>REND!F708-REND!$P708</f>
        <v>1.0441586515454775E-2</v>
      </c>
      <c r="G708">
        <f>REND!G708-REND!$P708</f>
        <v>7.9612236761670545E-3</v>
      </c>
      <c r="H708">
        <f>REND!H708-REND!$P708</f>
        <v>-4.1388797548875672E-3</v>
      </c>
      <c r="I708">
        <f>REND!I708-REND!$P708</f>
        <v>9.7262287657495887E-3</v>
      </c>
      <c r="J708">
        <f>REND!J708-REND!$P708</f>
        <v>-8.4391102990968112E-3</v>
      </c>
      <c r="K708">
        <f>REND!K708-REND!$P708</f>
        <v>5.3860582258347242E-3</v>
      </c>
      <c r="L708">
        <f>REND!L708-REND!$P708</f>
        <v>4.6990726492350983E-3</v>
      </c>
    </row>
    <row r="709" spans="1:12" x14ac:dyDescent="0.45">
      <c r="A709" s="1">
        <v>44455</v>
      </c>
      <c r="B709">
        <f>REND!B709-REND!$P709</f>
        <v>-2.5222531397649955E-3</v>
      </c>
      <c r="C709">
        <f>REND!C709-REND!$P709</f>
        <v>-1.263268582263277E-2</v>
      </c>
      <c r="D709">
        <f>REND!D709-REND!$P709</f>
        <v>1.5618055441597193E-3</v>
      </c>
      <c r="E709">
        <f>REND!E709-REND!$P709</f>
        <v>-6.459811234949207E-3</v>
      </c>
      <c r="F709">
        <f>REND!F709-REND!$P709</f>
        <v>6.0338188957711238E-3</v>
      </c>
      <c r="G709">
        <f>REND!G709-REND!$P709</f>
        <v>3.5628387065952481E-3</v>
      </c>
      <c r="H709">
        <f>REND!H709-REND!$P709</f>
        <v>-3.4907729829948757E-3</v>
      </c>
      <c r="I709">
        <f>REND!I709-REND!$P709</f>
        <v>2.515590581181388E-3</v>
      </c>
      <c r="J709">
        <f>REND!J709-REND!$P709</f>
        <v>-1.0348920356985562E-2</v>
      </c>
      <c r="K709">
        <f>REND!K709-REND!$P709</f>
        <v>-1.9801527945591285E-2</v>
      </c>
      <c r="L709">
        <f>REND!L709-REND!$P709</f>
        <v>1.4163861018723644E-3</v>
      </c>
    </row>
    <row r="710" spans="1:12" x14ac:dyDescent="0.45">
      <c r="A710" s="1">
        <v>44456</v>
      </c>
      <c r="B710">
        <f>REND!B710-REND!$P710</f>
        <v>1.1698161694058246E-3</v>
      </c>
      <c r="C710">
        <f>REND!C710-REND!$P710</f>
        <v>1.9018033913549993E-2</v>
      </c>
      <c r="D710">
        <f>REND!D710-REND!$P710</f>
        <v>9.0783197032921689E-3</v>
      </c>
      <c r="E710">
        <f>REND!E710-REND!$P710</f>
        <v>8.889442816854486E-3</v>
      </c>
      <c r="F710">
        <f>REND!F710-REND!$P710</f>
        <v>-2.1867095700623209E-3</v>
      </c>
      <c r="G710">
        <f>REND!G710-REND!$P710</f>
        <v>3.6276560680497945E-3</v>
      </c>
      <c r="H710">
        <f>REND!H710-REND!$P710</f>
        <v>2.1975745075437075E-3</v>
      </c>
      <c r="I710">
        <f>REND!I710-REND!$P710</f>
        <v>-1.3372827543297008E-2</v>
      </c>
      <c r="J710">
        <f>REND!J710-REND!$P710</f>
        <v>-1.7581029335115201E-2</v>
      </c>
      <c r="K710">
        <f>REND!K710-REND!$P710</f>
        <v>1.2570145733802851E-2</v>
      </c>
      <c r="L710">
        <f>REND!L710-REND!$P710</f>
        <v>-2.5070468818302843E-3</v>
      </c>
    </row>
    <row r="711" spans="1:12" x14ac:dyDescent="0.45">
      <c r="A711" s="1">
        <v>44459</v>
      </c>
      <c r="B711">
        <f>REND!B711-REND!$P711</f>
        <v>-2.2050786033827968E-2</v>
      </c>
      <c r="C711">
        <f>REND!C711-REND!$P711</f>
        <v>-3.3167909872258927E-2</v>
      </c>
      <c r="D711">
        <f>REND!D711-REND!$P711</f>
        <v>-2.7763739978870671E-2</v>
      </c>
      <c r="E711">
        <f>REND!E711-REND!$P711</f>
        <v>-5.6702069464670398E-3</v>
      </c>
      <c r="F711">
        <f>REND!F711-REND!$P711</f>
        <v>-1.7978306749005923E-2</v>
      </c>
      <c r="G711">
        <f>REND!G711-REND!$P711</f>
        <v>-1.2298628380869829E-2</v>
      </c>
      <c r="H711">
        <f>REND!H711-REND!$P711</f>
        <v>-5.6702069464670398E-3</v>
      </c>
      <c r="I711">
        <f>REND!I711-REND!$P711</f>
        <v>-2.0891136186357684E-2</v>
      </c>
      <c r="J711">
        <f>REND!J711-REND!$P711</f>
        <v>-2.9028374457993691E-2</v>
      </c>
      <c r="K711">
        <f>REND!K711-REND!$P711</f>
        <v>-2.2960142166917292E-2</v>
      </c>
      <c r="L711">
        <f>REND!L711-REND!$P711</f>
        <v>-2.1742362412369053E-2</v>
      </c>
    </row>
    <row r="712" spans="1:12" x14ac:dyDescent="0.45">
      <c r="A712" s="1">
        <v>44460</v>
      </c>
      <c r="B712">
        <f>REND!B712-REND!$P712</f>
        <v>1.6336815004712121E-3</v>
      </c>
      <c r="C712">
        <f>REND!C712-REND!$P712</f>
        <v>1.3240559756508168E-3</v>
      </c>
      <c r="D712">
        <f>REND!D712-REND!$P712</f>
        <v>-4.6607629297666809E-3</v>
      </c>
      <c r="E712">
        <f>REND!E712-REND!$P712</f>
        <v>1.4145404067350755E-3</v>
      </c>
      <c r="F712">
        <f>REND!F712-REND!$P712</f>
        <v>1.1224712784785609E-2</v>
      </c>
      <c r="G712">
        <f>REND!G712-REND!$P712</f>
        <v>2.0040617606255666E-4</v>
      </c>
      <c r="H712">
        <f>REND!H712-REND!$P712</f>
        <v>1.4145404067350755E-3</v>
      </c>
      <c r="I712">
        <f>REND!I712-REND!$P712</f>
        <v>7.2646407918330515E-3</v>
      </c>
      <c r="J712">
        <f>REND!J712-REND!$P712</f>
        <v>1.3061933931511494E-2</v>
      </c>
      <c r="K712">
        <f>REND!K712-REND!$P712</f>
        <v>1.7894552042329627E-2</v>
      </c>
      <c r="L712">
        <f>REND!L712-REND!$P712</f>
        <v>2.5288135429301409E-3</v>
      </c>
    </row>
    <row r="713" spans="1:12" x14ac:dyDescent="0.45">
      <c r="A713" s="1">
        <v>44461</v>
      </c>
      <c r="B713">
        <f>REND!B713-REND!$P713</f>
        <v>1.5750538854931086E-2</v>
      </c>
      <c r="C713">
        <f>REND!C713-REND!$P713</f>
        <v>3.4517862653766019E-3</v>
      </c>
      <c r="D713">
        <f>REND!D713-REND!$P713</f>
        <v>1.9139044591044478E-2</v>
      </c>
      <c r="E713">
        <f>REND!E713-REND!$P713</f>
        <v>6.2801047168227128E-4</v>
      </c>
      <c r="F713">
        <f>REND!F713-REND!$P713</f>
        <v>1.8967960058636751E-3</v>
      </c>
      <c r="G713">
        <f>REND!G713-REND!$P713</f>
        <v>-4.4327225980392996E-3</v>
      </c>
      <c r="H713">
        <f>REND!H713-REND!$P713</f>
        <v>-2.033464427816728E-2</v>
      </c>
      <c r="I713">
        <f>REND!I713-REND!$P713</f>
        <v>1.0665952939766321E-2</v>
      </c>
      <c r="J713">
        <f>REND!J713-REND!$P713</f>
        <v>1.9291911944583667E-2</v>
      </c>
      <c r="K713">
        <f>REND!K713-REND!$P713</f>
        <v>1.8494451405800871E-2</v>
      </c>
      <c r="L713">
        <f>REND!L713-REND!$P713</f>
        <v>7.6726721539251662E-3</v>
      </c>
    </row>
    <row r="714" spans="1:12" x14ac:dyDescent="0.45">
      <c r="A714" s="1">
        <v>44462</v>
      </c>
      <c r="B714">
        <f>REND!B714-REND!$P714</f>
        <v>1.250413400654533E-2</v>
      </c>
      <c r="C714">
        <f>REND!C714-REND!$P714</f>
        <v>1.7670027515420732E-2</v>
      </c>
      <c r="D714">
        <f>REND!D714-REND!$P714</f>
        <v>-7.0429887067416808E-3</v>
      </c>
      <c r="E714">
        <f>REND!E714-REND!$P714</f>
        <v>6.0398992729089867E-3</v>
      </c>
      <c r="F714">
        <f>REND!F714-REND!$P714</f>
        <v>2.0968722769535764E-2</v>
      </c>
      <c r="G714">
        <f>REND!G714-REND!$P714</f>
        <v>7.2685199526003868E-3</v>
      </c>
      <c r="H714">
        <f>REND!H714-REND!$P714</f>
        <v>1.4510683065055027E-2</v>
      </c>
      <c r="I714">
        <f>REND!I714-REND!$P714</f>
        <v>9.2499740271731728E-3</v>
      </c>
      <c r="J714">
        <f>REND!J714-REND!$P714</f>
        <v>6.2500359601674951E-3</v>
      </c>
      <c r="K714">
        <f>REND!K714-REND!$P714</f>
        <v>1.6064542427820381E-2</v>
      </c>
      <c r="L714">
        <f>REND!L714-REND!$P714</f>
        <v>1.6695044314470515E-2</v>
      </c>
    </row>
    <row r="715" spans="1:12" x14ac:dyDescent="0.45">
      <c r="A715" s="1">
        <v>44463</v>
      </c>
      <c r="B715">
        <f>REND!B715-REND!$P715</f>
        <v>1.3305633082327721E-3</v>
      </c>
      <c r="C715">
        <f>REND!C715-REND!$P715</f>
        <v>-9.1915502499467505E-3</v>
      </c>
      <c r="D715">
        <f>REND!D715-REND!$P715</f>
        <v>-1.2610309563863914E-2</v>
      </c>
      <c r="E715">
        <f>REND!E715-REND!$P715</f>
        <v>3.0736979640957991E-3</v>
      </c>
      <c r="F715">
        <f>REND!F715-REND!$P715</f>
        <v>3.4241594170468315E-3</v>
      </c>
      <c r="G715">
        <f>REND!G715-REND!$P715</f>
        <v>4.7692227778053957E-3</v>
      </c>
      <c r="H715">
        <f>REND!H715-REND!$P715</f>
        <v>1.66871992953899E-2</v>
      </c>
      <c r="I715">
        <f>REND!I715-REND!$P715</f>
        <v>-2.7215658144105698E-3</v>
      </c>
      <c r="J715">
        <f>REND!J715-REND!$P715</f>
        <v>-3.7159678318283455E-3</v>
      </c>
      <c r="K715">
        <f>REND!K715-REND!$P715</f>
        <v>4.7692227778053957E-3</v>
      </c>
      <c r="L715">
        <f>REND!L715-REND!$P715</f>
        <v>4.6405452111448605E-3</v>
      </c>
    </row>
    <row r="716" spans="1:12" x14ac:dyDescent="0.45">
      <c r="A716" s="1">
        <v>44466</v>
      </c>
      <c r="B716">
        <f>REND!B716-REND!$P716</f>
        <v>1.2661030207929389E-2</v>
      </c>
      <c r="C716">
        <f>REND!C716-REND!$P716</f>
        <v>3.5984950167354999E-3</v>
      </c>
      <c r="D716">
        <f>REND!D716-REND!$P716</f>
        <v>5.2683547436613663E-3</v>
      </c>
      <c r="E716">
        <f>REND!E716-REND!$P716</f>
        <v>4.0437457343998201E-3</v>
      </c>
      <c r="F716">
        <f>REND!F716-REND!$P716</f>
        <v>-2.6818945915010753E-4</v>
      </c>
      <c r="G716">
        <f>REND!G716-REND!$P716</f>
        <v>1.5407573771729691E-2</v>
      </c>
      <c r="H716">
        <f>REND!H716-REND!$P716</f>
        <v>6.2225038323508045E-3</v>
      </c>
      <c r="I716">
        <f>REND!I716-REND!$P716</f>
        <v>1.1656924279596755E-2</v>
      </c>
      <c r="J716">
        <f>REND!J716-REND!$P716</f>
        <v>5.7678525206887338E-3</v>
      </c>
      <c r="K716">
        <f>REND!K716-REND!$P716</f>
        <v>-2.6209790335757254E-3</v>
      </c>
      <c r="L716">
        <f>REND!L716-REND!$P716</f>
        <v>5.6585398171406925E-5</v>
      </c>
    </row>
    <row r="717" spans="1:12" x14ac:dyDescent="0.45">
      <c r="A717" s="1">
        <v>44467</v>
      </c>
      <c r="B717">
        <f>REND!B717-REND!$P717</f>
        <v>9.3297289447270663E-4</v>
      </c>
      <c r="C717">
        <f>REND!C717-REND!$P717</f>
        <v>1.5101554974562541E-2</v>
      </c>
      <c r="D717">
        <f>REND!D717-REND!$P717</f>
        <v>-3.9881046976125477E-3</v>
      </c>
      <c r="E717">
        <f>REND!E717-REND!$P717</f>
        <v>-7.6521317873811849E-3</v>
      </c>
      <c r="F717">
        <f>REND!F717-REND!$P717</f>
        <v>-2.1095121637968416E-3</v>
      </c>
      <c r="G717">
        <f>REND!G717-REND!$P717</f>
        <v>7.4183264043005646E-3</v>
      </c>
      <c r="H717">
        <f>REND!H717-REND!$P717</f>
        <v>-4.7379172719251824E-3</v>
      </c>
      <c r="I717">
        <f>REND!I717-REND!$P717</f>
        <v>-9.0520761767131086E-3</v>
      </c>
      <c r="J717">
        <f>REND!J717-REND!$P717</f>
        <v>-2.5779357918221498E-2</v>
      </c>
      <c r="K717">
        <f>REND!K717-REND!$P717</f>
        <v>7.3723190766211491E-3</v>
      </c>
      <c r="L717">
        <f>REND!L717-REND!$P717</f>
        <v>-1.2207631440230949E-2</v>
      </c>
    </row>
    <row r="718" spans="1:12" x14ac:dyDescent="0.45">
      <c r="A718" s="1">
        <v>44468</v>
      </c>
      <c r="B718">
        <f>REND!B718-REND!$P718</f>
        <v>-1.4253308192426573E-3</v>
      </c>
      <c r="C718">
        <f>REND!C718-REND!$P718</f>
        <v>-6.763438067474533E-3</v>
      </c>
      <c r="D718">
        <f>REND!D718-REND!$P718</f>
        <v>1.0348086363119071E-2</v>
      </c>
      <c r="E718">
        <f>REND!E718-REND!$P718</f>
        <v>-1.5761651809807445E-2</v>
      </c>
      <c r="F718">
        <f>REND!F718-REND!$P718</f>
        <v>-1.146970521127286E-3</v>
      </c>
      <c r="G718">
        <f>REND!G718-REND!$P718</f>
        <v>-2.3109407203208298E-4</v>
      </c>
      <c r="H718">
        <f>REND!H718-REND!$P718</f>
        <v>-2.1283762566946845E-2</v>
      </c>
      <c r="I718">
        <f>REND!I718-REND!$P718</f>
        <v>4.4844196445945183E-3</v>
      </c>
      <c r="J718">
        <f>REND!J718-REND!$P718</f>
        <v>8.3290136453045352E-3</v>
      </c>
      <c r="K718">
        <f>REND!K718-REND!$P718</f>
        <v>8.578781083481448E-3</v>
      </c>
      <c r="L718">
        <f>REND!L718-REND!$P718</f>
        <v>-2.311022538305679E-4</v>
      </c>
    </row>
    <row r="719" spans="1:12" x14ac:dyDescent="0.45">
      <c r="A719" s="1">
        <v>44469</v>
      </c>
      <c r="B719">
        <f>REND!B719-REND!$P719</f>
        <v>9.9406264388018604E-3</v>
      </c>
      <c r="C719">
        <f>REND!C719-REND!$P719</f>
        <v>-3.6857457518764045E-4</v>
      </c>
      <c r="D719">
        <f>REND!D719-REND!$P719</f>
        <v>1.1046948911875869E-2</v>
      </c>
      <c r="E719">
        <f>REND!E719-REND!$P719</f>
        <v>1.2522865965777605E-3</v>
      </c>
      <c r="F719">
        <f>REND!F719-REND!$P719</f>
        <v>-5.6397591872607931E-3</v>
      </c>
      <c r="G719">
        <f>REND!G719-REND!$P719</f>
        <v>1.0736404615240837E-2</v>
      </c>
      <c r="H719">
        <f>REND!H719-REND!$P719</f>
        <v>1.3192797213851389E-3</v>
      </c>
      <c r="I719">
        <f>REND!I719-REND!$P719</f>
        <v>6.0578253793419365E-3</v>
      </c>
      <c r="J719">
        <f>REND!J719-REND!$P719</f>
        <v>-2.0077878388392542E-3</v>
      </c>
      <c r="K719">
        <f>REND!K719-REND!$P719</f>
        <v>2.1815576550911573E-3</v>
      </c>
      <c r="L719">
        <f>REND!L719-REND!$P719</f>
        <v>-7.8140762287682332E-3</v>
      </c>
    </row>
    <row r="720" spans="1:12" x14ac:dyDescent="0.45">
      <c r="A720" s="1">
        <v>44470</v>
      </c>
      <c r="B720">
        <f>REND!B720-REND!$P720</f>
        <v>-9.6270420739705889E-3</v>
      </c>
      <c r="C720">
        <f>REND!C720-REND!$P720</f>
        <v>-7.7769684221672426E-3</v>
      </c>
      <c r="D720">
        <f>REND!D720-REND!$P720</f>
        <v>-1.1233806542736065E-2</v>
      </c>
      <c r="E720">
        <f>REND!E720-REND!$P720</f>
        <v>-2.2098951272998508E-2</v>
      </c>
      <c r="F720">
        <f>REND!F720-REND!$P720</f>
        <v>-9.0202103256830576E-3</v>
      </c>
      <c r="G720">
        <f>REND!G720-REND!$P720</f>
        <v>-5.5906579067400907E-3</v>
      </c>
      <c r="H720">
        <f>REND!H720-REND!$P720</f>
        <v>-2.2899092540529239E-2</v>
      </c>
      <c r="I720">
        <f>REND!I720-REND!$P720</f>
        <v>-1.3455778380544584E-2</v>
      </c>
      <c r="J720">
        <f>REND!J720-REND!$P720</f>
        <v>8.9039031243685722E-3</v>
      </c>
      <c r="K720">
        <f>REND!K720-REND!$P720</f>
        <v>-1.6436506172747192E-2</v>
      </c>
      <c r="L720">
        <f>REND!L720-REND!$P720</f>
        <v>-2.2450097208159686E-3</v>
      </c>
    </row>
    <row r="721" spans="1:12" x14ac:dyDescent="0.45">
      <c r="A721" s="1">
        <v>44473</v>
      </c>
      <c r="B721">
        <f>REND!B721-REND!$P721</f>
        <v>7.5489040172285879E-3</v>
      </c>
      <c r="C721">
        <f>REND!C721-REND!$P721</f>
        <v>-2.0061486087669004E-2</v>
      </c>
      <c r="D721">
        <f>REND!D721-REND!$P721</f>
        <v>-5.8593449587844961E-3</v>
      </c>
      <c r="E721">
        <f>REND!E721-REND!$P721</f>
        <v>1.2730517125045086E-3</v>
      </c>
      <c r="F721">
        <f>REND!F721-REND!$P721</f>
        <v>1.1898594439261745E-2</v>
      </c>
      <c r="G721">
        <f>REND!G721-REND!$P721</f>
        <v>-2.2013719800453111E-3</v>
      </c>
      <c r="H721">
        <f>REND!H721-REND!$P721</f>
        <v>-5.8897811810933263E-3</v>
      </c>
      <c r="I721">
        <f>REND!I721-REND!$P721</f>
        <v>-1.8892282725144858E-3</v>
      </c>
      <c r="J721">
        <f>REND!J721-REND!$P721</f>
        <v>-1.8769499082087991E-2</v>
      </c>
      <c r="K721">
        <f>REND!K721-REND!$P721</f>
        <v>4.506565513746957E-3</v>
      </c>
      <c r="L721">
        <f>REND!L721-REND!$P721</f>
        <v>-9.3127201096620382E-3</v>
      </c>
    </row>
    <row r="722" spans="1:12" x14ac:dyDescent="0.45">
      <c r="A722" s="1">
        <v>44474</v>
      </c>
      <c r="B722">
        <f>REND!B722-REND!$P722</f>
        <v>3.1305961975402516E-2</v>
      </c>
      <c r="C722">
        <f>REND!C722-REND!$P722</f>
        <v>5.7493502062629012E-3</v>
      </c>
      <c r="D722">
        <f>REND!D722-REND!$P722</f>
        <v>3.6013522681605818E-3</v>
      </c>
      <c r="E722">
        <f>REND!E722-REND!$P722</f>
        <v>-1.5075282593023733E-2</v>
      </c>
      <c r="F722">
        <f>REND!F722-REND!$P722</f>
        <v>1.1727778040190588E-2</v>
      </c>
      <c r="G722">
        <f>REND!G722-REND!$P722</f>
        <v>1.4556642494186665E-2</v>
      </c>
      <c r="H722">
        <f>REND!H722-REND!$P722</f>
        <v>4.2191502454906856E-3</v>
      </c>
      <c r="I722">
        <f>REND!I722-REND!$P722</f>
        <v>8.2003528812056928E-3</v>
      </c>
      <c r="J722">
        <f>REND!J722-REND!$P722</f>
        <v>6.4754121507542839E-3</v>
      </c>
      <c r="K722">
        <f>REND!K722-REND!$P722</f>
        <v>1.0846588091186899E-2</v>
      </c>
      <c r="L722">
        <f>REND!L722-REND!$P722</f>
        <v>1.2253260837282211E-2</v>
      </c>
    </row>
    <row r="723" spans="1:12" x14ac:dyDescent="0.45">
      <c r="A723" s="1">
        <v>44475</v>
      </c>
      <c r="B723">
        <f>REND!B723-REND!$P723</f>
        <v>-1.3066734625253344E-2</v>
      </c>
      <c r="C723">
        <f>REND!C723-REND!$P723</f>
        <v>-5.7356744797206214E-3</v>
      </c>
      <c r="D723">
        <f>REND!D723-REND!$P723</f>
        <v>-1.2869210788051092E-2</v>
      </c>
      <c r="E723">
        <f>REND!E723-REND!$P723</f>
        <v>-1.5388567571603201E-2</v>
      </c>
      <c r="F723">
        <f>REND!F723-REND!$P723</f>
        <v>-1.2024546104123983E-2</v>
      </c>
      <c r="G723">
        <f>REND!G723-REND!$P723</f>
        <v>1.7279252633046272E-3</v>
      </c>
      <c r="H723">
        <f>REND!H723-REND!$P723</f>
        <v>-2.8348669785949838E-3</v>
      </c>
      <c r="I723">
        <f>REND!I723-REND!$P723</f>
        <v>-4.1113959379783125E-3</v>
      </c>
      <c r="J723">
        <f>REND!J723-REND!$P723</f>
        <v>1.648336974631813E-3</v>
      </c>
      <c r="K723">
        <f>REND!K723-REND!$P723</f>
        <v>-1.6227102985601352E-3</v>
      </c>
      <c r="L723">
        <f>REND!L723-REND!$P723</f>
        <v>-6.8449515451367944E-4</v>
      </c>
    </row>
    <row r="724" spans="1:12" x14ac:dyDescent="0.45">
      <c r="A724" s="1">
        <v>44476</v>
      </c>
      <c r="B724">
        <f>REND!B724-REND!$P724</f>
        <v>1.774877302170522E-2</v>
      </c>
      <c r="C724">
        <f>REND!C724-REND!$P724</f>
        <v>4.0755752978874404E-2</v>
      </c>
      <c r="D724">
        <f>REND!D724-REND!$P724</f>
        <v>2.6213386808949631E-2</v>
      </c>
      <c r="E724">
        <f>REND!E724-REND!$P724</f>
        <v>1.9382739912564798E-2</v>
      </c>
      <c r="F724">
        <f>REND!F724-REND!$P724</f>
        <v>1.4907083074158074E-2</v>
      </c>
      <c r="G724">
        <f>REND!G724-REND!$P724</f>
        <v>8.7924952528529061E-3</v>
      </c>
      <c r="H724">
        <f>REND!H724-REND!$P724</f>
        <v>2.3027613960625075E-2</v>
      </c>
      <c r="I724">
        <f>REND!I724-REND!$P724</f>
        <v>2.3121588650845759E-3</v>
      </c>
      <c r="J724">
        <f>REND!J724-REND!$P724</f>
        <v>4.6052865765795724E-3</v>
      </c>
      <c r="K724">
        <f>REND!K724-REND!$P724</f>
        <v>1.5620681017809567E-2</v>
      </c>
      <c r="L724">
        <f>REND!L724-REND!$P724</f>
        <v>1.5031969435394504E-2</v>
      </c>
    </row>
    <row r="725" spans="1:12" x14ac:dyDescent="0.45">
      <c r="A725" s="1">
        <v>44477</v>
      </c>
      <c r="B725">
        <f>REND!B725-REND!$P725</f>
        <v>5.4161204361827444E-3</v>
      </c>
      <c r="C725">
        <f>REND!C725-REND!$P725</f>
        <v>1.1878484363651812E-2</v>
      </c>
      <c r="D725">
        <f>REND!D725-REND!$P725</f>
        <v>3.0876734514894721E-3</v>
      </c>
      <c r="E725">
        <f>REND!E725-REND!$P725</f>
        <v>3.0651999835394914E-3</v>
      </c>
      <c r="F725">
        <f>REND!F725-REND!$P725</f>
        <v>8.4580268414513951E-3</v>
      </c>
      <c r="G725">
        <f>REND!G725-REND!$P725</f>
        <v>3.0584589558472859E-3</v>
      </c>
      <c r="H725">
        <f>REND!H725-REND!$P725</f>
        <v>-2.9542573362954967E-3</v>
      </c>
      <c r="I725">
        <f>REND!I725-REND!$P725</f>
        <v>8.2987332065746402E-3</v>
      </c>
      <c r="J725">
        <f>REND!J725-REND!$P725</f>
        <v>2.1539945432528327E-2</v>
      </c>
      <c r="K725">
        <f>REND!K725-REND!$P725</f>
        <v>4.5281397118460956E-3</v>
      </c>
      <c r="L725">
        <f>REND!L725-REND!$P725</f>
        <v>2.5908408977491273E-3</v>
      </c>
    </row>
    <row r="726" spans="1:12" x14ac:dyDescent="0.45">
      <c r="A726" s="1">
        <v>44480</v>
      </c>
      <c r="B726">
        <f>REND!B726-REND!$P726</f>
        <v>1.1936260070207216E-2</v>
      </c>
      <c r="C726">
        <f>REND!C726-REND!$P726</f>
        <v>2.026478626719546E-2</v>
      </c>
      <c r="D726">
        <f>REND!D726-REND!$P726</f>
        <v>1.7792171789899468E-2</v>
      </c>
      <c r="E726">
        <f>REND!E726-REND!$P726</f>
        <v>2.1050846156790985E-3</v>
      </c>
      <c r="F726">
        <f>REND!F726-REND!$P726</f>
        <v>3.3584161922634113E-3</v>
      </c>
      <c r="G726">
        <f>REND!G726-REND!$P726</f>
        <v>-1.7375031272236219E-4</v>
      </c>
      <c r="H726">
        <f>REND!H726-REND!$P726</f>
        <v>2.1050846156790985E-3</v>
      </c>
      <c r="I726">
        <f>REND!I726-REND!$P726</f>
        <v>1.1609705581532015E-2</v>
      </c>
      <c r="J726">
        <f>REND!J726-REND!$P726</f>
        <v>-2.3136011317568474E-3</v>
      </c>
      <c r="K726">
        <f>REND!K726-REND!$P726</f>
        <v>9.2740736184200243E-3</v>
      </c>
      <c r="L726">
        <f>REND!L726-REND!$P726</f>
        <v>6.4191629174010535E-5</v>
      </c>
    </row>
    <row r="727" spans="1:12" x14ac:dyDescent="0.45">
      <c r="A727" s="1">
        <v>44481</v>
      </c>
      <c r="B727">
        <f>REND!B727-REND!$P727</f>
        <v>-8.1252761506816935E-3</v>
      </c>
      <c r="C727">
        <f>REND!C727-REND!$P727</f>
        <v>-2.0291596637694559E-2</v>
      </c>
      <c r="D727">
        <f>REND!D727-REND!$P727</f>
        <v>-3.1772574121578748E-3</v>
      </c>
      <c r="E727">
        <f>REND!E727-REND!$P727</f>
        <v>-2.3504526461180276E-2</v>
      </c>
      <c r="F727">
        <f>REND!F727-REND!$P727</f>
        <v>-1.1140061255354291E-3</v>
      </c>
      <c r="G727">
        <f>REND!G727-REND!$P727</f>
        <v>-1.3707826211278515E-4</v>
      </c>
      <c r="H727">
        <f>REND!H727-REND!$P727</f>
        <v>-1.3125701951406814E-2</v>
      </c>
      <c r="I727">
        <f>REND!I727-REND!$P727</f>
        <v>-1.0225279470143693E-3</v>
      </c>
      <c r="J727">
        <f>REND!J727-REND!$P727</f>
        <v>-4.3634222983508497E-3</v>
      </c>
      <c r="K727">
        <f>REND!K727-REND!$P727</f>
        <v>-4.2495572893616633E-3</v>
      </c>
      <c r="L727">
        <f>REND!L727-REND!$P727</f>
        <v>-6.8107765523743261E-3</v>
      </c>
    </row>
    <row r="728" spans="1:12" x14ac:dyDescent="0.45">
      <c r="A728" s="1">
        <v>44482</v>
      </c>
      <c r="B728">
        <f>REND!B728-REND!$P728</f>
        <v>-7.5677865678428768E-3</v>
      </c>
      <c r="C728">
        <f>REND!C728-REND!$P728</f>
        <v>3.0906358220649109E-3</v>
      </c>
      <c r="D728">
        <f>REND!D728-REND!$P728</f>
        <v>-6.3957055516304069E-3</v>
      </c>
      <c r="E728">
        <f>REND!E728-REND!$P728</f>
        <v>4.5799126595855669E-3</v>
      </c>
      <c r="F728">
        <f>REND!F728-REND!$P728</f>
        <v>7.1699135565770865E-3</v>
      </c>
      <c r="G728">
        <f>REND!G728-REND!$P728</f>
        <v>4.8988606756231422E-3</v>
      </c>
      <c r="H728">
        <f>REND!H728-REND!$P728</f>
        <v>-1.0367633331806346E-2</v>
      </c>
      <c r="I728">
        <f>REND!I728-REND!$P728</f>
        <v>-3.1293104030523694E-3</v>
      </c>
      <c r="J728">
        <f>REND!J728-REND!$P728</f>
        <v>6.0878708873916727E-3</v>
      </c>
      <c r="K728">
        <f>REND!K728-REND!$P728</f>
        <v>-1.5088999276541635E-3</v>
      </c>
      <c r="L728">
        <f>REND!L728-REND!$P728</f>
        <v>1.129634441534065E-3</v>
      </c>
    </row>
    <row r="729" spans="1:12" x14ac:dyDescent="0.45">
      <c r="A729" s="1">
        <v>44483</v>
      </c>
      <c r="B729">
        <f>REND!B729-REND!$P729</f>
        <v>8.5431756239768512E-4</v>
      </c>
      <c r="C729">
        <f>REND!C729-REND!$P729</f>
        <v>-4.5677183768148572E-3</v>
      </c>
      <c r="D729">
        <f>REND!D729-REND!$P729</f>
        <v>-6.6137799202986465E-3</v>
      </c>
      <c r="E729">
        <f>REND!E729-REND!$P729</f>
        <v>1.1422328591433602E-2</v>
      </c>
      <c r="F729">
        <f>REND!F729-REND!$P729</f>
        <v>3.8286929666679678E-3</v>
      </c>
      <c r="G729">
        <f>REND!G729-REND!$P729</f>
        <v>4.3757451873559974E-3</v>
      </c>
      <c r="H729">
        <f>REND!H729-REND!$P729</f>
        <v>-9.2005178719113136E-4</v>
      </c>
      <c r="I729">
        <f>REND!I729-REND!$P729</f>
        <v>4.4857409825678493E-3</v>
      </c>
      <c r="J729">
        <f>REND!J729-REND!$P729</f>
        <v>-5.764894488644463E-3</v>
      </c>
      <c r="K729">
        <f>REND!K729-REND!$P729</f>
        <v>-3.0588386669690749E-3</v>
      </c>
      <c r="L729">
        <f>REND!L729-REND!$P729</f>
        <v>1.0170949039639682E-2</v>
      </c>
    </row>
    <row r="730" spans="1:12" x14ac:dyDescent="0.45">
      <c r="A730" s="1">
        <v>44484</v>
      </c>
      <c r="B730">
        <f>REND!B730-REND!$P730</f>
        <v>5.7700492741427382E-3</v>
      </c>
      <c r="C730">
        <f>REND!C730-REND!$P730</f>
        <v>1.8629962145126619E-2</v>
      </c>
      <c r="D730">
        <f>REND!D730-REND!$P730</f>
        <v>1.4494825566438618E-3</v>
      </c>
      <c r="E730">
        <f>REND!E730-REND!$P730</f>
        <v>1.414332669473406E-2</v>
      </c>
      <c r="F730">
        <f>REND!F730-REND!$P730</f>
        <v>5.1386642550162002E-3</v>
      </c>
      <c r="G730">
        <f>REND!G730-REND!$P730</f>
        <v>5.1386642550162002E-3</v>
      </c>
      <c r="H730">
        <f>REND!H730-REND!$P730</f>
        <v>3.4546774604192254E-2</v>
      </c>
      <c r="I730">
        <f>REND!I730-REND!$P730</f>
        <v>1.7756234729859814E-2</v>
      </c>
      <c r="J730">
        <f>REND!J730-REND!$P730</f>
        <v>1.8950503029897661E-2</v>
      </c>
      <c r="K730">
        <f>REND!K730-REND!$P730</f>
        <v>6.5476193561490505E-3</v>
      </c>
      <c r="L730">
        <f>REND!L730-REND!$P730</f>
        <v>1.3267826444275051E-2</v>
      </c>
    </row>
    <row r="731" spans="1:12" x14ac:dyDescent="0.45">
      <c r="A731" s="1">
        <v>44487</v>
      </c>
      <c r="B731">
        <f>REND!B731-REND!$P731</f>
        <v>-2.3638902314734693E-3</v>
      </c>
      <c r="C731">
        <f>REND!C731-REND!$P731</f>
        <v>6.3098451195785343E-3</v>
      </c>
      <c r="D731">
        <f>REND!D731-REND!$P731</f>
        <v>1.5717338268972231E-3</v>
      </c>
      <c r="E731">
        <f>REND!E731-REND!$P731</f>
        <v>-2.392963914256605E-3</v>
      </c>
      <c r="F731">
        <f>REND!F731-REND!$P731</f>
        <v>8.0128490686323349E-3</v>
      </c>
      <c r="G731">
        <f>REND!G731-REND!$P731</f>
        <v>6.532267706919944E-4</v>
      </c>
      <c r="H731">
        <f>REND!H731-REND!$P731</f>
        <v>-7.2254864261534265E-3</v>
      </c>
      <c r="I731">
        <f>REND!I731-REND!$P731</f>
        <v>-1.279359588869962E-3</v>
      </c>
      <c r="J731">
        <f>REND!J731-REND!$P731</f>
        <v>-1.239600496694673E-3</v>
      </c>
      <c r="K731">
        <f>REND!K731-REND!$P731</f>
        <v>7.7597146612777004E-4</v>
      </c>
      <c r="L731">
        <f>REND!L731-REND!$P731</f>
        <v>2.6364320906090222E-3</v>
      </c>
    </row>
    <row r="732" spans="1:12" x14ac:dyDescent="0.45">
      <c r="A732" s="1">
        <v>44488</v>
      </c>
      <c r="B732">
        <f>REND!B732-REND!$P732</f>
        <v>1.1070009362517902E-2</v>
      </c>
      <c r="C732">
        <f>REND!C732-REND!$P732</f>
        <v>1.9956501734741113E-2</v>
      </c>
      <c r="D732">
        <f>REND!D732-REND!$P732</f>
        <v>1.5112833877169447E-2</v>
      </c>
      <c r="E732">
        <f>REND!E732-REND!$P732</f>
        <v>1.3115406701376009E-2</v>
      </c>
      <c r="F732">
        <f>REND!F732-REND!$P732</f>
        <v>-1.1012628729679206E-3</v>
      </c>
      <c r="G732">
        <f>REND!G732-REND!$P732</f>
        <v>7.2743515854469514E-3</v>
      </c>
      <c r="H732">
        <f>REND!H732-REND!$P732</f>
        <v>1.733599609680609E-2</v>
      </c>
      <c r="I732">
        <f>REND!I732-REND!$P732</f>
        <v>-1.1848046974751482E-3</v>
      </c>
      <c r="J732">
        <f>REND!J732-REND!$P732</f>
        <v>-2.6975897441886158E-2</v>
      </c>
      <c r="K732">
        <f>REND!K732-REND!$P732</f>
        <v>4.7810145358591046E-3</v>
      </c>
      <c r="L732">
        <f>REND!L732-REND!$P732</f>
        <v>1.065989170893232E-2</v>
      </c>
    </row>
    <row r="733" spans="1:12" x14ac:dyDescent="0.45">
      <c r="A733" s="1">
        <v>44489</v>
      </c>
      <c r="B733">
        <f>REND!B733-REND!$P733</f>
        <v>2.7942167249434425E-3</v>
      </c>
      <c r="C733">
        <f>REND!C733-REND!$P733</f>
        <v>1.3453627281630555E-2</v>
      </c>
      <c r="D733">
        <f>REND!D733-REND!$P733</f>
        <v>6.6509274169999086E-3</v>
      </c>
      <c r="E733">
        <f>REND!E733-REND!$P733</f>
        <v>-3.3257498751500096E-3</v>
      </c>
      <c r="F733">
        <f>REND!F733-REND!$P733</f>
        <v>-1.0159402964458802E-2</v>
      </c>
      <c r="G733">
        <f>REND!G733-REND!$P733</f>
        <v>1.3835409326659344E-2</v>
      </c>
      <c r="H733">
        <f>REND!H733-REND!$P733</f>
        <v>-1.5213753726906485E-3</v>
      </c>
      <c r="I733">
        <f>REND!I733-REND!$P733</f>
        <v>-3.8830517354356562E-3</v>
      </c>
      <c r="J733">
        <f>REND!J733-REND!$P733</f>
        <v>1.0868991272780923E-3</v>
      </c>
      <c r="K733">
        <f>REND!K733-REND!$P733</f>
        <v>3.4203990966216258E-3</v>
      </c>
      <c r="L733">
        <f>REND!L733-REND!$P733</f>
        <v>3.5436245116676804E-3</v>
      </c>
    </row>
    <row r="734" spans="1:12" x14ac:dyDescent="0.45">
      <c r="A734" s="1">
        <v>44490</v>
      </c>
      <c r="B734">
        <f>REND!B734-REND!$P734</f>
        <v>-1.2632566701194441E-2</v>
      </c>
      <c r="C734">
        <f>REND!C734-REND!$P734</f>
        <v>1.9665335897922328E-4</v>
      </c>
      <c r="D734">
        <f>REND!D734-REND!$P734</f>
        <v>2.1089434504332431E-2</v>
      </c>
      <c r="E734">
        <f>REND!E734-REND!$P734</f>
        <v>1.9256912979078856E-3</v>
      </c>
      <c r="F734">
        <f>REND!F734-REND!$P734</f>
        <v>-3.6352551809724571E-3</v>
      </c>
      <c r="G734">
        <f>REND!G734-REND!$P734</f>
        <v>7.0144564537768838E-3</v>
      </c>
      <c r="H734">
        <f>REND!H734-REND!$P734</f>
        <v>2.5627044900569866E-3</v>
      </c>
      <c r="I734">
        <f>REND!I734-REND!$P734</f>
        <v>-3.6350344120974053E-3</v>
      </c>
      <c r="J734">
        <f>REND!J734-REND!$P734</f>
        <v>-2.2311079475160527E-2</v>
      </c>
      <c r="K734">
        <f>REND!K734-REND!$P734</f>
        <v>-1.3207518092878082E-2</v>
      </c>
      <c r="L734">
        <f>REND!L734-REND!$P734</f>
        <v>4.0381532133137738E-3</v>
      </c>
    </row>
    <row r="735" spans="1:12" x14ac:dyDescent="0.45">
      <c r="A735" s="1">
        <v>44491</v>
      </c>
      <c r="B735">
        <f>REND!B735-REND!$P735</f>
        <v>-6.9343060372886152E-3</v>
      </c>
      <c r="C735">
        <f>REND!C735-REND!$P735</f>
        <v>1.9616029280280223E-3</v>
      </c>
      <c r="D735">
        <f>REND!D735-REND!$P735</f>
        <v>1.4870132060030735E-2</v>
      </c>
      <c r="E735">
        <f>REND!E735-REND!$P735</f>
        <v>-1.5145443129307534E-3</v>
      </c>
      <c r="F735">
        <f>REND!F735-REND!$P735</f>
        <v>-7.6284494250050232E-3</v>
      </c>
      <c r="G735">
        <f>REND!G735-REND!$P735</f>
        <v>-1.7843289365107311E-3</v>
      </c>
      <c r="H735">
        <f>REND!H735-REND!$P735</f>
        <v>3.8237071840869683E-4</v>
      </c>
      <c r="I735">
        <f>REND!I735-REND!$P735</f>
        <v>-3.6361927074662114E-3</v>
      </c>
      <c r="J735">
        <f>REND!J735-REND!$P735</f>
        <v>-1.3155090145143052E-2</v>
      </c>
      <c r="K735">
        <f>REND!K735-REND!$P735</f>
        <v>1.0426792300754776E-2</v>
      </c>
      <c r="L735">
        <f>REND!L735-REND!$P735</f>
        <v>-2.0200570791879761E-3</v>
      </c>
    </row>
    <row r="736" spans="1:12" x14ac:dyDescent="0.45">
      <c r="A736" s="1">
        <v>44494</v>
      </c>
      <c r="B736">
        <f>REND!B736-REND!$P736</f>
        <v>1.1783921870845586E-2</v>
      </c>
      <c r="C736">
        <f>REND!C736-REND!$P736</f>
        <v>-1.265161129251441E-3</v>
      </c>
      <c r="D736">
        <f>REND!D736-REND!$P736</f>
        <v>3.6989040122842607E-3</v>
      </c>
      <c r="E736">
        <f>REND!E736-REND!$P736</f>
        <v>1.2052877035639328E-3</v>
      </c>
      <c r="F736">
        <f>REND!F736-REND!$P736</f>
        <v>-2.8870994314934752E-3</v>
      </c>
      <c r="G736">
        <f>REND!G736-REND!$P736</f>
        <v>-6.760601653546373E-3</v>
      </c>
      <c r="H736">
        <f>REND!H736-REND!$P736</f>
        <v>-4.7700249454831435E-3</v>
      </c>
      <c r="I736">
        <f>REND!I736-REND!$P736</f>
        <v>-1.4371999195275957E-3</v>
      </c>
      <c r="J736">
        <f>REND!J736-REND!$P736</f>
        <v>2.1263462731475419E-2</v>
      </c>
      <c r="K736">
        <f>REND!K736-REND!$P736</f>
        <v>-6.8419348839521867E-3</v>
      </c>
      <c r="L736">
        <f>REND!L736-REND!$P736</f>
        <v>1.0843504302614573E-3</v>
      </c>
    </row>
    <row r="737" spans="1:12" x14ac:dyDescent="0.45">
      <c r="A737" s="1">
        <v>44495</v>
      </c>
      <c r="B737">
        <f>REND!B737-REND!$P737</f>
        <v>-5.9565868253507485E-3</v>
      </c>
      <c r="C737">
        <f>REND!C737-REND!$P737</f>
        <v>-1.4974179710349761E-2</v>
      </c>
      <c r="D737">
        <f>REND!D737-REND!$P737</f>
        <v>7.4915871995464393E-3</v>
      </c>
      <c r="E737">
        <f>REND!E737-REND!$P737</f>
        <v>9.5629194532107671E-3</v>
      </c>
      <c r="F737">
        <f>REND!F737-REND!$P737</f>
        <v>7.9783443430392724E-3</v>
      </c>
      <c r="G737">
        <f>REND!G737-REND!$P737</f>
        <v>-6.7958772841942138E-3</v>
      </c>
      <c r="H737">
        <f>REND!H737-REND!$P737</f>
        <v>8.8707373598125167E-3</v>
      </c>
      <c r="I737">
        <f>REND!I737-REND!$P737</f>
        <v>7.2559969240814058E-3</v>
      </c>
      <c r="J737">
        <f>REND!J737-REND!$P737</f>
        <v>-2.0398604840922464E-2</v>
      </c>
      <c r="K737">
        <f>REND!K737-REND!$P737</f>
        <v>5.1512741128376428E-3</v>
      </c>
      <c r="L737">
        <f>REND!L737-REND!$P737</f>
        <v>8.8778504107861977E-4</v>
      </c>
    </row>
    <row r="738" spans="1:12" x14ac:dyDescent="0.45">
      <c r="A738" s="1">
        <v>44496</v>
      </c>
      <c r="B738">
        <f>REND!B738-REND!$P738</f>
        <v>-9.7086112926350436E-3</v>
      </c>
      <c r="C738">
        <f>REND!C738-REND!$P738</f>
        <v>-2.6766382030497402E-2</v>
      </c>
      <c r="D738">
        <f>REND!D738-REND!$P738</f>
        <v>-1.2531553485596973E-3</v>
      </c>
      <c r="E738">
        <f>REND!E738-REND!$P738</f>
        <v>-1.7550548374666314E-2</v>
      </c>
      <c r="F738">
        <f>REND!F738-REND!$P738</f>
        <v>-9.223893859878091E-3</v>
      </c>
      <c r="G738">
        <f>REND!G738-REND!$P738</f>
        <v>-1.0768305219692069E-2</v>
      </c>
      <c r="H738">
        <f>REND!H738-REND!$P738</f>
        <v>-6.7958720295131485E-3</v>
      </c>
      <c r="I738">
        <f>REND!I738-REND!$P738</f>
        <v>-1.5960310509489761E-2</v>
      </c>
      <c r="J738">
        <f>REND!J738-REND!$P738</f>
        <v>-1.0038326801938634E-2</v>
      </c>
      <c r="K738">
        <f>REND!K738-REND!$P738</f>
        <v>-1.1548837913233544E-2</v>
      </c>
      <c r="L738">
        <f>REND!L738-REND!$P738</f>
        <v>-1.3738306514522059E-2</v>
      </c>
    </row>
    <row r="739" spans="1:12" x14ac:dyDescent="0.45">
      <c r="A739" s="1">
        <v>44497</v>
      </c>
      <c r="B739">
        <f>REND!B739-REND!$P739</f>
        <v>-5.7772227134219286E-3</v>
      </c>
      <c r="C739">
        <f>REND!C739-REND!$P739</f>
        <v>6.5262741587437034E-4</v>
      </c>
      <c r="D739">
        <f>REND!D739-REND!$P739</f>
        <v>1.9503930750740105E-3</v>
      </c>
      <c r="E739">
        <f>REND!E739-REND!$P739</f>
        <v>1.3692314755602924E-3</v>
      </c>
      <c r="F739">
        <f>REND!F739-REND!$P739</f>
        <v>-1.417842134287231E-2</v>
      </c>
      <c r="G739">
        <f>REND!G739-REND!$P739</f>
        <v>-3.7086515218715801E-3</v>
      </c>
      <c r="H739">
        <f>REND!H739-REND!$P739</f>
        <v>4.4232556093594215E-4</v>
      </c>
      <c r="I739">
        <f>REND!I739-REND!$P739</f>
        <v>-5.9405977452904159E-3</v>
      </c>
      <c r="J739">
        <f>REND!J739-REND!$P739</f>
        <v>-3.4212713858318422E-5</v>
      </c>
      <c r="K739">
        <f>REND!K739-REND!$P739</f>
        <v>-9.2061485115557153E-4</v>
      </c>
      <c r="L739">
        <f>REND!L739-REND!$P739</f>
        <v>9.3764016234498641E-3</v>
      </c>
    </row>
    <row r="740" spans="1:12" x14ac:dyDescent="0.45">
      <c r="A740" s="1">
        <v>44498</v>
      </c>
      <c r="B740">
        <f>REND!B740-REND!$P740</f>
        <v>-1.0794536200482525E-2</v>
      </c>
      <c r="C740">
        <f>REND!C740-REND!$P740</f>
        <v>-9.8401160672175626E-3</v>
      </c>
      <c r="D740">
        <f>REND!D740-REND!$P740</f>
        <v>-1.2832853862497324E-3</v>
      </c>
      <c r="E740">
        <f>REND!E740-REND!$P740</f>
        <v>-1.6395253819015087E-2</v>
      </c>
      <c r="F740">
        <f>REND!F740-REND!$P740</f>
        <v>-9.2360635423045945E-3</v>
      </c>
      <c r="G740">
        <f>REND!G740-REND!$P740</f>
        <v>-1.2832853862497324E-3</v>
      </c>
      <c r="H740">
        <f>REND!H740-REND!$P740</f>
        <v>-7.2739034894018012E-3</v>
      </c>
      <c r="I740">
        <f>REND!I740-REND!$P740</f>
        <v>3.5661443515643573E-4</v>
      </c>
      <c r="J740">
        <f>REND!J740-REND!$P740</f>
        <v>-2.3885174117197934E-2</v>
      </c>
      <c r="K740">
        <f>REND!K740-REND!$P740</f>
        <v>-7.8156400862200784E-3</v>
      </c>
      <c r="L740">
        <f>REND!L740-REND!$P740</f>
        <v>-1.8424409373244397E-3</v>
      </c>
    </row>
    <row r="741" spans="1:12" x14ac:dyDescent="0.45">
      <c r="A741" s="1">
        <v>44501</v>
      </c>
      <c r="B741">
        <f>REND!B741-REND!$P741</f>
        <v>1.8690235351727598E-2</v>
      </c>
      <c r="C741">
        <f>REND!C741-REND!$P741</f>
        <v>-2.6187467068676681E-3</v>
      </c>
      <c r="D741">
        <f>REND!D741-REND!$P741</f>
        <v>1.4509497443662674E-2</v>
      </c>
      <c r="E741">
        <f>REND!E741-REND!$P741</f>
        <v>6.1070511168577792E-3</v>
      </c>
      <c r="F741">
        <f>REND!F741-REND!$P741</f>
        <v>1.4823205201457511E-2</v>
      </c>
      <c r="G741">
        <f>REND!G741-REND!$P741</f>
        <v>-3.3161808442064033E-3</v>
      </c>
      <c r="H741">
        <f>REND!H741-REND!$P741</f>
        <v>3.6320764773255976E-3</v>
      </c>
      <c r="I741">
        <f>REND!I741-REND!$P741</f>
        <v>8.3863435362283561E-3</v>
      </c>
      <c r="J741">
        <f>REND!J741-REND!$P741</f>
        <v>2.1201623709039243E-2</v>
      </c>
      <c r="K741">
        <f>REND!K741-REND!$P741</f>
        <v>1.6104232959692527E-3</v>
      </c>
      <c r="L741">
        <f>REND!L741-REND!$P741</f>
        <v>5.9334217370161715E-3</v>
      </c>
    </row>
    <row r="742" spans="1:12" x14ac:dyDescent="0.45">
      <c r="A742" s="1">
        <v>44502</v>
      </c>
      <c r="B742">
        <f>REND!B742-REND!$P742</f>
        <v>-5.7270325544288587E-3</v>
      </c>
      <c r="C742">
        <f>REND!C742-REND!$P742</f>
        <v>-1.1813311805040994E-2</v>
      </c>
      <c r="D742">
        <f>REND!D742-REND!$P742</f>
        <v>-2.6997244009996468E-3</v>
      </c>
      <c r="E742">
        <f>REND!E742-REND!$P742</f>
        <v>1.0866816099374829E-2</v>
      </c>
      <c r="F742">
        <f>REND!F742-REND!$P742</f>
        <v>-4.0926293966506155E-3</v>
      </c>
      <c r="G742">
        <f>REND!G742-REND!$P742</f>
        <v>1.7845543614086116E-3</v>
      </c>
      <c r="H742">
        <f>REND!H742-REND!$P742</f>
        <v>-2.0444569990280556E-4</v>
      </c>
      <c r="I742">
        <f>REND!I742-REND!$P742</f>
        <v>-2.4146634382455194E-3</v>
      </c>
      <c r="J742">
        <f>REND!J742-REND!$P742</f>
        <v>-2.4146634382455194E-3</v>
      </c>
      <c r="K742">
        <f>REND!K742-REND!$P742</f>
        <v>9.7040997553501165E-3</v>
      </c>
      <c r="L742">
        <f>REND!L742-REND!$P742</f>
        <v>-4.0540269413528399E-4</v>
      </c>
    </row>
    <row r="743" spans="1:12" x14ac:dyDescent="0.45">
      <c r="A743" s="1">
        <v>44503</v>
      </c>
      <c r="B743">
        <f>REND!B743-REND!$P743</f>
        <v>-2.5066900710021237E-3</v>
      </c>
      <c r="C743">
        <f>REND!C743-REND!$P743</f>
        <v>4.7868941103263009E-3</v>
      </c>
      <c r="D743">
        <f>REND!D743-REND!$P743</f>
        <v>1.8529786424377578E-2</v>
      </c>
      <c r="E743">
        <f>REND!E743-REND!$P743</f>
        <v>-9.884557456379962E-3</v>
      </c>
      <c r="F743">
        <f>REND!F743-REND!$P743</f>
        <v>3.0352808863282725E-3</v>
      </c>
      <c r="G743">
        <f>REND!G743-REND!$P743</f>
        <v>-2.095539139631395E-3</v>
      </c>
      <c r="H743">
        <f>REND!H743-REND!$P743</f>
        <v>4.4450950963966195E-3</v>
      </c>
      <c r="I743">
        <f>REND!I743-REND!$P743</f>
        <v>7.6108969193375287E-3</v>
      </c>
      <c r="J743">
        <f>REND!J743-REND!$P743</f>
        <v>-2.6345922756961537E-3</v>
      </c>
      <c r="K743">
        <f>REND!K743-REND!$P743</f>
        <v>1.0325681280328963E-2</v>
      </c>
      <c r="L743">
        <f>REND!L743-REND!$P743</f>
        <v>7.3058346924696187E-3</v>
      </c>
    </row>
    <row r="744" spans="1:12" x14ac:dyDescent="0.45">
      <c r="A744" s="1">
        <v>44504</v>
      </c>
      <c r="B744">
        <f>REND!B744-REND!$P744</f>
        <v>-4.9766238157138935E-3</v>
      </c>
      <c r="C744">
        <f>REND!C744-REND!$P744</f>
        <v>3.1322731480987864E-3</v>
      </c>
      <c r="D744">
        <f>REND!D744-REND!$P744</f>
        <v>1.2374655775882653E-2</v>
      </c>
      <c r="E744">
        <f>REND!E744-REND!$P744</f>
        <v>1.3766603754596296E-3</v>
      </c>
      <c r="F744">
        <f>REND!F744-REND!$P744</f>
        <v>-7.2804194877785101E-4</v>
      </c>
      <c r="G744">
        <f>REND!G744-REND!$P744</f>
        <v>8.4738539474282348E-4</v>
      </c>
      <c r="H744">
        <f>REND!H744-REND!$P744</f>
        <v>-9.0013706608566176E-3</v>
      </c>
      <c r="I744">
        <f>REND!I744-REND!$P744</f>
        <v>-4.6027233216489605E-3</v>
      </c>
      <c r="J744">
        <f>REND!J744-REND!$P744</f>
        <v>-2.7266380970659865E-2</v>
      </c>
      <c r="K744">
        <f>REND!K744-REND!$P744</f>
        <v>-1.0043256791250196E-3</v>
      </c>
      <c r="L744">
        <f>REND!L744-REND!$P744</f>
        <v>-4.3110700341995097E-4</v>
      </c>
    </row>
    <row r="745" spans="1:12" x14ac:dyDescent="0.45">
      <c r="A745" s="1">
        <v>44505</v>
      </c>
      <c r="B745">
        <f>REND!B745-REND!$P745</f>
        <v>-8.9660369820460835E-3</v>
      </c>
      <c r="C745">
        <f>REND!C745-REND!$P745</f>
        <v>-2.5075648430890773E-2</v>
      </c>
      <c r="D745">
        <f>REND!D745-REND!$P745</f>
        <v>-2.6577710207635738E-3</v>
      </c>
      <c r="E745">
        <f>REND!E745-REND!$P745</f>
        <v>-9.5415959550150635E-3</v>
      </c>
      <c r="F745">
        <f>REND!F745-REND!$P745</f>
        <v>-6.5472684650194493E-3</v>
      </c>
      <c r="G745">
        <f>REND!G745-REND!$P745</f>
        <v>-6.5472684650194493E-3</v>
      </c>
      <c r="H745">
        <f>REND!H745-REND!$P745</f>
        <v>9.6103712872891468E-3</v>
      </c>
      <c r="I745">
        <f>REND!I745-REND!$P745</f>
        <v>-3.0366979253070312E-3</v>
      </c>
      <c r="J745">
        <f>REND!J745-REND!$P745</f>
        <v>1.7442691809196062E-3</v>
      </c>
      <c r="K745">
        <f>REND!K745-REND!$P745</f>
        <v>-1.3013396237739379E-2</v>
      </c>
      <c r="L745">
        <f>REND!L745-REND!$P745</f>
        <v>-5.150696435131513E-3</v>
      </c>
    </row>
    <row r="746" spans="1:12" x14ac:dyDescent="0.45">
      <c r="A746" s="1">
        <v>44508</v>
      </c>
      <c r="B746">
        <f>REND!B746-REND!$P746</f>
        <v>1.4355207311368481E-2</v>
      </c>
      <c r="C746">
        <f>REND!C746-REND!$P746</f>
        <v>8.297619342876668E-4</v>
      </c>
      <c r="D746">
        <f>REND!D746-REND!$P746</f>
        <v>1.9687867765084553E-2</v>
      </c>
      <c r="E746">
        <f>REND!E746-REND!$P746</f>
        <v>1.0362189909687075E-3</v>
      </c>
      <c r="F746">
        <f>REND!F746-REND!$P746</f>
        <v>1.4707062860343314E-2</v>
      </c>
      <c r="G746">
        <f>REND!G746-REND!$P746</f>
        <v>1.4669302321472254E-2</v>
      </c>
      <c r="H746">
        <f>REND!H746-REND!$P746</f>
        <v>1.0586171520632405E-2</v>
      </c>
      <c r="I746">
        <f>REND!I746-REND!$P746</f>
        <v>7.3433161160599931E-3</v>
      </c>
      <c r="J746">
        <f>REND!J746-REND!$P746</f>
        <v>5.2153170645316089E-3</v>
      </c>
      <c r="K746">
        <f>REND!K746-REND!$P746</f>
        <v>1.155369999753097E-3</v>
      </c>
      <c r="L746">
        <f>REND!L746-REND!$P746</f>
        <v>5.0751430010591491E-3</v>
      </c>
    </row>
    <row r="747" spans="1:12" x14ac:dyDescent="0.45">
      <c r="A747" s="1">
        <v>44509</v>
      </c>
      <c r="B747">
        <f>REND!B747-REND!$P747</f>
        <v>-1.3258576738032244E-2</v>
      </c>
      <c r="C747">
        <f>REND!C747-REND!$P747</f>
        <v>-5.168170845982244E-3</v>
      </c>
      <c r="D747">
        <f>REND!D747-REND!$P747</f>
        <v>-4.2625439524590168E-3</v>
      </c>
      <c r="E747">
        <f>REND!E747-REND!$P747</f>
        <v>-3.9331020943212756E-3</v>
      </c>
      <c r="F747">
        <f>REND!F747-REND!$P747</f>
        <v>-4.7482384478176043E-3</v>
      </c>
      <c r="G747">
        <f>REND!G747-REND!$P747</f>
        <v>-1.0555686921950235E-2</v>
      </c>
      <c r="H747">
        <f>REND!H747-REND!$P747</f>
        <v>2.8435617537687719E-3</v>
      </c>
      <c r="I747">
        <f>REND!I747-REND!$P747</f>
        <v>-8.065188690894308E-3</v>
      </c>
      <c r="J747">
        <f>REND!J747-REND!$P747</f>
        <v>-1.6816806300996943E-4</v>
      </c>
      <c r="K747">
        <f>REND!K747-REND!$P747</f>
        <v>-8.7600481994026518E-3</v>
      </c>
      <c r="L747">
        <f>REND!L747-REND!$P747</f>
        <v>-8.335990459282995E-3</v>
      </c>
    </row>
    <row r="748" spans="1:12" x14ac:dyDescent="0.45">
      <c r="A748" s="1">
        <v>44510</v>
      </c>
      <c r="B748">
        <f>REND!B748-REND!$P748</f>
        <v>6.3446192104962048E-3</v>
      </c>
      <c r="C748">
        <f>REND!C748-REND!$P748</f>
        <v>2.2050657975622355E-2</v>
      </c>
      <c r="D748">
        <f>REND!D748-REND!$P748</f>
        <v>1.8104981782108225E-2</v>
      </c>
      <c r="E748">
        <f>REND!E748-REND!$P748</f>
        <v>-2.200853308380428E-4</v>
      </c>
      <c r="F748">
        <f>REND!F748-REND!$P748</f>
        <v>1.0872818823551801E-2</v>
      </c>
      <c r="G748">
        <f>REND!G748-REND!$P748</f>
        <v>2.0508421117918257E-2</v>
      </c>
      <c r="H748">
        <f>REND!H748-REND!$P748</f>
        <v>9.8176860794797309E-3</v>
      </c>
      <c r="I748">
        <f>REND!I748-REND!$P748</f>
        <v>1.7016684232098091E-3</v>
      </c>
      <c r="J748">
        <f>REND!J748-REND!$P748</f>
        <v>1.3980657238215548E-2</v>
      </c>
      <c r="K748">
        <f>REND!K748-REND!$P748</f>
        <v>1.6090150764983609E-2</v>
      </c>
      <c r="L748">
        <f>REND!L748-REND!$P748</f>
        <v>4.4726260509445996E-3</v>
      </c>
    </row>
    <row r="749" spans="1:12" x14ac:dyDescent="0.45">
      <c r="A749" s="1">
        <v>44511</v>
      </c>
      <c r="B749">
        <f>REND!B749-REND!$P749</f>
        <v>7.2501269983340673E-3</v>
      </c>
      <c r="C749">
        <f>REND!C749-REND!$P749</f>
        <v>2.1639550083865641E-2</v>
      </c>
      <c r="D749">
        <f>REND!D749-REND!$P749</f>
        <v>1.5042553219213829E-3</v>
      </c>
      <c r="E749">
        <f>REND!E749-REND!$P749</f>
        <v>1.8636198045329751E-3</v>
      </c>
      <c r="F749">
        <f>REND!F749-REND!$P749</f>
        <v>-3.8301599308960747E-3</v>
      </c>
      <c r="G749">
        <f>REND!G749-REND!$P749</f>
        <v>8.1749049705623581E-3</v>
      </c>
      <c r="H749">
        <f>REND!H749-REND!$P749</f>
        <v>-4.6313499162830268E-3</v>
      </c>
      <c r="I749">
        <f>REND!I749-REND!$P749</f>
        <v>2.7046646243316609E-3</v>
      </c>
      <c r="J749">
        <f>REND!J749-REND!$P749</f>
        <v>1.8201723774585097E-2</v>
      </c>
      <c r="K749">
        <f>REND!K749-REND!$P749</f>
        <v>1.2390851654071477E-2</v>
      </c>
      <c r="L749">
        <f>REND!L749-REND!$P749</f>
        <v>5.1982420132732875E-3</v>
      </c>
    </row>
    <row r="750" spans="1:12" x14ac:dyDescent="0.45">
      <c r="A750" s="1">
        <v>44512</v>
      </c>
      <c r="B750">
        <f>REND!B750-REND!$P750</f>
        <v>-1.7252680652889364E-2</v>
      </c>
      <c r="C750">
        <f>REND!C750-REND!$P750</f>
        <v>5.4933029442104176E-3</v>
      </c>
      <c r="D750">
        <f>REND!D750-REND!$P750</f>
        <v>7.2904090459534636E-3</v>
      </c>
      <c r="E750">
        <f>REND!E750-REND!$P750</f>
        <v>9.7523178518071196E-3</v>
      </c>
      <c r="F750">
        <f>REND!F750-REND!$P750</f>
        <v>1.3062557354207466E-2</v>
      </c>
      <c r="G750">
        <f>REND!G750-REND!$P750</f>
        <v>-9.6308485315884621E-4</v>
      </c>
      <c r="H750">
        <f>REND!H750-REND!$P750</f>
        <v>2.5359085571459846E-3</v>
      </c>
      <c r="I750">
        <f>REND!I750-REND!$P750</f>
        <v>-5.4401015215282452E-3</v>
      </c>
      <c r="J750">
        <f>REND!J750-REND!$P750</f>
        <v>-1.1184928517238802E-2</v>
      </c>
      <c r="K750">
        <f>REND!K750-REND!$P750</f>
        <v>-8.3867213079738025E-3</v>
      </c>
      <c r="L750">
        <f>REND!L750-REND!$P750</f>
        <v>5.7506297923842885E-3</v>
      </c>
    </row>
    <row r="751" spans="1:12" x14ac:dyDescent="0.45">
      <c r="A751" s="1">
        <v>44515</v>
      </c>
      <c r="B751">
        <f>REND!B751-REND!$P751</f>
        <v>6.8071210394977776E-3</v>
      </c>
      <c r="C751">
        <f>REND!C751-REND!$P751</f>
        <v>-5.0468663940984393E-4</v>
      </c>
      <c r="D751">
        <f>REND!D751-REND!$P751</f>
        <v>4.7170469430561031E-2</v>
      </c>
      <c r="E751">
        <f>REND!E751-REND!$P751</f>
        <v>1.4914698923579019E-2</v>
      </c>
      <c r="F751">
        <f>REND!F751-REND!$P751</f>
        <v>3.6373766090750481E-3</v>
      </c>
      <c r="G751">
        <f>REND!G751-REND!$P751</f>
        <v>-4.0610126888486284E-3</v>
      </c>
      <c r="H751">
        <f>REND!H751-REND!$P751</f>
        <v>1.0539293247810206E-2</v>
      </c>
      <c r="I751">
        <f>REND!I751-REND!$P751</f>
        <v>3.5419306566907278E-3</v>
      </c>
      <c r="J751">
        <f>REND!J751-REND!$P751</f>
        <v>3.5419306566907278E-3</v>
      </c>
      <c r="K751">
        <f>REND!K751-REND!$P751</f>
        <v>1.1731005946920246E-2</v>
      </c>
      <c r="L751">
        <f>REND!L751-REND!$P751</f>
        <v>4.2676184477727338E-3</v>
      </c>
    </row>
    <row r="752" spans="1:12" x14ac:dyDescent="0.45">
      <c r="A752" s="1">
        <v>44516</v>
      </c>
      <c r="B752">
        <f>REND!B752-REND!$P752</f>
        <v>-2.69058216968053E-3</v>
      </c>
      <c r="C752">
        <f>REND!C752-REND!$P752</f>
        <v>1.6037000366389283E-2</v>
      </c>
      <c r="D752">
        <f>REND!D752-REND!$P752</f>
        <v>-7.2963694999740418E-3</v>
      </c>
      <c r="E752">
        <f>REND!E752-REND!$P752</f>
        <v>3.3420330832538664E-4</v>
      </c>
      <c r="F752">
        <f>REND!F752-REND!$P752</f>
        <v>-3.2408977323982379E-3</v>
      </c>
      <c r="G752">
        <f>REND!G752-REND!$P752</f>
        <v>2.0684843189661137E-3</v>
      </c>
      <c r="H752">
        <f>REND!H752-REND!$P752</f>
        <v>4.5524165816712755E-3</v>
      </c>
      <c r="I752">
        <f>REND!I752-REND!$P752</f>
        <v>-3.93841705783956E-3</v>
      </c>
      <c r="J752">
        <f>REND!J752-REND!$P752</f>
        <v>-1.4781202509550799E-2</v>
      </c>
      <c r="K752">
        <f>REND!K752-REND!$P752</f>
        <v>1.1649966614798538E-2</v>
      </c>
      <c r="L752">
        <f>REND!L752-REND!$P752</f>
        <v>4.3480405233849492E-3</v>
      </c>
    </row>
    <row r="753" spans="1:12" x14ac:dyDescent="0.45">
      <c r="A753" s="1">
        <v>44517</v>
      </c>
      <c r="B753">
        <f>REND!B753-REND!$P753</f>
        <v>4.5905189172229504E-3</v>
      </c>
      <c r="C753">
        <f>REND!C753-REND!$P753</f>
        <v>-5.9970062138196313E-3</v>
      </c>
      <c r="D753">
        <f>REND!D753-REND!$P753</f>
        <v>1.2111710277659154E-2</v>
      </c>
      <c r="E753">
        <f>REND!E753-REND!$P753</f>
        <v>-1.418929697107681E-2</v>
      </c>
      <c r="F753">
        <f>REND!F753-REND!$P753</f>
        <v>-7.4228554661977053E-3</v>
      </c>
      <c r="G753">
        <f>REND!G753-REND!$P753</f>
        <v>-2.7810653263304714E-3</v>
      </c>
      <c r="H753">
        <f>REND!H753-REND!$P753</f>
        <v>7.5279434778970219E-4</v>
      </c>
      <c r="I753">
        <f>REND!I753-REND!$P753</f>
        <v>-4.9043821796535391E-3</v>
      </c>
      <c r="J753">
        <f>REND!J753-REND!$P753</f>
        <v>-1.537783298288713E-2</v>
      </c>
      <c r="K753">
        <f>REND!K753-REND!$P753</f>
        <v>-4.7731440708697068E-3</v>
      </c>
      <c r="L753">
        <f>REND!L753-REND!$P753</f>
        <v>-5.3253996350317995E-3</v>
      </c>
    </row>
    <row r="754" spans="1:12" x14ac:dyDescent="0.45">
      <c r="A754" s="1">
        <v>44518</v>
      </c>
      <c r="B754">
        <f>REND!B754-REND!$P754</f>
        <v>-1.4671669207496787E-2</v>
      </c>
      <c r="C754">
        <f>REND!C754-REND!$P754</f>
        <v>-2.0908152389080524E-2</v>
      </c>
      <c r="D754">
        <f>REND!D754-REND!$P754</f>
        <v>2.2474526641054475E-2</v>
      </c>
      <c r="E754">
        <f>REND!E754-REND!$P754</f>
        <v>-6.841049414930034E-3</v>
      </c>
      <c r="F754">
        <f>REND!F754-REND!$P754</f>
        <v>-1.0820083326610233E-2</v>
      </c>
      <c r="G754">
        <f>REND!G754-REND!$P754</f>
        <v>-1.2948458505774339E-2</v>
      </c>
      <c r="H754">
        <f>REND!H754-REND!$P754</f>
        <v>5.3334819563105457E-3</v>
      </c>
      <c r="I754">
        <f>REND!I754-REND!$P754</f>
        <v>-7.4374001565197124E-3</v>
      </c>
      <c r="J754">
        <f>REND!J754-REND!$P754</f>
        <v>-8.281307164108527E-3</v>
      </c>
      <c r="K754">
        <f>REND!K754-REND!$P754</f>
        <v>-4.9084072106632412E-3</v>
      </c>
      <c r="L754">
        <f>REND!L754-REND!$P754</f>
        <v>-1.2694939925181616E-3</v>
      </c>
    </row>
    <row r="755" spans="1:12" x14ac:dyDescent="0.45">
      <c r="A755" s="1">
        <v>44519</v>
      </c>
      <c r="B755">
        <f>REND!B755-REND!$P755</f>
        <v>-2.3580280450109545E-2</v>
      </c>
      <c r="C755">
        <f>REND!C755-REND!$P755</f>
        <v>-1.3148204337129168E-2</v>
      </c>
      <c r="D755">
        <f>REND!D755-REND!$P755</f>
        <v>-8.0790223965169477E-3</v>
      </c>
      <c r="E755">
        <f>REND!E755-REND!$P755</f>
        <v>5.1911032735453859E-3</v>
      </c>
      <c r="F755">
        <f>REND!F755-REND!$P755</f>
        <v>-4.4978402803572239E-3</v>
      </c>
      <c r="G755">
        <f>REND!G755-REND!$P755</f>
        <v>-4.4978402803572239E-3</v>
      </c>
      <c r="H755">
        <f>REND!H755-REND!$P755</f>
        <v>-3.3355095705047987E-3</v>
      </c>
      <c r="I755">
        <f>REND!I755-REND!$P755</f>
        <v>-4.6271898002964891E-3</v>
      </c>
      <c r="J755">
        <f>REND!J755-REND!$P755</f>
        <v>2.3345132562725074E-3</v>
      </c>
      <c r="K755">
        <f>REND!K755-REND!$P755</f>
        <v>-1.6734842061237362E-2</v>
      </c>
      <c r="L755">
        <f>REND!L755-REND!$P755</f>
        <v>-6.404096403578273E-3</v>
      </c>
    </row>
    <row r="756" spans="1:12" x14ac:dyDescent="0.45">
      <c r="A756" s="1">
        <v>44522</v>
      </c>
      <c r="B756">
        <f>REND!B756-REND!$P756</f>
        <v>-2.8226573698259077E-2</v>
      </c>
      <c r="C756">
        <f>REND!C756-REND!$P756</f>
        <v>3.4546951435880588E-3</v>
      </c>
      <c r="D756">
        <f>REND!D756-REND!$P756</f>
        <v>1.3895796339965554E-2</v>
      </c>
      <c r="E756">
        <f>REND!E756-REND!$P756</f>
        <v>3.3374963953617824E-2</v>
      </c>
      <c r="F756">
        <f>REND!F756-REND!$P756</f>
        <v>-1.1418610551509958E-2</v>
      </c>
      <c r="G756">
        <f>REND!G756-REND!$P756</f>
        <v>-4.0079864533790657E-2</v>
      </c>
      <c r="H756">
        <f>REND!H756-REND!$P756</f>
        <v>5.6027961885738182E-3</v>
      </c>
      <c r="I756">
        <f>REND!I756-REND!$P756</f>
        <v>2.0202536580770074E-3</v>
      </c>
      <c r="J756">
        <f>REND!J756-REND!$P756</f>
        <v>3.1552474586741246E-3</v>
      </c>
      <c r="K756">
        <f>REND!K756-REND!$P756</f>
        <v>8.6871602340650861E-3</v>
      </c>
      <c r="L756">
        <f>REND!L756-REND!$P756</f>
        <v>4.0323656401200563E-3</v>
      </c>
    </row>
    <row r="757" spans="1:12" x14ac:dyDescent="0.45">
      <c r="A757" s="1">
        <v>44523</v>
      </c>
      <c r="B757">
        <f>REND!B757-REND!$P757</f>
        <v>2.5915327299528539E-2</v>
      </c>
      <c r="C757">
        <f>REND!C757-REND!$P757</f>
        <v>-6.1375894949368829E-3</v>
      </c>
      <c r="D757">
        <f>REND!D757-REND!$P757</f>
        <v>1.8908445525026987E-2</v>
      </c>
      <c r="E757">
        <f>REND!E757-REND!$P757</f>
        <v>-3.4808868911258492E-3</v>
      </c>
      <c r="F757">
        <f>REND!F757-REND!$P757</f>
        <v>1.0657607701776723E-2</v>
      </c>
      <c r="G757">
        <f>REND!G757-REND!$P757</f>
        <v>1.0050332164891908E-2</v>
      </c>
      <c r="H757">
        <f>REND!H757-REND!$P757</f>
        <v>-3.4989396117507988E-3</v>
      </c>
      <c r="I757">
        <f>REND!I757-REND!$P757</f>
        <v>1.8029834029004974E-2</v>
      </c>
      <c r="J757">
        <f>REND!J757-REND!$P757</f>
        <v>1.9398091085587051E-2</v>
      </c>
      <c r="K757">
        <f>REND!K757-REND!$P757</f>
        <v>1.8985277479330145E-3</v>
      </c>
      <c r="L757">
        <f>REND!L757-REND!$P757</f>
        <v>2.3341982083435022E-3</v>
      </c>
    </row>
    <row r="758" spans="1:12" x14ac:dyDescent="0.45">
      <c r="A758" s="1">
        <v>44524</v>
      </c>
      <c r="B758">
        <f>REND!B758-REND!$P758</f>
        <v>-2.4700141114857087E-3</v>
      </c>
      <c r="C758">
        <f>REND!C758-REND!$P758</f>
        <v>-7.6091582124039375E-4</v>
      </c>
      <c r="D758">
        <f>REND!D758-REND!$P758</f>
        <v>1.2074551064209087E-2</v>
      </c>
      <c r="E758">
        <f>REND!E758-REND!$P758</f>
        <v>-2.6974850062977018E-3</v>
      </c>
      <c r="F758">
        <f>REND!F758-REND!$P758</f>
        <v>-6.2707259669509104E-3</v>
      </c>
      <c r="G758">
        <f>REND!G758-REND!$P758</f>
        <v>9.6572301931517283E-3</v>
      </c>
      <c r="H758">
        <f>REND!H758-REND!$P758</f>
        <v>-5.9408498771501648E-3</v>
      </c>
      <c r="I758">
        <f>REND!I758-REND!$P758</f>
        <v>-4.1754598006395281E-3</v>
      </c>
      <c r="J758">
        <f>REND!J758-REND!$P758</f>
        <v>9.3762805185516815E-3</v>
      </c>
      <c r="K758">
        <f>REND!K758-REND!$P758</f>
        <v>-1.580291016508131E-2</v>
      </c>
      <c r="L758">
        <f>REND!L758-REND!$P758</f>
        <v>1.1337365357059045E-3</v>
      </c>
    </row>
    <row r="759" spans="1:12" x14ac:dyDescent="0.45">
      <c r="A759" s="1">
        <v>44525</v>
      </c>
      <c r="B759">
        <f>REND!B759-REND!$P759</f>
        <v>-1.5052217599270913E-3</v>
      </c>
      <c r="C759">
        <f>REND!C759-REND!$P759</f>
        <v>3.6116970434334384E-3</v>
      </c>
      <c r="D759">
        <f>REND!D759-REND!$P759</f>
        <v>2.6392601171817457E-3</v>
      </c>
      <c r="E759">
        <f>REND!E759-REND!$P759</f>
        <v>-1.0407717739065412E-2</v>
      </c>
      <c r="F759">
        <f>REND!F759-REND!$P759</f>
        <v>6.7532578346473655E-3</v>
      </c>
      <c r="G759">
        <f>REND!G759-REND!$P759</f>
        <v>-9.9071684967336447E-3</v>
      </c>
      <c r="H759">
        <f>REND!H759-REND!$P759</f>
        <v>-2.4532148132968309E-4</v>
      </c>
      <c r="I759">
        <f>REND!I759-REND!$P759</f>
        <v>-4.3679827371112534E-3</v>
      </c>
      <c r="J759">
        <f>REND!J759-REND!$P759</f>
        <v>1.039740677913267E-2</v>
      </c>
      <c r="K759">
        <f>REND!K759-REND!$P759</f>
        <v>2.1834177395311655E-3</v>
      </c>
      <c r="L759">
        <f>REND!L759-REND!$P759</f>
        <v>2.9713226261494777E-4</v>
      </c>
    </row>
    <row r="760" spans="1:12" x14ac:dyDescent="0.45">
      <c r="A760" s="1">
        <v>44526</v>
      </c>
      <c r="B760">
        <f>REND!B760-REND!$P760</f>
        <v>-4.9085596479428645E-2</v>
      </c>
      <c r="C760">
        <f>REND!C760-REND!$P760</f>
        <v>-3.8849669319356656E-2</v>
      </c>
      <c r="D760">
        <f>REND!D760-REND!$P760</f>
        <v>-4.0128680393647809E-2</v>
      </c>
      <c r="E760">
        <f>REND!E760-REND!$P760</f>
        <v>-3.0477876082213973E-2</v>
      </c>
      <c r="F760">
        <f>REND!F760-REND!$P760</f>
        <v>-4.3496402847942726E-2</v>
      </c>
      <c r="G760">
        <f>REND!G760-REND!$P760</f>
        <v>-1.3808442564279166E-2</v>
      </c>
      <c r="H760">
        <f>REND!H760-REND!$P760</f>
        <v>-2.9123271588725894E-2</v>
      </c>
      <c r="I760">
        <f>REND!I760-REND!$P760</f>
        <v>-3.6109786360175936E-2</v>
      </c>
      <c r="J760">
        <f>REND!J760-REND!$P760</f>
        <v>-4.5757306373190129E-2</v>
      </c>
      <c r="K760">
        <f>REND!K760-REND!$P760</f>
        <v>-5.381974603616585E-2</v>
      </c>
      <c r="L760">
        <f>REND!L760-REND!$P760</f>
        <v>-3.7873417581856111E-2</v>
      </c>
    </row>
    <row r="761" spans="1:12" x14ac:dyDescent="0.45">
      <c r="A761" s="1">
        <v>44529</v>
      </c>
      <c r="B761">
        <f>REND!B761-REND!$P761</f>
        <v>2.1825942333194716E-2</v>
      </c>
      <c r="C761">
        <f>REND!C761-REND!$P761</f>
        <v>-8.3829989034118254E-4</v>
      </c>
      <c r="D761">
        <f>REND!D761-REND!$P761</f>
        <v>2.2552297850693188E-2</v>
      </c>
      <c r="E761">
        <f>REND!E761-REND!$P761</f>
        <v>-5.0846799125543359E-3</v>
      </c>
      <c r="F761">
        <f>REND!F761-REND!$P761</f>
        <v>2.7918268443790127E-3</v>
      </c>
      <c r="G761">
        <f>REND!G761-REND!$P761</f>
        <v>-3.9124327482568111E-2</v>
      </c>
      <c r="H761">
        <f>REND!H761-REND!$P761</f>
        <v>1.8362309879329038E-3</v>
      </c>
      <c r="I761">
        <f>REND!I761-REND!$P761</f>
        <v>1.0146249854091526E-2</v>
      </c>
      <c r="J761">
        <f>REND!J761-REND!$P761</f>
        <v>9.3396892839751732E-3</v>
      </c>
      <c r="K761">
        <f>REND!K761-REND!$P761</f>
        <v>2.6282236179772361E-2</v>
      </c>
      <c r="L761">
        <f>REND!L761-REND!$P761</f>
        <v>1.1113400917258917E-2</v>
      </c>
    </row>
    <row r="762" spans="1:12" x14ac:dyDescent="0.45">
      <c r="A762" s="1">
        <v>44530</v>
      </c>
      <c r="B762">
        <f>REND!B762-REND!$P762</f>
        <v>-5.4487863667530704E-3</v>
      </c>
      <c r="C762">
        <f>REND!C762-REND!$P762</f>
        <v>-2.0260488788789111E-2</v>
      </c>
      <c r="D762">
        <f>REND!D762-REND!$P762</f>
        <v>-1.436953288803999E-2</v>
      </c>
      <c r="E762">
        <f>REND!E762-REND!$P762</f>
        <v>-2.8746481981205562E-2</v>
      </c>
      <c r="F762">
        <f>REND!F762-REND!$P762</f>
        <v>-1.1054050953047338E-2</v>
      </c>
      <c r="G762">
        <f>REND!G762-REND!$P762</f>
        <v>-1.5000868748743961E-2</v>
      </c>
      <c r="H762">
        <f>REND!H762-REND!$P762</f>
        <v>-4.5158594202473045E-3</v>
      </c>
      <c r="I762">
        <f>REND!I762-REND!$P762</f>
        <v>-6.2829871980361563E-3</v>
      </c>
      <c r="J762">
        <f>REND!J762-REND!$P762</f>
        <v>-1.5996710372628953E-2</v>
      </c>
      <c r="K762">
        <f>REND!K762-REND!$P762</f>
        <v>1.0338803301664538E-2</v>
      </c>
      <c r="L762">
        <f>REND!L762-REND!$P762</f>
        <v>-2.3971315134109272E-2</v>
      </c>
    </row>
    <row r="763" spans="1:12" x14ac:dyDescent="0.45">
      <c r="A763" s="1">
        <v>44531</v>
      </c>
      <c r="B763">
        <f>REND!B763-REND!$P763</f>
        <v>1.6869275025386717E-2</v>
      </c>
      <c r="C763">
        <f>REND!C763-REND!$P763</f>
        <v>2.1505373847434221E-3</v>
      </c>
      <c r="D763">
        <f>REND!D763-REND!$P763</f>
        <v>2.0858670615144882E-2</v>
      </c>
      <c r="E763">
        <f>REND!E763-REND!$P763</f>
        <v>2.7133046737129296E-2</v>
      </c>
      <c r="F763">
        <f>REND!F763-REND!$P763</f>
        <v>9.184577349929458E-3</v>
      </c>
      <c r="G763">
        <f>REND!G763-REND!$P763</f>
        <v>8.3267348577651026E-3</v>
      </c>
      <c r="H763">
        <f>REND!H763-REND!$P763</f>
        <v>9.9767921250654371E-3</v>
      </c>
      <c r="I763">
        <f>REND!I763-REND!$P763</f>
        <v>6.7155088727691705E-3</v>
      </c>
      <c r="J763">
        <f>REND!J763-REND!$P763</f>
        <v>-8.9675199678071471E-3</v>
      </c>
      <c r="K763">
        <f>REND!K763-REND!$P763</f>
        <v>1.889844460509096E-2</v>
      </c>
      <c r="L763">
        <f>REND!L763-REND!$P763</f>
        <v>-5.2439080566888084E-3</v>
      </c>
    </row>
    <row r="764" spans="1:12" x14ac:dyDescent="0.45">
      <c r="A764" s="1">
        <v>44532</v>
      </c>
      <c r="B764">
        <f>REND!B764-REND!$P764</f>
        <v>-1.5406481922948083E-3</v>
      </c>
      <c r="C764">
        <f>REND!C764-REND!$P764</f>
        <v>1.9412405609722707E-3</v>
      </c>
      <c r="D764">
        <f>REND!D764-REND!$P764</f>
        <v>1.319162179219535E-2</v>
      </c>
      <c r="E764">
        <f>REND!E764-REND!$P764</f>
        <v>1.6694396331619125E-2</v>
      </c>
      <c r="F764">
        <f>REND!F764-REND!$P764</f>
        <v>1.5061248153232433E-2</v>
      </c>
      <c r="G764">
        <f>REND!G764-REND!$P764</f>
        <v>5.0243922652546905E-3</v>
      </c>
      <c r="H764">
        <f>REND!H764-REND!$P764</f>
        <v>1.4950921325974323E-2</v>
      </c>
      <c r="I764">
        <f>REND!I764-REND!$P764</f>
        <v>1.9687114428272905E-2</v>
      </c>
      <c r="J764">
        <f>REND!J764-REND!$P764</f>
        <v>2.3392955981632258E-2</v>
      </c>
      <c r="K764">
        <f>REND!K764-REND!$P764</f>
        <v>-2.3522588302711772E-4</v>
      </c>
      <c r="L764">
        <f>REND!L764-REND!$P764</f>
        <v>9.3891508364624156E-3</v>
      </c>
    </row>
    <row r="765" spans="1:12" x14ac:dyDescent="0.45">
      <c r="A765" s="1">
        <v>44533</v>
      </c>
      <c r="B765">
        <f>REND!B765-REND!$P765</f>
        <v>-1.8418063429932283E-2</v>
      </c>
      <c r="C765">
        <f>REND!C765-REND!$P765</f>
        <v>-2.6276568699106433E-2</v>
      </c>
      <c r="D765">
        <f>REND!D765-REND!$P765</f>
        <v>2.2574319674966304E-3</v>
      </c>
      <c r="E765">
        <f>REND!E765-REND!$P765</f>
        <v>-4.7771338990953193E-3</v>
      </c>
      <c r="F765">
        <f>REND!F765-REND!$P765</f>
        <v>-2.0293725123985133E-2</v>
      </c>
      <c r="G765">
        <f>REND!G765-REND!$P765</f>
        <v>-9.6451399524678655E-3</v>
      </c>
      <c r="H765">
        <f>REND!H765-REND!$P765</f>
        <v>-1.4549792808547278E-2</v>
      </c>
      <c r="I765">
        <f>REND!I765-REND!$P765</f>
        <v>-1.6734853776750245E-2</v>
      </c>
      <c r="J765">
        <f>REND!J765-REND!$P765</f>
        <v>-6.3557017675237894E-3</v>
      </c>
      <c r="K765">
        <f>REND!K765-REND!$P765</f>
        <v>-8.219893270899295E-3</v>
      </c>
      <c r="L765">
        <f>REND!L765-REND!$P765</f>
        <v>-1.6636521601799438E-2</v>
      </c>
    </row>
    <row r="766" spans="1:12" x14ac:dyDescent="0.45">
      <c r="A766" s="1">
        <v>44536</v>
      </c>
      <c r="B766">
        <f>REND!B766-REND!$P766</f>
        <v>-1.813330739202897E-2</v>
      </c>
      <c r="C766">
        <f>REND!C766-REND!$P766</f>
        <v>-1.1296661217525841E-2</v>
      </c>
      <c r="D766">
        <f>REND!D766-REND!$P766</f>
        <v>2.2097736834194706E-2</v>
      </c>
      <c r="E766">
        <f>REND!E766-REND!$P766</f>
        <v>1.1024967532418288E-2</v>
      </c>
      <c r="F766">
        <f>REND!F766-REND!$P766</f>
        <v>-9.6838902651810686E-3</v>
      </c>
      <c r="G766">
        <f>REND!G766-REND!$P766</f>
        <v>1.6396167311642694E-2</v>
      </c>
      <c r="H766">
        <f>REND!H766-REND!$P766</f>
        <v>6.380244559709267E-3</v>
      </c>
      <c r="I766">
        <f>REND!I766-REND!$P766</f>
        <v>8.0962309119234251E-3</v>
      </c>
      <c r="J766">
        <f>REND!J766-REND!$P766</f>
        <v>2.5782708003895684E-2</v>
      </c>
      <c r="K766">
        <f>REND!K766-REND!$P766</f>
        <v>8.2162124844728027E-3</v>
      </c>
      <c r="L766">
        <f>REND!L766-REND!$P766</f>
        <v>1.6573495747845231E-2</v>
      </c>
    </row>
    <row r="767" spans="1:12" x14ac:dyDescent="0.45">
      <c r="A767" s="1">
        <v>44537</v>
      </c>
      <c r="B767">
        <f>REND!B767-REND!$P767</f>
        <v>2.0246625889255059E-2</v>
      </c>
      <c r="C767">
        <f>REND!C767-REND!$P767</f>
        <v>3.5135661561067823E-2</v>
      </c>
      <c r="D767">
        <f>REND!D767-REND!$P767</f>
        <v>4.0386177103358019E-2</v>
      </c>
      <c r="E767">
        <f>REND!E767-REND!$P767</f>
        <v>1.1384164183713194E-2</v>
      </c>
      <c r="F767">
        <f>REND!F767-REND!$P767</f>
        <v>1.9047172523829065E-2</v>
      </c>
      <c r="G767">
        <f>REND!G767-REND!$P767</f>
        <v>8.9334930537607639E-3</v>
      </c>
      <c r="H767">
        <f>REND!H767-REND!$P767</f>
        <v>9.9704882692603098E-3</v>
      </c>
      <c r="I767">
        <f>REND!I767-REND!$P767</f>
        <v>9.6217515201245662E-3</v>
      </c>
      <c r="J767">
        <f>REND!J767-REND!$P767</f>
        <v>1.0680453130553024E-2</v>
      </c>
      <c r="K767">
        <f>REND!K767-REND!$P767</f>
        <v>1.4565884745283841E-2</v>
      </c>
      <c r="L767">
        <f>REND!L767-REND!$P767</f>
        <v>2.4292312674595661E-2</v>
      </c>
    </row>
    <row r="768" spans="1:12" x14ac:dyDescent="0.45">
      <c r="A768" s="1">
        <v>44538</v>
      </c>
      <c r="B768">
        <f>REND!B768-REND!$P768</f>
        <v>-2.3340798888056617E-2</v>
      </c>
      <c r="C768">
        <f>REND!C768-REND!$P768</f>
        <v>6.7051676842537454E-3</v>
      </c>
      <c r="D768">
        <f>REND!D768-REND!$P768</f>
        <v>1.1279982705666748E-2</v>
      </c>
      <c r="E768">
        <f>REND!E768-REND!$P768</f>
        <v>6.6111144938453513E-3</v>
      </c>
      <c r="F768">
        <f>REND!F768-REND!$P768</f>
        <v>1.9516759343170369E-2</v>
      </c>
      <c r="G768">
        <f>REND!G768-REND!$P768</f>
        <v>-8.8040750379648307E-3</v>
      </c>
      <c r="H768">
        <f>REND!H768-REND!$P768</f>
        <v>2.2698362405798259E-3</v>
      </c>
      <c r="I768">
        <f>REND!I768-REND!$P768</f>
        <v>6.3343889197289812E-3</v>
      </c>
      <c r="J768">
        <f>REND!J768-REND!$P768</f>
        <v>4.4338049200547264E-3</v>
      </c>
      <c r="K768">
        <f>REND!K768-REND!$P768</f>
        <v>-4.4772623940415208E-3</v>
      </c>
      <c r="L768">
        <f>REND!L768-REND!$P768</f>
        <v>5.5740117629912616E-3</v>
      </c>
    </row>
    <row r="769" spans="1:12" x14ac:dyDescent="0.45">
      <c r="A769" s="1">
        <v>44539</v>
      </c>
      <c r="B769">
        <f>REND!B769-REND!$P769</f>
        <v>8.3893504071484871E-3</v>
      </c>
      <c r="C769">
        <f>REND!C769-REND!$P769</f>
        <v>1.0466735055529322E-2</v>
      </c>
      <c r="D769">
        <f>REND!D769-REND!$P769</f>
        <v>7.5453815785991325E-3</v>
      </c>
      <c r="E769">
        <f>REND!E769-REND!$P769</f>
        <v>6.9203892923657088E-3</v>
      </c>
      <c r="F769">
        <f>REND!F769-REND!$P769</f>
        <v>1.3328477009123189E-3</v>
      </c>
      <c r="G769">
        <f>REND!G769-REND!$P769</f>
        <v>-8.3990674335491875E-3</v>
      </c>
      <c r="H769">
        <f>REND!H769-REND!$P769</f>
        <v>3.4479101360507087E-3</v>
      </c>
      <c r="I769">
        <f>REND!I769-REND!$P769</f>
        <v>2.8586416053769706E-3</v>
      </c>
      <c r="J769">
        <f>REND!J769-REND!$P769</f>
        <v>-1.858148881599379E-2</v>
      </c>
      <c r="K769">
        <f>REND!K769-REND!$P769</f>
        <v>-6.6442818471473611E-3</v>
      </c>
      <c r="L769">
        <f>REND!L769-REND!$P769</f>
        <v>-7.5358543188633279E-3</v>
      </c>
    </row>
    <row r="770" spans="1:12" x14ac:dyDescent="0.45">
      <c r="A770" s="1">
        <v>44540</v>
      </c>
      <c r="B770">
        <f>REND!B770-REND!$P770</f>
        <v>-1.4012207838863998E-2</v>
      </c>
      <c r="C770">
        <f>REND!C770-REND!$P770</f>
        <v>-1.0105397614071197E-2</v>
      </c>
      <c r="D770">
        <f>REND!D770-REND!$P770</f>
        <v>2.9711406460264317E-3</v>
      </c>
      <c r="E770">
        <f>REND!E770-REND!$P770</f>
        <v>-7.9381672376216874E-3</v>
      </c>
      <c r="F770">
        <f>REND!F770-REND!$P770</f>
        <v>4.5969633983088684E-4</v>
      </c>
      <c r="G770">
        <f>REND!G770-REND!$P770</f>
        <v>0</v>
      </c>
      <c r="H770">
        <f>REND!H770-REND!$P770</f>
        <v>-5.2498103466341031E-3</v>
      </c>
      <c r="I770">
        <f>REND!I770-REND!$P770</f>
        <v>8.9704452088694819E-7</v>
      </c>
      <c r="J770">
        <f>REND!J770-REND!$P770</f>
        <v>1.1745235433635096E-2</v>
      </c>
      <c r="K770">
        <f>REND!K770-REND!$P770</f>
        <v>-1.2748220337764718E-2</v>
      </c>
      <c r="L770">
        <f>REND!L770-REND!$P770</f>
        <v>3.2942638667010299E-3</v>
      </c>
    </row>
    <row r="771" spans="1:12" x14ac:dyDescent="0.45">
      <c r="A771" s="1">
        <v>44543</v>
      </c>
      <c r="B771">
        <f>REND!B771-REND!$P771</f>
        <v>-4.4199782537740581E-2</v>
      </c>
      <c r="C771">
        <f>REND!C771-REND!$P771</f>
        <v>-1.1294795087701912E-2</v>
      </c>
      <c r="D771">
        <f>REND!D771-REND!$P771</f>
        <v>3.2307744533998428E-2</v>
      </c>
      <c r="E771">
        <f>REND!E771-REND!$P771</f>
        <v>-7.1525425687934329E-3</v>
      </c>
      <c r="F771">
        <f>REND!F771-REND!$P771</f>
        <v>-1.288448143803464E-2</v>
      </c>
      <c r="G771">
        <f>REND!G771-REND!$P771</f>
        <v>-7.4028414542806186E-4</v>
      </c>
      <c r="H771">
        <f>REND!H771-REND!$P771</f>
        <v>-9.9505065738220502E-3</v>
      </c>
      <c r="I771">
        <f>REND!I771-REND!$P771</f>
        <v>-2.2685239108014614E-2</v>
      </c>
      <c r="J771">
        <f>REND!J771-REND!$P771</f>
        <v>-7.1423712887589159E-3</v>
      </c>
      <c r="K771">
        <f>REND!K771-REND!$P771</f>
        <v>-1.0990980167123231E-2</v>
      </c>
      <c r="L771">
        <f>REND!L771-REND!$P771</f>
        <v>-1.2891920563494464E-2</v>
      </c>
    </row>
    <row r="772" spans="1:12" x14ac:dyDescent="0.45">
      <c r="A772" s="1">
        <v>44544</v>
      </c>
      <c r="B772">
        <f>REND!B772-REND!$P772</f>
        <v>1.7285434166818339E-3</v>
      </c>
      <c r="C772">
        <f>REND!C772-REND!$P772</f>
        <v>-1.2639041429841307E-2</v>
      </c>
      <c r="D772">
        <f>REND!D772-REND!$P772</f>
        <v>3.5312812676734882E-2</v>
      </c>
      <c r="E772">
        <f>REND!E772-REND!$P772</f>
        <v>-2.3463062482862642E-3</v>
      </c>
      <c r="F772">
        <f>REND!F772-REND!$P772</f>
        <v>6.7423883192095364E-4</v>
      </c>
      <c r="G772">
        <f>REND!G772-REND!$P772</f>
        <v>1.5530657987330593E-3</v>
      </c>
      <c r="H772">
        <f>REND!H772-REND!$P772</f>
        <v>-5.183723016983016E-3</v>
      </c>
      <c r="I772">
        <f>REND!I772-REND!$P772</f>
        <v>1.8899952805804712E-2</v>
      </c>
      <c r="J772">
        <f>REND!J772-REND!$P772</f>
        <v>-2.8032507474010475E-3</v>
      </c>
      <c r="K772">
        <f>REND!K772-REND!$P772</f>
        <v>7.6693238169963799E-3</v>
      </c>
      <c r="L772">
        <f>REND!L772-REND!$P772</f>
        <v>-5.7635357869114832E-3</v>
      </c>
    </row>
    <row r="773" spans="1:12" x14ac:dyDescent="0.45">
      <c r="A773" s="1">
        <v>44545</v>
      </c>
      <c r="B773">
        <f>REND!B773-REND!$P773</f>
        <v>2.7391512914473107E-3</v>
      </c>
      <c r="C773">
        <f>REND!C773-REND!$P773</f>
        <v>-1.1579839694929959E-2</v>
      </c>
      <c r="D773">
        <f>REND!D773-REND!$P773</f>
        <v>1.3005608601895287E-2</v>
      </c>
      <c r="E773">
        <f>REND!E773-REND!$P773</f>
        <v>3.4183491262635229E-3</v>
      </c>
      <c r="F773">
        <f>REND!F773-REND!$P773</f>
        <v>-4.640703631598078E-3</v>
      </c>
      <c r="G773">
        <f>REND!G773-REND!$P773</f>
        <v>1.5223792028647938E-2</v>
      </c>
      <c r="H773">
        <f>REND!H773-REND!$P773</f>
        <v>3.9779192356475942E-3</v>
      </c>
      <c r="I773">
        <f>REND!I773-REND!$P773</f>
        <v>1.6802381280648887E-3</v>
      </c>
      <c r="J773">
        <f>REND!J773-REND!$P773</f>
        <v>6.3542445841965698E-3</v>
      </c>
      <c r="K773">
        <f>REND!K773-REND!$P773</f>
        <v>3.6705194280135592E-3</v>
      </c>
      <c r="L773">
        <f>REND!L773-REND!$P773</f>
        <v>1.2430503912982652E-2</v>
      </c>
    </row>
    <row r="774" spans="1:12" x14ac:dyDescent="0.45">
      <c r="A774" s="1">
        <v>44546</v>
      </c>
      <c r="B774">
        <f>REND!B774-REND!$P774</f>
        <v>3.1377074666311663E-2</v>
      </c>
      <c r="C774">
        <f>REND!C774-REND!$P774</f>
        <v>-7.9891287053271724E-4</v>
      </c>
      <c r="D774">
        <f>REND!D774-REND!$P774</f>
        <v>5.2087796137971883E-2</v>
      </c>
      <c r="E774">
        <f>REND!E774-REND!$P774</f>
        <v>1.4035966471071665E-3</v>
      </c>
      <c r="F774">
        <f>REND!F774-REND!$P774</f>
        <v>-2.0455570870812935E-3</v>
      </c>
      <c r="G774">
        <f>REND!G774-REND!$P774</f>
        <v>1.3975260959297846E-2</v>
      </c>
      <c r="H774">
        <f>REND!H774-REND!$P774</f>
        <v>4.0697144247896075E-3</v>
      </c>
      <c r="I774">
        <f>REND!I774-REND!$P774</f>
        <v>3.7039136458395664E-4</v>
      </c>
      <c r="J774">
        <f>REND!J774-REND!$P774</f>
        <v>8.1155408162741065E-3</v>
      </c>
      <c r="K774">
        <f>REND!K774-REND!$P774</f>
        <v>-3.4980987823696463E-3</v>
      </c>
      <c r="L774">
        <f>REND!L774-REND!$P774</f>
        <v>-6.4879616576853563E-3</v>
      </c>
    </row>
    <row r="775" spans="1:12" x14ac:dyDescent="0.45">
      <c r="A775" s="1">
        <v>44547</v>
      </c>
      <c r="B775">
        <f>REND!B775-REND!$P775</f>
        <v>-9.1312700420440214E-3</v>
      </c>
      <c r="C775">
        <f>REND!C775-REND!$P775</f>
        <v>-1.8587390306031702E-2</v>
      </c>
      <c r="D775">
        <f>REND!D775-REND!$P775</f>
        <v>-9.8081995540872657E-2</v>
      </c>
      <c r="E775">
        <f>REND!E775-REND!$P775</f>
        <v>-1.5222375471553935E-4</v>
      </c>
      <c r="F775">
        <f>REND!F775-REND!$P775</f>
        <v>-1.7934700908290042E-2</v>
      </c>
      <c r="G775">
        <f>REND!G775-REND!$P775</f>
        <v>-1.8817490879535126E-3</v>
      </c>
      <c r="H775">
        <f>REND!H775-REND!$P775</f>
        <v>6.2439126821195478E-4</v>
      </c>
      <c r="I775">
        <f>REND!I775-REND!$P775</f>
        <v>1.8740247357003564E-2</v>
      </c>
      <c r="J775">
        <f>REND!J775-REND!$P775</f>
        <v>-1.3318431988671445E-2</v>
      </c>
      <c r="K775">
        <f>REND!K775-REND!$P775</f>
        <v>4.3405183500106505E-3</v>
      </c>
      <c r="L775">
        <f>REND!L775-REND!$P775</f>
        <v>-9.7617346092793867E-3</v>
      </c>
    </row>
    <row r="776" spans="1:12" x14ac:dyDescent="0.45">
      <c r="A776" s="1">
        <v>44550</v>
      </c>
      <c r="B776">
        <f>REND!B776-REND!$P776</f>
        <v>-1.3098674431399395E-2</v>
      </c>
      <c r="C776">
        <f>REND!C776-REND!$P776</f>
        <v>-2.4900399439545633E-2</v>
      </c>
      <c r="D776">
        <f>REND!D776-REND!$P776</f>
        <v>-6.9209334753965474E-3</v>
      </c>
      <c r="E776">
        <f>REND!E776-REND!$P776</f>
        <v>-1.6747819314537848E-2</v>
      </c>
      <c r="F776">
        <f>REND!F776-REND!$P776</f>
        <v>-2.1197743230684719E-2</v>
      </c>
      <c r="G776">
        <f>REND!G776-REND!$P776</f>
        <v>-7.2216257059903397E-3</v>
      </c>
      <c r="H776">
        <f>REND!H776-REND!$P776</f>
        <v>-9.9341109925785553E-3</v>
      </c>
      <c r="I776">
        <f>REND!I776-REND!$P776</f>
        <v>-1.2056175377546332E-2</v>
      </c>
      <c r="J776">
        <f>REND!J776-REND!$P776</f>
        <v>-1.9120688502009361E-2</v>
      </c>
      <c r="K776">
        <f>REND!K776-REND!$P776</f>
        <v>-1.720559571657378E-2</v>
      </c>
      <c r="L776">
        <f>REND!L776-REND!$P776</f>
        <v>-1.1469299349101068E-2</v>
      </c>
    </row>
    <row r="777" spans="1:12" x14ac:dyDescent="0.45">
      <c r="A777" s="1">
        <v>44551</v>
      </c>
      <c r="B777">
        <f>REND!B777-REND!$P777</f>
        <v>1.2808009016794148E-2</v>
      </c>
      <c r="C777">
        <f>REND!C777-REND!$P777</f>
        <v>2.4987441015121577E-2</v>
      </c>
      <c r="D777">
        <f>REND!D777-REND!$P777</f>
        <v>-7.5640249228312889E-2</v>
      </c>
      <c r="E777">
        <f>REND!E777-REND!$P777</f>
        <v>1.3340018155834488E-2</v>
      </c>
      <c r="F777">
        <f>REND!F777-REND!$P777</f>
        <v>1.7065086288988372E-2</v>
      </c>
      <c r="G777">
        <f>REND!G777-REND!$P777</f>
        <v>1.4609399169342089E-2</v>
      </c>
      <c r="H777">
        <f>REND!H777-REND!$P777</f>
        <v>1.253546950779387E-2</v>
      </c>
      <c r="I777">
        <f>REND!I777-REND!$P777</f>
        <v>1.5824387429194262E-2</v>
      </c>
      <c r="J777">
        <f>REND!J777-REND!$P777</f>
        <v>8.2208391277177675E-3</v>
      </c>
      <c r="K777">
        <f>REND!K777-REND!$P777</f>
        <v>1.8956293221215406E-2</v>
      </c>
      <c r="L777">
        <f>REND!L777-REND!$P777</f>
        <v>2.2663139032079969E-2</v>
      </c>
    </row>
    <row r="778" spans="1:12" x14ac:dyDescent="0.45">
      <c r="A778" s="1">
        <v>44552</v>
      </c>
      <c r="B778">
        <f>REND!B778-REND!$P778</f>
        <v>1.176500255058658E-2</v>
      </c>
      <c r="C778">
        <f>REND!C778-REND!$P778</f>
        <v>1.4435683019941316E-3</v>
      </c>
      <c r="D778">
        <f>REND!D778-REND!$P778</f>
        <v>-5.0810423724618414E-2</v>
      </c>
      <c r="E778">
        <f>REND!E778-REND!$P778</f>
        <v>2.7475706972357804E-3</v>
      </c>
      <c r="F778">
        <f>REND!F778-REND!$P778</f>
        <v>1.0233342177527248E-2</v>
      </c>
      <c r="G778">
        <f>REND!G778-REND!$P778</f>
        <v>-7.2349544757107902E-3</v>
      </c>
      <c r="H778">
        <f>REND!H778-REND!$P778</f>
        <v>3.3680777676041744E-4</v>
      </c>
      <c r="I778">
        <f>REND!I778-REND!$P778</f>
        <v>3.3180120764815051E-3</v>
      </c>
      <c r="J778">
        <f>REND!J778-REND!$P778</f>
        <v>-6.0878697997559621E-3</v>
      </c>
      <c r="K778">
        <f>REND!K778-REND!$P778</f>
        <v>3.9514151662025775E-3</v>
      </c>
      <c r="L778">
        <f>REND!L778-REND!$P778</f>
        <v>5.3910327114383601E-3</v>
      </c>
    </row>
    <row r="779" spans="1:12" x14ac:dyDescent="0.45">
      <c r="A779" s="1">
        <v>44553</v>
      </c>
      <c r="B779">
        <f>REND!B779-REND!$P779</f>
        <v>-1.1313506836482853E-2</v>
      </c>
      <c r="C779">
        <f>REND!C779-REND!$P779</f>
        <v>6.0799313529491944E-3</v>
      </c>
      <c r="D779">
        <f>REND!D779-REND!$P779</f>
        <v>-2.2508617440869273E-3</v>
      </c>
      <c r="E779">
        <f>REND!E779-REND!$P779</f>
        <v>5.6353143592842801E-3</v>
      </c>
      <c r="F779">
        <f>REND!F779-REND!$P779</f>
        <v>7.9270053468467726E-3</v>
      </c>
      <c r="G779">
        <f>REND!G779-REND!$P779</f>
        <v>9.0239564388261157E-3</v>
      </c>
      <c r="H779">
        <f>REND!H779-REND!$P779</f>
        <v>7.1555157759768387E-3</v>
      </c>
      <c r="I779">
        <f>REND!I779-REND!$P779</f>
        <v>3.6465476225113315E-3</v>
      </c>
      <c r="J779">
        <f>REND!J779-REND!$P779</f>
        <v>-3.2777707246241026E-3</v>
      </c>
      <c r="K779">
        <f>REND!K779-REND!$P779</f>
        <v>3.1327712193646045E-3</v>
      </c>
      <c r="L779">
        <f>REND!L779-REND!$P779</f>
        <v>6.6611632857428143E-3</v>
      </c>
    </row>
    <row r="780" spans="1:12" x14ac:dyDescent="0.45">
      <c r="A780" s="1">
        <v>44554</v>
      </c>
      <c r="B780">
        <f>REND!B780-REND!$P780</f>
        <v>-5.0760600065000595E-4</v>
      </c>
      <c r="C780">
        <f>REND!C780-REND!$P780</f>
        <v>-2.7744646061761929E-3</v>
      </c>
      <c r="D780">
        <f>REND!D780-REND!$P780</f>
        <v>4.5959650621184178E-2</v>
      </c>
      <c r="E780">
        <f>REND!E780-REND!$P780</f>
        <v>6.0182199776665076E-3</v>
      </c>
      <c r="F780">
        <f>REND!F780-REND!$P780</f>
        <v>-4.8192792118331622E-3</v>
      </c>
      <c r="G780">
        <f>REND!G780-REND!$P780</f>
        <v>0</v>
      </c>
      <c r="H780">
        <f>REND!H780-REND!$P780</f>
        <v>6.6595925687923168E-4</v>
      </c>
      <c r="I780">
        <f>REND!I780-REND!$P780</f>
        <v>4.2444536861272492E-3</v>
      </c>
      <c r="J780">
        <f>REND!J780-REND!$P780</f>
        <v>0</v>
      </c>
      <c r="K780">
        <f>REND!K780-REND!$P780</f>
        <v>-2.6682407887353289E-3</v>
      </c>
      <c r="L780">
        <f>REND!L780-REND!$P780</f>
        <v>-1.5089835995256483E-4</v>
      </c>
    </row>
    <row r="781" spans="1:12" x14ac:dyDescent="0.45">
      <c r="A781" s="1">
        <v>44557</v>
      </c>
      <c r="B781">
        <f>REND!B781-REND!$P781</f>
        <v>9.0771192313076447E-3</v>
      </c>
      <c r="C781">
        <f>REND!C781-REND!$P781</f>
        <v>-2.5175908387676769E-3</v>
      </c>
      <c r="D781">
        <f>REND!D781-REND!$P781</f>
        <v>-2.0577773150707696E-3</v>
      </c>
      <c r="E781">
        <f>REND!E781-REND!$P781</f>
        <v>-5.6390214867381439E-3</v>
      </c>
      <c r="F781">
        <f>REND!F781-REND!$P781</f>
        <v>3.3505795817614283E-3</v>
      </c>
      <c r="G781">
        <f>REND!G781-REND!$P781</f>
        <v>-1.0176643786785407E-2</v>
      </c>
      <c r="H781">
        <f>REND!H781-REND!$P781</f>
        <v>3.6034039018174114E-3</v>
      </c>
      <c r="I781">
        <f>REND!I781-REND!$P781</f>
        <v>6.4389154663663994E-3</v>
      </c>
      <c r="J781">
        <f>REND!J781-REND!$P781</f>
        <v>5.0072332238705513E-3</v>
      </c>
      <c r="K781">
        <f>REND!K781-REND!$P781</f>
        <v>-1.1092425011853821E-3</v>
      </c>
      <c r="L781">
        <f>REND!L781-REND!$P781</f>
        <v>7.7697595541889467E-3</v>
      </c>
    </row>
    <row r="782" spans="1:12" x14ac:dyDescent="0.45">
      <c r="A782" s="1">
        <v>44558</v>
      </c>
      <c r="B782">
        <f>REND!B782-REND!$P782</f>
        <v>9.8242521211344917E-3</v>
      </c>
      <c r="C782">
        <f>REND!C782-REND!$P782</f>
        <v>-1.7388876719314043E-3</v>
      </c>
      <c r="D782">
        <f>REND!D782-REND!$P782</f>
        <v>-3.0690457611550381E-2</v>
      </c>
      <c r="E782">
        <f>REND!E782-REND!$P782</f>
        <v>6.7277751564694165E-3</v>
      </c>
      <c r="F782">
        <f>REND!F782-REND!$P782</f>
        <v>9.0724224537388348E-3</v>
      </c>
      <c r="G782">
        <f>REND!G782-REND!$P782</f>
        <v>1.3988624415874062E-2</v>
      </c>
      <c r="H782">
        <f>REND!H782-REND!$P782</f>
        <v>1.1346026327547741E-2</v>
      </c>
      <c r="I782">
        <f>REND!I782-REND!$P782</f>
        <v>2.0674433040923339E-4</v>
      </c>
      <c r="J782">
        <f>REND!J782-REND!$P782</f>
        <v>-8.3080378548359701E-3</v>
      </c>
      <c r="K782">
        <f>REND!K782-REND!$P782</f>
        <v>9.8165171075866881E-3</v>
      </c>
      <c r="L782">
        <f>REND!L782-REND!$P782</f>
        <v>1.0396906781128181E-3</v>
      </c>
    </row>
    <row r="783" spans="1:12" x14ac:dyDescent="0.45">
      <c r="A783" s="1">
        <v>44559</v>
      </c>
      <c r="B783">
        <f>REND!B783-REND!$P783</f>
        <v>-4.0094667620901268E-3</v>
      </c>
      <c r="C783">
        <f>REND!C783-REND!$P783</f>
        <v>-1.0597474095876273E-2</v>
      </c>
      <c r="D783">
        <f>REND!D783-REND!$P783</f>
        <v>3.3787012456128244E-2</v>
      </c>
      <c r="E783">
        <f>REND!E783-REND!$P783</f>
        <v>-6.1016821432815262E-3</v>
      </c>
      <c r="F783">
        <f>REND!F783-REND!$P783</f>
        <v>5.1178654838136065E-3</v>
      </c>
      <c r="G783">
        <f>REND!G783-REND!$P783</f>
        <v>-4.1039750357872752E-3</v>
      </c>
      <c r="H783">
        <f>REND!H783-REND!$P783</f>
        <v>7.9909718589350198E-3</v>
      </c>
      <c r="I783">
        <f>REND!I783-REND!$P783</f>
        <v>-3.2613909832225636E-3</v>
      </c>
      <c r="J783">
        <f>REND!J783-REND!$P783</f>
        <v>-3.2765932675375697E-4</v>
      </c>
      <c r="K783">
        <f>REND!K783-REND!$P783</f>
        <v>1.1654499287486814E-2</v>
      </c>
      <c r="L783">
        <f>REND!L783-REND!$P783</f>
        <v>5.4424388697141418E-3</v>
      </c>
    </row>
    <row r="784" spans="1:12" x14ac:dyDescent="0.45">
      <c r="A784" s="1">
        <v>44560</v>
      </c>
      <c r="B784">
        <f>REND!B784-REND!$P784</f>
        <v>9.7370582691376478E-3</v>
      </c>
      <c r="C784">
        <f>REND!C784-REND!$P784</f>
        <v>8.7825740609137025E-3</v>
      </c>
      <c r="D784">
        <f>REND!D784-REND!$P784</f>
        <v>-2.4848034963405173E-2</v>
      </c>
      <c r="E784">
        <f>REND!E784-REND!$P784</f>
        <v>-9.4023129161675094E-3</v>
      </c>
      <c r="F784">
        <f>REND!F784-REND!$P784</f>
        <v>-5.1500435606015478E-3</v>
      </c>
      <c r="G784">
        <f>REND!G784-REND!$P784</f>
        <v>5.3343391031579982E-3</v>
      </c>
      <c r="H784">
        <f>REND!H784-REND!$P784</f>
        <v>-4.3828829620592867E-3</v>
      </c>
      <c r="I784">
        <f>REND!I784-REND!$P784</f>
        <v>4.2309631851043432E-3</v>
      </c>
      <c r="J784">
        <f>REND!J784-REND!$P784</f>
        <v>2.8077840435882448E-3</v>
      </c>
      <c r="K784">
        <f>REND!K784-REND!$P784</f>
        <v>6.1210528626841985E-3</v>
      </c>
      <c r="L784">
        <f>REND!L784-REND!$P784</f>
        <v>-3.8018802548000909E-3</v>
      </c>
    </row>
    <row r="785" spans="1:12" x14ac:dyDescent="0.45">
      <c r="A785" s="1">
        <v>44561</v>
      </c>
      <c r="B785">
        <f>REND!B785-REND!$P785</f>
        <v>-1.5797933936926572E-3</v>
      </c>
      <c r="C785">
        <f>REND!C785-REND!$P785</f>
        <v>1.6997267530653355E-2</v>
      </c>
      <c r="D785">
        <f>REND!D785-REND!$P785</f>
        <v>-1.1582093349336632E-2</v>
      </c>
      <c r="E785">
        <f>REND!E785-REND!$P785</f>
        <v>-1.5797933936926572E-3</v>
      </c>
      <c r="F785">
        <f>REND!F785-REND!$P785</f>
        <v>7.9244705228888844E-3</v>
      </c>
      <c r="G785">
        <f>REND!G785-REND!$P785</f>
        <v>-1.5797933936926572E-3</v>
      </c>
      <c r="H785">
        <f>REND!H785-REND!$P785</f>
        <v>-1.5797933936926572E-3</v>
      </c>
      <c r="I785">
        <f>REND!I785-REND!$P785</f>
        <v>-1.3900128213724925E-3</v>
      </c>
      <c r="J785">
        <f>REND!J785-REND!$P785</f>
        <v>-1.5797933936926572E-3</v>
      </c>
      <c r="K785">
        <f>REND!K785-REND!$P785</f>
        <v>-4.1952287640006289E-3</v>
      </c>
      <c r="L785">
        <f>REND!L785-REND!$P785</f>
        <v>-3.1682299122549971E-3</v>
      </c>
    </row>
    <row r="786" spans="1:12" x14ac:dyDescent="0.45">
      <c r="A786" s="1">
        <v>44564</v>
      </c>
      <c r="B786">
        <f>REND!B786-REND!$P786</f>
        <v>2.9156270847810178E-2</v>
      </c>
      <c r="C786">
        <f>REND!C786-REND!$P786</f>
        <v>6.2125837984630169E-3</v>
      </c>
      <c r="D786">
        <f>REND!D786-REND!$P786</f>
        <v>5.2960493461567164E-2</v>
      </c>
      <c r="E786">
        <f>REND!E786-REND!$P786</f>
        <v>1.4872629118762713E-2</v>
      </c>
      <c r="F786">
        <f>REND!F786-REND!$P786</f>
        <v>2.4889829690360028E-2</v>
      </c>
      <c r="G786">
        <f>REND!G786-REND!$P786</f>
        <v>1.8801513999522367E-2</v>
      </c>
      <c r="H786">
        <f>REND!H786-REND!$P786</f>
        <v>1.8399393987427702E-2</v>
      </c>
      <c r="I786">
        <f>REND!I786-REND!$P786</f>
        <v>6.7944368156989416E-3</v>
      </c>
      <c r="J786">
        <f>REND!J786-REND!$P786</f>
        <v>6.6273800694177706E-3</v>
      </c>
      <c r="K786">
        <f>REND!K786-REND!$P786</f>
        <v>1.7229280898316102E-2</v>
      </c>
      <c r="L786">
        <f>REND!L786-REND!$P786</f>
        <v>1.6727179104462284E-2</v>
      </c>
    </row>
    <row r="787" spans="1:12" x14ac:dyDescent="0.45">
      <c r="A787" s="1">
        <v>44565</v>
      </c>
      <c r="B787">
        <f>REND!B787-REND!$P787</f>
        <v>8.7987530318498451E-3</v>
      </c>
      <c r="C787">
        <f>REND!C787-REND!$P787</f>
        <v>-6.7946336835046214E-3</v>
      </c>
      <c r="D787">
        <f>REND!D787-REND!$P787</f>
        <v>2.3326864119183183E-2</v>
      </c>
      <c r="E787">
        <f>REND!E787-REND!$P787</f>
        <v>2.8059312144423608E-3</v>
      </c>
      <c r="F787">
        <f>REND!F787-REND!$P787</f>
        <v>1.1790894991813235E-2</v>
      </c>
      <c r="G787">
        <f>REND!G787-REND!$P787</f>
        <v>4.8930316927313948E-3</v>
      </c>
      <c r="H787">
        <f>REND!H787-REND!$P787</f>
        <v>2.3133327936792156E-2</v>
      </c>
      <c r="I787">
        <f>REND!I787-REND!$P787</f>
        <v>6.1163632077429284E-3</v>
      </c>
      <c r="J787">
        <f>REND!J787-REND!$P787</f>
        <v>1.6288504406255103E-3</v>
      </c>
      <c r="K787">
        <f>REND!K787-REND!$P787</f>
        <v>1.5565738566402993E-2</v>
      </c>
      <c r="L787">
        <f>REND!L787-REND!$P787</f>
        <v>4.8277106622069983E-3</v>
      </c>
    </row>
    <row r="788" spans="1:12" x14ac:dyDescent="0.45">
      <c r="A788" s="1">
        <v>44566</v>
      </c>
      <c r="B788">
        <f>REND!B788-REND!$P788</f>
        <v>-1.1825644470908045E-2</v>
      </c>
      <c r="C788">
        <f>REND!C788-REND!$P788</f>
        <v>-2.2765634908632447E-2</v>
      </c>
      <c r="D788">
        <f>REND!D788-REND!$P788</f>
        <v>2.5010766903713549E-2</v>
      </c>
      <c r="E788">
        <f>REND!E788-REND!$P788</f>
        <v>-9.0555765480200348E-3</v>
      </c>
      <c r="F788">
        <f>REND!F788-REND!$P788</f>
        <v>6.4794849024964237E-3</v>
      </c>
      <c r="G788">
        <f>REND!G788-REND!$P788</f>
        <v>1.2746093721701591E-2</v>
      </c>
      <c r="H788">
        <f>REND!H788-REND!$P788</f>
        <v>2.1702491900526311E-3</v>
      </c>
      <c r="I788">
        <f>REND!I788-REND!$P788</f>
        <v>3.7014163772727069E-3</v>
      </c>
      <c r="J788">
        <f>REND!J788-REND!$P788</f>
        <v>-1.7726286240542226E-2</v>
      </c>
      <c r="K788">
        <f>REND!K788-REND!$P788</f>
        <v>6.0379213558285072E-3</v>
      </c>
      <c r="L788">
        <f>REND!L788-REND!$P788</f>
        <v>-1.0607999312941511E-2</v>
      </c>
    </row>
    <row r="789" spans="1:12" x14ac:dyDescent="0.45">
      <c r="A789" s="1">
        <v>44567</v>
      </c>
      <c r="B789">
        <f>REND!B789-REND!$P789</f>
        <v>-1.3577210539091104E-2</v>
      </c>
      <c r="C789">
        <f>REND!C789-REND!$P789</f>
        <v>1.158362193380082E-2</v>
      </c>
      <c r="D789">
        <f>REND!D789-REND!$P789</f>
        <v>4.2158925905120782E-3</v>
      </c>
      <c r="E789">
        <f>REND!E789-REND!$P789</f>
        <v>-7.4973264012660511E-3</v>
      </c>
      <c r="F789">
        <f>REND!F789-REND!$P789</f>
        <v>-5.0098591925831623E-3</v>
      </c>
      <c r="G789">
        <f>REND!G789-REND!$P789</f>
        <v>-1.3979775522318843E-3</v>
      </c>
      <c r="H789">
        <f>REND!H789-REND!$P789</f>
        <v>-6.4948207267152723E-3</v>
      </c>
      <c r="I789">
        <f>REND!I789-REND!$P789</f>
        <v>2.0685181935286671E-3</v>
      </c>
      <c r="J789">
        <f>REND!J789-REND!$P789</f>
        <v>9.0412056208590587E-3</v>
      </c>
      <c r="K789">
        <f>REND!K789-REND!$P789</f>
        <v>-1.3097773016144853E-2</v>
      </c>
      <c r="L789">
        <f>REND!L789-REND!$P789</f>
        <v>-1.5986157687409835E-3</v>
      </c>
    </row>
    <row r="790" spans="1:12" x14ac:dyDescent="0.45">
      <c r="A790" s="1">
        <v>44568</v>
      </c>
      <c r="B790">
        <f>REND!B790-REND!$P790</f>
        <v>8.0543416472745304E-3</v>
      </c>
      <c r="C790">
        <f>REND!C790-REND!$P790</f>
        <v>2.0117203267617578E-2</v>
      </c>
      <c r="D790">
        <f>REND!D790-REND!$P790</f>
        <v>2.1041683619721949E-2</v>
      </c>
      <c r="E790">
        <f>REND!E790-REND!$P790</f>
        <v>1.503864756972554E-2</v>
      </c>
      <c r="F790">
        <f>REND!F790-REND!$P790</f>
        <v>7.0139410867854669E-3</v>
      </c>
      <c r="G790">
        <f>REND!G790-REND!$P790</f>
        <v>3.0711611621339592E-3</v>
      </c>
      <c r="H790">
        <f>REND!H790-REND!$P790</f>
        <v>-8.5302148485594913E-3</v>
      </c>
      <c r="I790">
        <f>REND!I790-REND!$P790</f>
        <v>3.402606442003615E-3</v>
      </c>
      <c r="J790">
        <f>REND!J790-REND!$P790</f>
        <v>1.5530579113297735E-2</v>
      </c>
      <c r="K790">
        <f>REND!K790-REND!$P790</f>
        <v>-2.3676894897482655E-3</v>
      </c>
      <c r="L790">
        <f>REND!L790-REND!$P790</f>
        <v>9.2628209965291836E-4</v>
      </c>
    </row>
    <row r="791" spans="1:12" x14ac:dyDescent="0.45">
      <c r="A791" s="1">
        <v>44571</v>
      </c>
      <c r="B791">
        <f>REND!B791-REND!$P791</f>
        <v>-7.9109098247599242E-3</v>
      </c>
      <c r="C791">
        <f>REND!C791-REND!$P791</f>
        <v>1.0856930549123206E-2</v>
      </c>
      <c r="D791">
        <f>REND!D791-REND!$P791</f>
        <v>-1.4183499416693186E-3</v>
      </c>
      <c r="E791">
        <f>REND!E791-REND!$P791</f>
        <v>-7.4428359158643931E-3</v>
      </c>
      <c r="F791">
        <f>REND!F791-REND!$P791</f>
        <v>9.6589995598866177E-3</v>
      </c>
      <c r="G791">
        <f>REND!G791-REND!$P791</f>
        <v>2.189224409980146E-2</v>
      </c>
      <c r="H791">
        <f>REND!H791-REND!$P791</f>
        <v>6.0924338489966321E-3</v>
      </c>
      <c r="I791">
        <f>REND!I791-REND!$P791</f>
        <v>-7.0433769181580241E-3</v>
      </c>
      <c r="J791">
        <f>REND!J791-REND!$P791</f>
        <v>-6.7162490822828408E-3</v>
      </c>
      <c r="K791">
        <f>REND!K791-REND!$P791</f>
        <v>6.0028892713413114E-3</v>
      </c>
      <c r="L791">
        <f>REND!L791-REND!$P791</f>
        <v>-1.4818460688518897E-3</v>
      </c>
    </row>
    <row r="792" spans="1:12" x14ac:dyDescent="0.45">
      <c r="A792" s="1">
        <v>44572</v>
      </c>
      <c r="B792">
        <f>REND!B792-REND!$P792</f>
        <v>9.3157496510561238E-3</v>
      </c>
      <c r="C792">
        <f>REND!C792-REND!$P792</f>
        <v>1.1340525285367664E-3</v>
      </c>
      <c r="D792">
        <f>REND!D792-REND!$P792</f>
        <v>3.19878721347467E-3</v>
      </c>
      <c r="E792">
        <f>REND!E792-REND!$P792</f>
        <v>2.8319701956532571E-3</v>
      </c>
      <c r="F792">
        <f>REND!F792-REND!$P792</f>
        <v>4.191865153625996E-4</v>
      </c>
      <c r="G792">
        <f>REND!G792-REND!$P792</f>
        <v>1.3661226548940333E-2</v>
      </c>
      <c r="H792">
        <f>REND!H792-REND!$P792</f>
        <v>3.7397965570044652E-3</v>
      </c>
      <c r="I792">
        <f>REND!I792-REND!$P792</f>
        <v>1.5103312985870788E-3</v>
      </c>
      <c r="J792">
        <f>REND!J792-REND!$P792</f>
        <v>1.5042595266835278E-2</v>
      </c>
      <c r="K792">
        <f>REND!K792-REND!$P792</f>
        <v>6.8564143568382906E-3</v>
      </c>
      <c r="L792">
        <f>REND!L792-REND!$P792</f>
        <v>4.926220127733986E-3</v>
      </c>
    </row>
    <row r="793" spans="1:12" x14ac:dyDescent="0.45">
      <c r="A793" s="1">
        <v>44573</v>
      </c>
      <c r="B793">
        <f>REND!B793-REND!$P793</f>
        <v>9.7912491046572951E-3</v>
      </c>
      <c r="C793">
        <f>REND!C793-REND!$P793</f>
        <v>2.8120206006236256E-2</v>
      </c>
      <c r="D793">
        <f>REND!D793-REND!$P793</f>
        <v>6.761725959423385E-3</v>
      </c>
      <c r="E793">
        <f>REND!E793-REND!$P793</f>
        <v>1.2501001509239835E-2</v>
      </c>
      <c r="F793">
        <f>REND!F793-REND!$P793</f>
        <v>7.5024140140268611E-3</v>
      </c>
      <c r="G793">
        <f>REND!G793-REND!$P793</f>
        <v>8.9109060642824367E-3</v>
      </c>
      <c r="H793">
        <f>REND!H793-REND!$P793</f>
        <v>5.2809319221494462E-3</v>
      </c>
      <c r="I793">
        <f>REND!I793-REND!$P793</f>
        <v>1.2752438231056491E-2</v>
      </c>
      <c r="J793">
        <f>REND!J793-REND!$P793</f>
        <v>1.6302978823968434E-2</v>
      </c>
      <c r="K793">
        <f>REND!K793-REND!$P793</f>
        <v>2.3451301659286935E-2</v>
      </c>
      <c r="L793">
        <f>REND!L793-REND!$P793</f>
        <v>3.7563271168352518E-3</v>
      </c>
    </row>
    <row r="794" spans="1:12" x14ac:dyDescent="0.45">
      <c r="A794" s="1">
        <v>44574</v>
      </c>
      <c r="B794">
        <f>REND!B794-REND!$P794</f>
        <v>-4.2823124648922316E-2</v>
      </c>
      <c r="C794">
        <f>REND!C794-REND!$P794</f>
        <v>-1.3479561434916531E-2</v>
      </c>
      <c r="D794">
        <f>REND!D794-REND!$P794</f>
        <v>-1.7170169913059501E-4</v>
      </c>
      <c r="E794">
        <f>REND!E794-REND!$P794</f>
        <v>-5.8261120664850298E-3</v>
      </c>
      <c r="F794">
        <f>REND!F794-REND!$P794</f>
        <v>3.324745818823872E-3</v>
      </c>
      <c r="G794">
        <f>REND!G794-REND!$P794</f>
        <v>1.0135786447555074E-2</v>
      </c>
      <c r="H794">
        <f>REND!H794-REND!$P794</f>
        <v>2.9352381897740122E-3</v>
      </c>
      <c r="I794">
        <f>REND!I794-REND!$P794</f>
        <v>3.7510371667110885E-4</v>
      </c>
      <c r="J794">
        <f>REND!J794-REND!$P794</f>
        <v>-1.9390139526868162E-3</v>
      </c>
      <c r="K794">
        <f>REND!K794-REND!$P794</f>
        <v>-2.4780889936243961E-3</v>
      </c>
      <c r="L794">
        <f>REND!L794-REND!$P794</f>
        <v>-1.1886559436340115E-2</v>
      </c>
    </row>
    <row r="795" spans="1:12" x14ac:dyDescent="0.45">
      <c r="A795" s="1">
        <v>44575</v>
      </c>
      <c r="B795">
        <f>REND!B795-REND!$P795</f>
        <v>-1.5734370284722857E-2</v>
      </c>
      <c r="C795">
        <f>REND!C795-REND!$P795</f>
        <v>2.1167154049577235E-4</v>
      </c>
      <c r="D795">
        <f>REND!D795-REND!$P795</f>
        <v>2.5957786905710534E-4</v>
      </c>
      <c r="E795">
        <f>REND!E795-REND!$P795</f>
        <v>-8.8041777635722747E-3</v>
      </c>
      <c r="F795">
        <f>REND!F795-REND!$P795</f>
        <v>5.1347103344400249E-3</v>
      </c>
      <c r="G795">
        <f>REND!G795-REND!$P795</f>
        <v>5.6506857843318442E-3</v>
      </c>
      <c r="H795">
        <f>REND!H795-REND!$P795</f>
        <v>6.6523817215961255E-3</v>
      </c>
      <c r="I795">
        <f>REND!I795-REND!$P795</f>
        <v>1.7663518785310727E-3</v>
      </c>
      <c r="J795">
        <f>REND!J795-REND!$P795</f>
        <v>1.8625482808383317E-2</v>
      </c>
      <c r="K795">
        <f>REND!K795-REND!$P795</f>
        <v>-4.1298758869001513E-3</v>
      </c>
      <c r="L795">
        <f>REND!L795-REND!$P795</f>
        <v>3.2606697004134854E-3</v>
      </c>
    </row>
    <row r="796" spans="1:12" x14ac:dyDescent="0.45">
      <c r="A796" s="1">
        <v>44578</v>
      </c>
      <c r="B796">
        <f>REND!B796-REND!$P796</f>
        <v>-1.0235749870866092E-2</v>
      </c>
      <c r="C796">
        <f>REND!C796-REND!$P796</f>
        <v>-7.19062954324439E-3</v>
      </c>
      <c r="D796">
        <f>REND!D796-REND!$P796</f>
        <v>3.3969715446397295E-3</v>
      </c>
      <c r="E796">
        <f>REND!E796-REND!$P796</f>
        <v>-9.4967602938360995E-3</v>
      </c>
      <c r="F796">
        <f>REND!F796-REND!$P796</f>
        <v>4.2076628331253934E-3</v>
      </c>
      <c r="G796">
        <f>REND!G796-REND!$P796</f>
        <v>5.760543358712158E-3</v>
      </c>
      <c r="H796">
        <f>REND!H796-REND!$P796</f>
        <v>8.3461920740780151E-3</v>
      </c>
      <c r="I796">
        <f>REND!I796-REND!$P796</f>
        <v>4.134958500677968E-3</v>
      </c>
      <c r="J796">
        <f>REND!J796-REND!$P796</f>
        <v>-5.0742012139686132E-3</v>
      </c>
      <c r="K796">
        <f>REND!K796-REND!$P796</f>
        <v>-2.5058521130219219E-3</v>
      </c>
      <c r="L796">
        <f>REND!L796-REND!$P796</f>
        <v>1.465340244711221E-3</v>
      </c>
    </row>
    <row r="797" spans="1:12" x14ac:dyDescent="0.45">
      <c r="A797" s="1">
        <v>44579</v>
      </c>
      <c r="B797">
        <f>REND!B797-REND!$P797</f>
        <v>-5.8417212763675404E-2</v>
      </c>
      <c r="C797">
        <f>REND!C797-REND!$P797</f>
        <v>4.5421289641772219E-3</v>
      </c>
      <c r="D797">
        <f>REND!D797-REND!$P797</f>
        <v>-4.2389096619664203E-2</v>
      </c>
      <c r="E797">
        <f>REND!E797-REND!$P797</f>
        <v>2.6290161649172731E-3</v>
      </c>
      <c r="F797">
        <f>REND!F797-REND!$P797</f>
        <v>-4.6383602473759229E-3</v>
      </c>
      <c r="G797">
        <f>REND!G797-REND!$P797</f>
        <v>1.2057015239861113E-2</v>
      </c>
      <c r="H797">
        <f>REND!H797-REND!$P797</f>
        <v>-4.1710882264921964E-3</v>
      </c>
      <c r="I797">
        <f>REND!I797-REND!$P797</f>
        <v>-5.8494746953022831E-3</v>
      </c>
      <c r="J797">
        <f>REND!J797-REND!$P797</f>
        <v>1.326614275706107E-2</v>
      </c>
      <c r="K797">
        <f>REND!K797-REND!$P797</f>
        <v>-1.2698548454750675E-3</v>
      </c>
      <c r="L797">
        <f>REND!L797-REND!$P797</f>
        <v>-5.9445200605872592E-3</v>
      </c>
    </row>
    <row r="798" spans="1:12" x14ac:dyDescent="0.45">
      <c r="A798" s="1">
        <v>44580</v>
      </c>
      <c r="B798">
        <f>REND!B798-REND!$P798</f>
        <v>2.8144455421414222E-2</v>
      </c>
      <c r="C798">
        <f>REND!C798-REND!$P798</f>
        <v>-5.6128633678192187E-3</v>
      </c>
      <c r="D798">
        <f>REND!D798-REND!$P798</f>
        <v>3.062856288245247E-2</v>
      </c>
      <c r="E798">
        <f>REND!E798-REND!$P798</f>
        <v>-1.1273682089586439E-2</v>
      </c>
      <c r="F798">
        <f>REND!F798-REND!$P798</f>
        <v>-1.2636092408209711E-2</v>
      </c>
      <c r="G798">
        <f>REND!G798-REND!$P798</f>
        <v>5.1866255364069851E-3</v>
      </c>
      <c r="H798">
        <f>REND!H798-REND!$P798</f>
        <v>-1.288569963035893E-2</v>
      </c>
      <c r="I798">
        <f>REND!I798-REND!$P798</f>
        <v>-1.2330325044076199E-2</v>
      </c>
      <c r="J798">
        <f>REND!J798-REND!$P798</f>
        <v>6.9578051677199951E-3</v>
      </c>
      <c r="K798">
        <f>REND!K798-REND!$P798</f>
        <v>1.5229399933309748E-3</v>
      </c>
      <c r="L798">
        <f>REND!L798-REND!$P798</f>
        <v>-1.1661923230213063E-2</v>
      </c>
    </row>
    <row r="799" spans="1:12" x14ac:dyDescent="0.45">
      <c r="A799" s="1">
        <v>44581</v>
      </c>
      <c r="B799">
        <f>REND!B799-REND!$P799</f>
        <v>2.3432556198392292E-2</v>
      </c>
      <c r="C799">
        <f>REND!C799-REND!$P799</f>
        <v>3.4239553802103397E-2</v>
      </c>
      <c r="D799">
        <f>REND!D799-REND!$P799</f>
        <v>-1.9670850853619175E-2</v>
      </c>
      <c r="E799">
        <f>REND!E799-REND!$P799</f>
        <v>5.3066368375504309E-3</v>
      </c>
      <c r="F799">
        <f>REND!F799-REND!$P799</f>
        <v>-7.7527756229414813E-3</v>
      </c>
      <c r="G799">
        <f>REND!G799-REND!$P799</f>
        <v>3.265778914783793E-3</v>
      </c>
      <c r="H799">
        <f>REND!H799-REND!$P799</f>
        <v>-1.7849243607678152E-3</v>
      </c>
      <c r="I799">
        <f>REND!I799-REND!$P799</f>
        <v>-4.2668570235101667E-3</v>
      </c>
      <c r="J799">
        <f>REND!J799-REND!$P799</f>
        <v>8.2577791568878896E-3</v>
      </c>
      <c r="K799">
        <f>REND!K799-REND!$P799</f>
        <v>1.4013440172137785E-2</v>
      </c>
      <c r="L799">
        <f>REND!L799-REND!$P799</f>
        <v>-3.2836156237235109E-3</v>
      </c>
    </row>
    <row r="800" spans="1:12" x14ac:dyDescent="0.45">
      <c r="A800" s="1">
        <v>44582</v>
      </c>
      <c r="B800">
        <f>REND!B800-REND!$P800</f>
        <v>-3.0026880981549417E-2</v>
      </c>
      <c r="C800">
        <f>REND!C800-REND!$P800</f>
        <v>-1.3824455002613161E-2</v>
      </c>
      <c r="D800">
        <f>REND!D800-REND!$P800</f>
        <v>-1.0499480583898631E-2</v>
      </c>
      <c r="E800">
        <f>REND!E800-REND!$P800</f>
        <v>-1.9320945939249004E-2</v>
      </c>
      <c r="F800">
        <f>REND!F800-REND!$P800</f>
        <v>-1.8886452078549915E-2</v>
      </c>
      <c r="G800">
        <f>REND!G800-REND!$P800</f>
        <v>-7.9506372516262181E-3</v>
      </c>
      <c r="H800">
        <f>REND!H800-REND!$P800</f>
        <v>-2.4305079382881241E-2</v>
      </c>
      <c r="I800">
        <f>REND!I800-REND!$P800</f>
        <v>-2.4080168384929657E-2</v>
      </c>
      <c r="J800">
        <f>REND!J800-REND!$P800</f>
        <v>-9.601773001440321E-3</v>
      </c>
      <c r="K800">
        <f>REND!K800-REND!$P800</f>
        <v>-1.4254980462875823E-2</v>
      </c>
      <c r="L800">
        <f>REND!L800-REND!$P800</f>
        <v>-2.4904068424139114E-2</v>
      </c>
    </row>
    <row r="801" spans="1:12" x14ac:dyDescent="0.45">
      <c r="A801" s="1">
        <v>44585</v>
      </c>
      <c r="B801">
        <f>REND!B801-REND!$P801</f>
        <v>-6.2272989391839798E-2</v>
      </c>
      <c r="C801">
        <f>REND!C801-REND!$P801</f>
        <v>-2.0123553501188478E-2</v>
      </c>
      <c r="D801">
        <f>REND!D801-REND!$P801</f>
        <v>-5.3183432613872206E-2</v>
      </c>
      <c r="E801">
        <f>REND!E801-REND!$P801</f>
        <v>-1.3857247601998903E-2</v>
      </c>
      <c r="F801">
        <f>REND!F801-REND!$P801</f>
        <v>-3.1558078147738991E-2</v>
      </c>
      <c r="G801">
        <f>REND!G801-REND!$P801</f>
        <v>-2.1154413406314632E-2</v>
      </c>
      <c r="H801">
        <f>REND!H801-REND!$P801</f>
        <v>7.6036259585123929E-3</v>
      </c>
      <c r="I801">
        <f>REND!I801-REND!$P801</f>
        <v>-1.4358644167601355E-2</v>
      </c>
      <c r="J801">
        <f>REND!J801-REND!$P801</f>
        <v>-9.4234970817311716E-3</v>
      </c>
      <c r="K801">
        <f>REND!K801-REND!$P801</f>
        <v>-3.5679540021299444E-2</v>
      </c>
      <c r="L801">
        <f>REND!L801-REND!$P801</f>
        <v>-7.2472905161537109E-3</v>
      </c>
    </row>
    <row r="802" spans="1:12" x14ac:dyDescent="0.45">
      <c r="A802" s="1">
        <v>44586</v>
      </c>
      <c r="B802">
        <f>REND!B802-REND!$P802</f>
        <v>1.1760741189931371E-2</v>
      </c>
      <c r="C802">
        <f>REND!C802-REND!$P802</f>
        <v>-1.4613599684512216E-2</v>
      </c>
      <c r="D802">
        <f>REND!D802-REND!$P802</f>
        <v>2.9346306431344778E-2</v>
      </c>
      <c r="E802">
        <f>REND!E802-REND!$P802</f>
        <v>-1.8357535883479281E-2</v>
      </c>
      <c r="F802">
        <f>REND!F802-REND!$P802</f>
        <v>1.2720561331461395E-2</v>
      </c>
      <c r="G802">
        <f>REND!G802-REND!$P802</f>
        <v>7.7315047446671423E-3</v>
      </c>
      <c r="H802">
        <f>REND!H802-REND!$P802</f>
        <v>-1.0588382756737152E-2</v>
      </c>
      <c r="I802">
        <f>REND!I802-REND!$P802</f>
        <v>7.4432593321511068E-3</v>
      </c>
      <c r="J802">
        <f>REND!J802-REND!$P802</f>
        <v>2.4550748820700817E-2</v>
      </c>
      <c r="K802">
        <f>REND!K802-REND!$P802</f>
        <v>9.4907203466935083E-3</v>
      </c>
      <c r="L802">
        <f>REND!L802-REND!$P802</f>
        <v>-5.1922890365532536E-3</v>
      </c>
    </row>
    <row r="803" spans="1:12" x14ac:dyDescent="0.45">
      <c r="A803" s="1">
        <v>44587</v>
      </c>
      <c r="B803">
        <f>REND!B803-REND!$P803</f>
        <v>3.5431922542722212E-2</v>
      </c>
      <c r="C803">
        <f>REND!C803-REND!$P803</f>
        <v>3.6405366856462049E-3</v>
      </c>
      <c r="D803">
        <f>REND!D803-REND!$P803</f>
        <v>2.3197275505594966E-3</v>
      </c>
      <c r="E803">
        <f>REND!E803-REND!$P803</f>
        <v>-8.7247634261164789E-6</v>
      </c>
      <c r="F803">
        <f>REND!F803-REND!$P803</f>
        <v>5.5282373576360658E-3</v>
      </c>
      <c r="G803">
        <f>REND!G803-REND!$P803</f>
        <v>1.0608401624064873E-2</v>
      </c>
      <c r="H803">
        <f>REND!H803-REND!$P803</f>
        <v>1.1851083960476285E-3</v>
      </c>
      <c r="I803">
        <f>REND!I803-REND!$P803</f>
        <v>3.2012093670371945E-3</v>
      </c>
      <c r="J803">
        <f>REND!J803-REND!$P803</f>
        <v>1.6120703104805331E-2</v>
      </c>
      <c r="K803">
        <f>REND!K803-REND!$P803</f>
        <v>2.4485351442432253E-2</v>
      </c>
      <c r="L803">
        <f>REND!L803-REND!$P803</f>
        <v>6.8196186979646726E-3</v>
      </c>
    </row>
    <row r="804" spans="1:12" x14ac:dyDescent="0.45">
      <c r="A804" s="1">
        <v>44588</v>
      </c>
      <c r="B804">
        <f>REND!B804-REND!$P804</f>
        <v>2.5427915804238633E-2</v>
      </c>
      <c r="C804">
        <f>REND!C804-REND!$P804</f>
        <v>-3.4821697750721581E-2</v>
      </c>
      <c r="D804">
        <f>REND!D804-REND!$P804</f>
        <v>2.261429052422673E-2</v>
      </c>
      <c r="E804">
        <f>REND!E804-REND!$P804</f>
        <v>-3.6904977397507789E-2</v>
      </c>
      <c r="F804">
        <f>REND!F804-REND!$P804</f>
        <v>-1.6658487220703917E-2</v>
      </c>
      <c r="G804">
        <f>REND!G804-REND!$P804</f>
        <v>-4.5520638889180332E-3</v>
      </c>
      <c r="H804">
        <f>REND!H804-REND!$P804</f>
        <v>-3.4193775181575402E-3</v>
      </c>
      <c r="I804">
        <f>REND!I804-REND!$P804</f>
        <v>-1.8145683985132E-2</v>
      </c>
      <c r="J804">
        <f>REND!J804-REND!$P804</f>
        <v>8.5097533369413985E-3</v>
      </c>
      <c r="K804">
        <f>REND!K804-REND!$P804</f>
        <v>-1.5121875529267482E-2</v>
      </c>
      <c r="L804">
        <f>REND!L804-REND!$P804</f>
        <v>-9.5293424868613894E-3</v>
      </c>
    </row>
    <row r="805" spans="1:12" x14ac:dyDescent="0.45">
      <c r="A805" s="1">
        <v>44589</v>
      </c>
      <c r="B805">
        <f>REND!B805-REND!$P805</f>
        <v>6.8135510146545043E-3</v>
      </c>
      <c r="C805">
        <f>REND!C805-REND!$P805</f>
        <v>-1.0830747721855624E-2</v>
      </c>
      <c r="D805">
        <f>REND!D805-REND!$P805</f>
        <v>-1.5944052127017501E-2</v>
      </c>
      <c r="E805">
        <f>REND!E805-REND!$P805</f>
        <v>2.3466032724792939E-2</v>
      </c>
      <c r="F805">
        <f>REND!F805-REND!$P805</f>
        <v>-3.3345420567063239E-4</v>
      </c>
      <c r="G805">
        <f>REND!G805-REND!$P805</f>
        <v>-2.5953624801912326E-3</v>
      </c>
      <c r="H805">
        <f>REND!H805-REND!$P805</f>
        <v>-2.5953624801912326E-3</v>
      </c>
      <c r="I805">
        <f>REND!I805-REND!$P805</f>
        <v>-5.6902424981205083E-4</v>
      </c>
      <c r="J805">
        <f>REND!J805-REND!$P805</f>
        <v>-1.0375478777246643E-2</v>
      </c>
      <c r="K805">
        <f>REND!K805-REND!$P805</f>
        <v>-6.4030284178980381E-4</v>
      </c>
      <c r="L805">
        <f>REND!L805-REND!$P805</f>
        <v>1.2403809223285829E-2</v>
      </c>
    </row>
    <row r="806" spans="1:12" x14ac:dyDescent="0.45">
      <c r="A806" s="1">
        <v>44592</v>
      </c>
      <c r="B806">
        <f>REND!B806-REND!$P806</f>
        <v>1.2065092939645248E-2</v>
      </c>
      <c r="C806">
        <f>REND!C806-REND!$P806</f>
        <v>2.5692218280766014E-2</v>
      </c>
      <c r="D806">
        <f>REND!D806-REND!$P806</f>
        <v>8.6407703445236985E-3</v>
      </c>
      <c r="E806">
        <f>REND!E806-REND!$P806</f>
        <v>1.6008866483302022E-4</v>
      </c>
      <c r="F806">
        <f>REND!F806-REND!$P806</f>
        <v>1.429251488637585E-2</v>
      </c>
      <c r="G806">
        <f>REND!G806-REND!$P806</f>
        <v>6.9255206610782669E-3</v>
      </c>
      <c r="H806">
        <f>REND!H806-REND!$P806</f>
        <v>1.6008866483302022E-4</v>
      </c>
      <c r="I806">
        <f>REND!I806-REND!$P806</f>
        <v>1.396722967528004E-2</v>
      </c>
      <c r="J806">
        <f>REND!J806-REND!$P806</f>
        <v>-6.5410782731374444E-4</v>
      </c>
      <c r="K806">
        <f>REND!K806-REND!$P806</f>
        <v>2.6762294691447568E-2</v>
      </c>
      <c r="L806">
        <f>REND!L806-REND!$P806</f>
        <v>1.6409132580389285E-2</v>
      </c>
    </row>
    <row r="807" spans="1:12" x14ac:dyDescent="0.45">
      <c r="A807" s="1">
        <v>44593</v>
      </c>
      <c r="B807">
        <f>REND!B807-REND!$P807</f>
        <v>6.6472645737429698E-3</v>
      </c>
      <c r="C807">
        <f>REND!C807-REND!$P807</f>
        <v>3.3748621808089773E-3</v>
      </c>
      <c r="D807">
        <f>REND!D807-REND!$P807</f>
        <v>6.674537930419602E-3</v>
      </c>
      <c r="E807">
        <f>REND!E807-REND!$P807</f>
        <v>1.6208008330481738E-3</v>
      </c>
      <c r="F807">
        <f>REND!F807-REND!$P807</f>
        <v>1.5289164520495674E-2</v>
      </c>
      <c r="G807">
        <f>REND!G807-REND!$P807</f>
        <v>4.9171948381644213E-3</v>
      </c>
      <c r="H807">
        <f>REND!H807-REND!$P807</f>
        <v>1.6208008330481738E-3</v>
      </c>
      <c r="I807">
        <f>REND!I807-REND!$P807</f>
        <v>1.0376539428261134E-2</v>
      </c>
      <c r="J807">
        <f>REND!J807-REND!$P807</f>
        <v>1.3559797324008787E-2</v>
      </c>
      <c r="K807">
        <f>REND!K807-REND!$P807</f>
        <v>6.8179466569055231E-3</v>
      </c>
      <c r="L807">
        <f>REND!L807-REND!$P807</f>
        <v>8.6576900379840473E-3</v>
      </c>
    </row>
    <row r="808" spans="1:12" x14ac:dyDescent="0.45">
      <c r="A808" s="1">
        <v>44594</v>
      </c>
      <c r="B808">
        <f>REND!B808-REND!$P808</f>
        <v>-4.311503404009303E-3</v>
      </c>
      <c r="C808">
        <f>REND!C808-REND!$P808</f>
        <v>-6.2188435331045084E-3</v>
      </c>
      <c r="D808">
        <f>REND!D808-REND!$P808</f>
        <v>-5.1369223157982178E-3</v>
      </c>
      <c r="E808">
        <f>REND!E808-REND!$P808</f>
        <v>-3.0791235284368672E-3</v>
      </c>
      <c r="F808">
        <f>REND!F808-REND!$P808</f>
        <v>6.4715851410228308E-3</v>
      </c>
      <c r="G808">
        <f>REND!G808-REND!$P808</f>
        <v>-1.3040653999040171E-2</v>
      </c>
      <c r="H808">
        <f>REND!H808-REND!$P808</f>
        <v>-3.0791235284368672E-3</v>
      </c>
      <c r="I808">
        <f>REND!I808-REND!$P808</f>
        <v>5.8393445273869629E-4</v>
      </c>
      <c r="J808">
        <f>REND!J808-REND!$P808</f>
        <v>-1.3821401973730069E-2</v>
      </c>
      <c r="K808">
        <f>REND!K808-REND!$P808</f>
        <v>-7.6081076842651248E-3</v>
      </c>
      <c r="L808">
        <f>REND!L808-REND!$P808</f>
        <v>3.7172033137747519E-3</v>
      </c>
    </row>
    <row r="809" spans="1:12" x14ac:dyDescent="0.45">
      <c r="A809" s="1">
        <v>44595</v>
      </c>
      <c r="B809">
        <f>REND!B809-REND!$P809</f>
        <v>-1.5186651492838783E-2</v>
      </c>
      <c r="C809">
        <f>REND!C809-REND!$P809</f>
        <v>2.2445400120062156E-3</v>
      </c>
      <c r="D809">
        <f>REND!D809-REND!$P809</f>
        <v>-1.7093728767763702E-2</v>
      </c>
      <c r="E809">
        <f>REND!E809-REND!$P809</f>
        <v>1.6518490343114436E-2</v>
      </c>
      <c r="F809">
        <f>REND!F809-REND!$P809</f>
        <v>-6.7619176250387865E-3</v>
      </c>
      <c r="G809">
        <f>REND!G809-REND!$P809</f>
        <v>-2.23528436456049E-4</v>
      </c>
      <c r="H809">
        <f>REND!H809-REND!$P809</f>
        <v>5.5183524598313724E-3</v>
      </c>
      <c r="I809">
        <f>REND!I809-REND!$P809</f>
        <v>-1.2435896151618657E-2</v>
      </c>
      <c r="J809">
        <f>REND!J809-REND!$P809</f>
        <v>4.4286792095548687E-3</v>
      </c>
      <c r="K809">
        <f>REND!K809-REND!$P809</f>
        <v>4.4187978537192163E-3</v>
      </c>
      <c r="L809">
        <f>REND!L809-REND!$P809</f>
        <v>-1.3441797488208233E-2</v>
      </c>
    </row>
    <row r="810" spans="1:12" x14ac:dyDescent="0.45">
      <c r="A810" s="1">
        <v>44596</v>
      </c>
      <c r="B810">
        <f>REND!B810-REND!$P810</f>
        <v>9.4432525397882845E-3</v>
      </c>
      <c r="C810">
        <f>REND!C810-REND!$P810</f>
        <v>3.2963795981254103E-2</v>
      </c>
      <c r="D810">
        <f>REND!D810-REND!$P810</f>
        <v>1.0208479081239633E-3</v>
      </c>
      <c r="E810">
        <f>REND!E810-REND!$P810</f>
        <v>2.0354994449131088E-2</v>
      </c>
      <c r="F810">
        <f>REND!F810-REND!$P810</f>
        <v>6.6528605077945391E-3</v>
      </c>
      <c r="G810">
        <f>REND!G810-REND!$P810</f>
        <v>9.4922284393339704E-3</v>
      </c>
      <c r="H810">
        <f>REND!H810-REND!$P810</f>
        <v>9.4922284393339704E-3</v>
      </c>
      <c r="I810">
        <f>REND!I810-REND!$P810</f>
        <v>9.9066287319366075E-3</v>
      </c>
      <c r="J810">
        <f>REND!J810-REND!$P810</f>
        <v>1.5955859234393494E-2</v>
      </c>
      <c r="K810">
        <f>REND!K810-REND!$P810</f>
        <v>1.3282632448185165E-2</v>
      </c>
      <c r="L810">
        <f>REND!L810-REND!$P810</f>
        <v>1.4014132475218662E-2</v>
      </c>
    </row>
    <row r="811" spans="1:12" x14ac:dyDescent="0.45">
      <c r="A811" s="1">
        <v>44599</v>
      </c>
      <c r="B811">
        <f>REND!B811-REND!$P811</f>
        <v>-1.5444714183416198E-3</v>
      </c>
      <c r="C811">
        <f>REND!C811-REND!$P811</f>
        <v>-3.5915757556775965E-3</v>
      </c>
      <c r="D811">
        <f>REND!D811-REND!$P811</f>
        <v>2.9268124740121821E-2</v>
      </c>
      <c r="E811">
        <f>REND!E811-REND!$P811</f>
        <v>-1.2085951832895478E-2</v>
      </c>
      <c r="F811">
        <f>REND!F811-REND!$P811</f>
        <v>-1.5013939357696614E-2</v>
      </c>
      <c r="G811">
        <f>REND!G811-REND!$P811</f>
        <v>7.6697911912586847E-3</v>
      </c>
      <c r="H811">
        <f>REND!H811-REND!$P811</f>
        <v>5.3300604014031383E-3</v>
      </c>
      <c r="I811">
        <f>REND!I811-REND!$P811</f>
        <v>-1.4782060890578556E-3</v>
      </c>
      <c r="J811">
        <f>REND!J811-REND!$P811</f>
        <v>-3.929080723080465E-3</v>
      </c>
      <c r="K811">
        <f>REND!K811-REND!$P811</f>
        <v>-5.5483572834505836E-4</v>
      </c>
      <c r="L811">
        <f>REND!L811-REND!$P811</f>
        <v>-2.8706883417432879E-3</v>
      </c>
    </row>
    <row r="812" spans="1:12" x14ac:dyDescent="0.45">
      <c r="A812" s="1">
        <v>44600</v>
      </c>
      <c r="B812">
        <f>REND!B812-REND!$P812</f>
        <v>2.6648104339406141E-2</v>
      </c>
      <c r="C812">
        <f>REND!C812-REND!$P812</f>
        <v>-5.3125311915887359E-3</v>
      </c>
      <c r="D812">
        <f>REND!D812-REND!$P812</f>
        <v>1.3954150658575481E-2</v>
      </c>
      <c r="E812">
        <f>REND!E812-REND!$P812</f>
        <v>4.972596907114114E-3</v>
      </c>
      <c r="F812">
        <f>REND!F812-REND!$P812</f>
        <v>5.3223584022525335E-3</v>
      </c>
      <c r="G812">
        <f>REND!G812-REND!$P812</f>
        <v>1.5058513570038456E-3</v>
      </c>
      <c r="H812">
        <f>REND!H812-REND!$P812</f>
        <v>3.19328938730497E-3</v>
      </c>
      <c r="I812">
        <f>REND!I812-REND!$P812</f>
        <v>2.2319255846611281E-2</v>
      </c>
      <c r="J812">
        <f>REND!J812-REND!$P812</f>
        <v>5.5187873355495333E-3</v>
      </c>
      <c r="K812">
        <f>REND!K812-REND!$P812</f>
        <v>1.4404425132965089E-2</v>
      </c>
      <c r="L812">
        <f>REND!L812-REND!$P812</f>
        <v>9.2387557880996458E-3</v>
      </c>
    </row>
    <row r="813" spans="1:12" x14ac:dyDescent="0.45">
      <c r="A813" s="1">
        <v>44601</v>
      </c>
      <c r="B813">
        <f>REND!B813-REND!$P813</f>
        <v>2.1809672547884885E-2</v>
      </c>
      <c r="C813">
        <f>REND!C813-REND!$P813</f>
        <v>2.3518141090305072E-2</v>
      </c>
      <c r="D813">
        <f>REND!D813-REND!$P813</f>
        <v>1.4424328742504032E-2</v>
      </c>
      <c r="E813">
        <f>REND!E813-REND!$P813</f>
        <v>1.1985928115839876E-2</v>
      </c>
      <c r="F813">
        <f>REND!F813-REND!$P813</f>
        <v>8.1393663978151405E-3</v>
      </c>
      <c r="G813">
        <f>REND!G813-REND!$P813</f>
        <v>-4.9079400559159537E-3</v>
      </c>
      <c r="H813">
        <f>REND!H813-REND!$P813</f>
        <v>7.4795932385896078E-3</v>
      </c>
      <c r="I813">
        <f>REND!I813-REND!$P813</f>
        <v>7.9589057173370965E-3</v>
      </c>
      <c r="J813">
        <f>REND!J813-REND!$P813</f>
        <v>-2.552068113594172E-3</v>
      </c>
      <c r="K813">
        <f>REND!K813-REND!$P813</f>
        <v>1.3862226887866877E-3</v>
      </c>
      <c r="L813">
        <f>REND!L813-REND!$P813</f>
        <v>1.2465306218268173E-2</v>
      </c>
    </row>
    <row r="814" spans="1:12" x14ac:dyDescent="0.45">
      <c r="A814" s="1">
        <v>44602</v>
      </c>
      <c r="B814">
        <f>REND!B814-REND!$P814</f>
        <v>1.4024254827327408E-2</v>
      </c>
      <c r="C814">
        <f>REND!C814-REND!$P814</f>
        <v>1.7315393156977534E-2</v>
      </c>
      <c r="D814">
        <f>REND!D814-REND!$P814</f>
        <v>8.2736384792710393E-3</v>
      </c>
      <c r="E814">
        <f>REND!E814-REND!$P814</f>
        <v>1.8966168223657678E-2</v>
      </c>
      <c r="F814">
        <f>REND!F814-REND!$P814</f>
        <v>1.590523022713726E-2</v>
      </c>
      <c r="G814">
        <f>REND!G814-REND!$P814</f>
        <v>1.507800347514239E-2</v>
      </c>
      <c r="H814">
        <f>REND!H814-REND!$P814</f>
        <v>2.442472988475497E-2</v>
      </c>
      <c r="I814">
        <f>REND!I814-REND!$P814</f>
        <v>4.9434384330333233E-3</v>
      </c>
      <c r="J814">
        <f>REND!J814-REND!$P814</f>
        <v>1.8871916188262443E-2</v>
      </c>
      <c r="K814">
        <f>REND!K814-REND!$P814</f>
        <v>9.9273423149532532E-3</v>
      </c>
      <c r="L814">
        <f>REND!L814-REND!$P814</f>
        <v>-5.1155522451666255E-4</v>
      </c>
    </row>
    <row r="815" spans="1:12" x14ac:dyDescent="0.45">
      <c r="A815" s="1">
        <v>44603</v>
      </c>
      <c r="B815">
        <f>REND!B815-REND!$P815</f>
        <v>-3.7251174350019706E-2</v>
      </c>
      <c r="C815">
        <f>REND!C815-REND!$P815</f>
        <v>-1.5445496256626246E-2</v>
      </c>
      <c r="D815">
        <f>REND!D815-REND!$P815</f>
        <v>3.4674855690038781E-3</v>
      </c>
      <c r="E815">
        <f>REND!E815-REND!$P815</f>
        <v>-1.397767010654591E-2</v>
      </c>
      <c r="F815">
        <f>REND!F815-REND!$P815</f>
        <v>-2.2081898195644507E-2</v>
      </c>
      <c r="G815">
        <f>REND!G815-REND!$P815</f>
        <v>-6.9422056911862783E-3</v>
      </c>
      <c r="H815">
        <f>REND!H815-REND!$P815</f>
        <v>-8.4008534305653453E-3</v>
      </c>
      <c r="I815">
        <f>REND!I815-REND!$P815</f>
        <v>7.3071338803205235E-3</v>
      </c>
      <c r="J815">
        <f>REND!J815-REND!$P815</f>
        <v>-3.5436966766009522E-3</v>
      </c>
      <c r="K815">
        <f>REND!K815-REND!$P815</f>
        <v>-5.9158227220650747E-3</v>
      </c>
      <c r="L815">
        <f>REND!L815-REND!$P815</f>
        <v>-2.0912620410181215E-2</v>
      </c>
    </row>
    <row r="816" spans="1:12" x14ac:dyDescent="0.45">
      <c r="A816" s="1">
        <v>44606</v>
      </c>
      <c r="B816">
        <f>REND!B816-REND!$P816</f>
        <v>-1.4272306331440551E-2</v>
      </c>
      <c r="C816">
        <f>REND!C816-REND!$P816</f>
        <v>-1.27501554884051E-2</v>
      </c>
      <c r="D816">
        <f>REND!D816-REND!$P816</f>
        <v>-1.6765315719582806E-2</v>
      </c>
      <c r="E816">
        <f>REND!E816-REND!$P816</f>
        <v>-1.1656469650938545E-2</v>
      </c>
      <c r="F816">
        <f>REND!F816-REND!$P816</f>
        <v>-2.6620688288721009E-2</v>
      </c>
      <c r="G816">
        <f>REND!G816-REND!$P816</f>
        <v>2.3387657132849975E-3</v>
      </c>
      <c r="H816">
        <f>REND!H816-REND!$P816</f>
        <v>-1.4840924197123084E-2</v>
      </c>
      <c r="I816">
        <f>REND!I816-REND!$P816</f>
        <v>-1.332644591819868E-2</v>
      </c>
      <c r="J816">
        <f>REND!J816-REND!$P816</f>
        <v>5.1667180371988081E-3</v>
      </c>
      <c r="K816">
        <f>REND!K816-REND!$P816</f>
        <v>5.4457979147404913E-3</v>
      </c>
      <c r="L816">
        <f>REND!L816-REND!$P816</f>
        <v>-4.3220168970937757E-3</v>
      </c>
    </row>
    <row r="817" spans="1:12" x14ac:dyDescent="0.45">
      <c r="A817" s="1">
        <v>44607</v>
      </c>
      <c r="B817">
        <f>REND!B817-REND!$P817</f>
        <v>3.8062164912050875E-2</v>
      </c>
      <c r="C817">
        <f>REND!C817-REND!$P817</f>
        <v>7.6346359784017727E-3</v>
      </c>
      <c r="D817">
        <f>REND!D817-REND!$P817</f>
        <v>2.1488580432668773E-2</v>
      </c>
      <c r="E817">
        <f>REND!E817-REND!$P817</f>
        <v>-2.3675791811557292E-3</v>
      </c>
      <c r="F817">
        <f>REND!F817-REND!$P817</f>
        <v>3.3482755138175058E-2</v>
      </c>
      <c r="G817">
        <f>REND!G817-REND!$P817</f>
        <v>1.7471575017792597E-2</v>
      </c>
      <c r="H817">
        <f>REND!H817-REND!$P817</f>
        <v>6.587480547468258E-4</v>
      </c>
      <c r="I817">
        <f>REND!I817-REND!$P817</f>
        <v>2.1253985704617576E-2</v>
      </c>
      <c r="J817">
        <f>REND!J817-REND!$P817</f>
        <v>9.2668686335301287E-3</v>
      </c>
      <c r="K817">
        <f>REND!K817-REND!$P817</f>
        <v>5.1558182223363173E-3</v>
      </c>
      <c r="L817">
        <f>REND!L817-REND!$P817</f>
        <v>1.7226808146693168E-2</v>
      </c>
    </row>
    <row r="818" spans="1:12" x14ac:dyDescent="0.45">
      <c r="A818" s="1">
        <v>44608</v>
      </c>
      <c r="B818">
        <f>REND!B818-REND!$P818</f>
        <v>1.2728724163217721E-2</v>
      </c>
      <c r="C818">
        <f>REND!C818-REND!$P818</f>
        <v>1.2401858312553768E-2</v>
      </c>
      <c r="D818">
        <f>REND!D818-REND!$P818</f>
        <v>1.3591132090487207E-3</v>
      </c>
      <c r="E818">
        <f>REND!E818-REND!$P818</f>
        <v>1.8094610134679834E-2</v>
      </c>
      <c r="F818">
        <f>REND!F818-REND!$P818</f>
        <v>-1.924051655419182E-3</v>
      </c>
      <c r="G818">
        <f>REND!G818-REND!$P818</f>
        <v>1.3116762480434165E-2</v>
      </c>
      <c r="H818">
        <f>REND!H818-REND!$P818</f>
        <v>1.7001669546942981E-2</v>
      </c>
      <c r="I818">
        <f>REND!I818-REND!$P818</f>
        <v>9.6915191639614824E-3</v>
      </c>
      <c r="J818">
        <f>REND!J818-REND!$P818</f>
        <v>3.7368362454478364E-3</v>
      </c>
      <c r="K818">
        <f>REND!K818-REND!$P818</f>
        <v>1.3544823299756122E-2</v>
      </c>
      <c r="L818">
        <f>REND!L818-REND!$P818</f>
        <v>2.3242200753527255E-3</v>
      </c>
    </row>
    <row r="819" spans="1:12" x14ac:dyDescent="0.45">
      <c r="A819" s="1">
        <v>44609</v>
      </c>
      <c r="B819">
        <f>REND!B819-REND!$P819</f>
        <v>-4.4279129899933371E-2</v>
      </c>
      <c r="C819">
        <f>REND!C819-REND!$P819</f>
        <v>-3.4099777801782369E-3</v>
      </c>
      <c r="D819">
        <f>REND!D819-REND!$P819</f>
        <v>-2.1002649802177299E-2</v>
      </c>
      <c r="E819">
        <f>REND!E819-REND!$P819</f>
        <v>-6.9922818965049028E-4</v>
      </c>
      <c r="F819">
        <f>REND!F819-REND!$P819</f>
        <v>-5.3150789184352697E-3</v>
      </c>
      <c r="G819">
        <f>REND!G819-REND!$P819</f>
        <v>-1.0056735374919943E-2</v>
      </c>
      <c r="H819">
        <f>REND!H819-REND!$P819</f>
        <v>-5.6610541192295E-3</v>
      </c>
      <c r="I819">
        <f>REND!I819-REND!$P819</f>
        <v>-2.7148533191701105E-2</v>
      </c>
      <c r="J819">
        <f>REND!J819-REND!$P819</f>
        <v>-2.1793801491643623E-2</v>
      </c>
      <c r="K819">
        <f>REND!K819-REND!$P819</f>
        <v>-8.4381860681926584E-3</v>
      </c>
      <c r="L819">
        <f>REND!L819-REND!$P819</f>
        <v>-2.1930279687261408E-2</v>
      </c>
    </row>
    <row r="820" spans="1:12" x14ac:dyDescent="0.45">
      <c r="A820" s="1">
        <v>44610</v>
      </c>
      <c r="B820">
        <f>REND!B820-REND!$P820</f>
        <v>-3.7910009907848465E-2</v>
      </c>
      <c r="C820">
        <f>REND!C820-REND!$P820</f>
        <v>-2.2000457486586293E-2</v>
      </c>
      <c r="D820">
        <f>REND!D820-REND!$P820</f>
        <v>7.9671848278500164E-3</v>
      </c>
      <c r="E820">
        <f>REND!E820-REND!$P820</f>
        <v>-8.0386932906937342E-3</v>
      </c>
      <c r="F820">
        <f>REND!F820-REND!$P820</f>
        <v>-8.4255523967504912E-3</v>
      </c>
      <c r="G820">
        <f>REND!G820-REND!$P820</f>
        <v>-3.7921736526797009E-3</v>
      </c>
      <c r="H820">
        <f>REND!H820-REND!$P820</f>
        <v>-9.2438242330942898E-3</v>
      </c>
      <c r="I820">
        <f>REND!I820-REND!$P820</f>
        <v>-1.2840783542932749E-2</v>
      </c>
      <c r="J820">
        <f>REND!J820-REND!$P820</f>
        <v>-8.77218295522059E-3</v>
      </c>
      <c r="K820">
        <f>REND!K820-REND!$P820</f>
        <v>-5.1412236945222421E-3</v>
      </c>
      <c r="L820">
        <f>REND!L820-REND!$P820</f>
        <v>-1.1826342194393944E-2</v>
      </c>
    </row>
    <row r="821" spans="1:12" x14ac:dyDescent="0.45">
      <c r="A821" s="1">
        <v>44613</v>
      </c>
      <c r="B821">
        <f>REND!B821-REND!$P821</f>
        <v>-0.1109751735967463</v>
      </c>
      <c r="C821">
        <f>REND!C821-REND!$P821</f>
        <v>-1.4071371645521878E-2</v>
      </c>
      <c r="D821">
        <f>REND!D821-REND!$P821</f>
        <v>4.9563219802458234E-3</v>
      </c>
      <c r="E821">
        <f>REND!E821-REND!$P821</f>
        <v>-1.3341227304598361E-3</v>
      </c>
      <c r="F821">
        <f>REND!F821-REND!$P821</f>
        <v>-6.6398041628148623E-3</v>
      </c>
      <c r="G821">
        <f>REND!G821-REND!$P821</f>
        <v>8.3194008814898371E-3</v>
      </c>
      <c r="H821">
        <f>REND!H821-REND!$P821</f>
        <v>-1.8062798050505621E-3</v>
      </c>
      <c r="I821">
        <f>REND!I821-REND!$P821</f>
        <v>-5.1843392199450861E-3</v>
      </c>
      <c r="J821">
        <f>REND!J821-REND!$P821</f>
        <v>-7.7326007977470135E-3</v>
      </c>
      <c r="K821">
        <f>REND!K821-REND!$P821</f>
        <v>-1.4710124924207861E-2</v>
      </c>
      <c r="L821">
        <f>REND!L821-REND!$P821</f>
        <v>-3.9356776946531538E-3</v>
      </c>
    </row>
    <row r="822" spans="1:12" x14ac:dyDescent="0.45">
      <c r="A822" s="1">
        <v>44614</v>
      </c>
      <c r="B822">
        <f>REND!B822-REND!$P822</f>
        <v>1.9253342901669857E-2</v>
      </c>
      <c r="C822">
        <f>REND!C822-REND!$P822</f>
        <v>-1.7005986978047304E-2</v>
      </c>
      <c r="D822">
        <f>REND!D822-REND!$P822</f>
        <v>-1.4609482243383778E-3</v>
      </c>
      <c r="E822">
        <f>REND!E822-REND!$P822</f>
        <v>-8.9947500041555935E-3</v>
      </c>
      <c r="F822">
        <f>REND!F822-REND!$P822</f>
        <v>-1.7449613281152725E-3</v>
      </c>
      <c r="G822">
        <f>REND!G822-REND!$P822</f>
        <v>3.6166404701885504E-3</v>
      </c>
      <c r="H822">
        <f>REND!H822-REND!$P822</f>
        <v>-8.054280656375791E-3</v>
      </c>
      <c r="I822">
        <f>REND!I822-REND!$P822</f>
        <v>1.5984580085889377E-2</v>
      </c>
      <c r="J822">
        <f>REND!J822-REND!$P822</f>
        <v>1.2565881152147348E-2</v>
      </c>
      <c r="K822">
        <f>REND!K822-REND!$P822</f>
        <v>5.5220556050216462E-3</v>
      </c>
      <c r="L822">
        <f>REND!L822-REND!$P822</f>
        <v>-5.1742039853066996E-3</v>
      </c>
    </row>
    <row r="823" spans="1:12" x14ac:dyDescent="0.45">
      <c r="A823" s="1">
        <v>44615</v>
      </c>
      <c r="B823">
        <f>REND!B823-REND!$P823</f>
        <v>2.6362384868083163E-3</v>
      </c>
      <c r="C823">
        <f>REND!C823-REND!$P823</f>
        <v>5.5026866847685662E-3</v>
      </c>
      <c r="D823">
        <f>REND!D823-REND!$P823</f>
        <v>4.3178682841212949E-3</v>
      </c>
      <c r="E823">
        <f>REND!E823-REND!$P823</f>
        <v>2.8682814836316394E-3</v>
      </c>
      <c r="F823">
        <f>REND!F823-REND!$P823</f>
        <v>3.0419398885479943E-3</v>
      </c>
      <c r="G823">
        <f>REND!G823-REND!$P823</f>
        <v>-1.8428412588712101E-3</v>
      </c>
      <c r="H823">
        <f>REND!H823-REND!$P823</f>
        <v>4.2284504415608763E-3</v>
      </c>
      <c r="I823">
        <f>REND!I823-REND!$P823</f>
        <v>-2.2193798378575706E-2</v>
      </c>
      <c r="J823">
        <f>REND!J823-REND!$P823</f>
        <v>-5.7539759495195599E-3</v>
      </c>
      <c r="K823">
        <f>REND!K823-REND!$P823</f>
        <v>2.340687670936788E-3</v>
      </c>
      <c r="L823">
        <f>REND!L823-REND!$P823</f>
        <v>-9.4302167874329487E-3</v>
      </c>
    </row>
    <row r="824" spans="1:12" x14ac:dyDescent="0.45">
      <c r="A824" s="1">
        <v>44616</v>
      </c>
      <c r="B824">
        <f>REND!B824-REND!$P824</f>
        <v>-0.40533414173491089</v>
      </c>
      <c r="C824">
        <f>REND!C824-REND!$P824</f>
        <v>-2.9506947189791358E-2</v>
      </c>
      <c r="D824">
        <f>REND!D824-REND!$P824</f>
        <v>-7.5467166679561853E-2</v>
      </c>
      <c r="E824">
        <f>REND!E824-REND!$P824</f>
        <v>-2.7527965775929301E-2</v>
      </c>
      <c r="F824">
        <f>REND!F824-REND!$P824</f>
        <v>-5.0693711938071123E-2</v>
      </c>
      <c r="G824">
        <f>REND!G824-REND!$P824</f>
        <v>-1.7768875012733998E-2</v>
      </c>
      <c r="H824">
        <f>REND!H824-REND!$P824</f>
        <v>-2.8026436217715979E-2</v>
      </c>
      <c r="I824">
        <f>REND!I824-REND!$P824</f>
        <v>2.0242751762865967E-3</v>
      </c>
      <c r="J824">
        <f>REND!J824-REND!$P824</f>
        <v>-4.3383806954692085E-3</v>
      </c>
      <c r="K824">
        <f>REND!K824-REND!$P824</f>
        <v>-1.7216121962744333E-3</v>
      </c>
      <c r="L824">
        <f>REND!L824-REND!$P824</f>
        <v>-1.8486608534452821E-3</v>
      </c>
    </row>
    <row r="825" spans="1:12" x14ac:dyDescent="0.45">
      <c r="A825" s="1">
        <v>44617</v>
      </c>
      <c r="B825">
        <f>REND!B825-REND!$P825</f>
        <v>0.18394566660423417</v>
      </c>
      <c r="C825">
        <f>REND!C825-REND!$P825</f>
        <v>2.7852196155619922E-3</v>
      </c>
      <c r="D825">
        <f>REND!D825-REND!$P825</f>
        <v>4.8385158966264899E-2</v>
      </c>
      <c r="E825">
        <f>REND!E825-REND!$P825</f>
        <v>1.039780681785777E-2</v>
      </c>
      <c r="F825">
        <f>REND!F825-REND!$P825</f>
        <v>2.8537407001143423E-2</v>
      </c>
      <c r="G825">
        <f>REND!G825-REND!$P825</f>
        <v>1.3261476104094244E-3</v>
      </c>
      <c r="H825">
        <f>REND!H825-REND!$P825</f>
        <v>3.4138820705171399E-3</v>
      </c>
      <c r="I825">
        <f>REND!I825-REND!$P825</f>
        <v>2.2121315288509441E-2</v>
      </c>
      <c r="J825">
        <f>REND!J825-REND!$P825</f>
        <v>1.8753828828090666E-2</v>
      </c>
      <c r="K825">
        <f>REND!K825-REND!$P825</f>
        <v>-1.3169230557865785E-3</v>
      </c>
      <c r="L825">
        <f>REND!L825-REND!$P825</f>
        <v>2.2644809607036298E-2</v>
      </c>
    </row>
    <row r="826" spans="1:12" x14ac:dyDescent="0.45">
      <c r="A826" s="1">
        <v>44620</v>
      </c>
      <c r="B826">
        <f>REND!B826-REND!$P826</f>
        <v>-1.3462264351457894E-2</v>
      </c>
      <c r="C826">
        <f>REND!C826-REND!$P826</f>
        <v>-1.0730620704117063E-2</v>
      </c>
      <c r="D826">
        <f>REND!D826-REND!$P826</f>
        <v>-8.761136780479923E-4</v>
      </c>
      <c r="E826">
        <f>REND!E826-REND!$P826</f>
        <v>-5.5734885028263254E-3</v>
      </c>
      <c r="F826">
        <f>REND!F826-REND!$P826</f>
        <v>-2.2247410375669067E-3</v>
      </c>
      <c r="G826">
        <f>REND!G826-REND!$P826</f>
        <v>9.9606162698958247E-3</v>
      </c>
      <c r="H826">
        <f>REND!H826-REND!$P826</f>
        <v>-1.3462264351457894E-2</v>
      </c>
      <c r="I826">
        <f>REND!I826-REND!$P826</f>
        <v>4.7831953327628022E-3</v>
      </c>
      <c r="J826">
        <f>REND!J826-REND!$P826</f>
        <v>-1.3462264351457894E-2</v>
      </c>
      <c r="K826">
        <f>REND!K826-REND!$P826</f>
        <v>1.5252275247486279E-2</v>
      </c>
      <c r="L826">
        <f>REND!L826-REND!$P826</f>
        <v>-1.4162225710844144E-2</v>
      </c>
    </row>
    <row r="827" spans="1:12" x14ac:dyDescent="0.45">
      <c r="A827" s="1">
        <v>44621</v>
      </c>
      <c r="B827">
        <f>REND!B827-REND!$P827</f>
        <v>-1.1610390882492758E-2</v>
      </c>
      <c r="C827">
        <f>REND!C827-REND!$P827</f>
        <v>-4.4687397526468999E-3</v>
      </c>
      <c r="D827">
        <f>REND!D827-REND!$P827</f>
        <v>6.3204254397182802E-3</v>
      </c>
      <c r="E827">
        <f>REND!E827-REND!$P827</f>
        <v>-1.1610390882492758E-2</v>
      </c>
      <c r="F827">
        <f>REND!F827-REND!$P827</f>
        <v>-1.1610390882492758E-2</v>
      </c>
      <c r="G827">
        <f>REND!G827-REND!$P827</f>
        <v>-2.2830988187452998E-3</v>
      </c>
      <c r="H827">
        <f>REND!H827-REND!$P827</f>
        <v>-2.2783834635393962E-4</v>
      </c>
      <c r="I827">
        <f>REND!I827-REND!$P827</f>
        <v>-1.4822963182184104E-2</v>
      </c>
      <c r="J827">
        <f>REND!J827-REND!$P827</f>
        <v>-1.1610390882492758E-2</v>
      </c>
      <c r="K827">
        <f>REND!K827-REND!$P827</f>
        <v>1.0837018051507635E-2</v>
      </c>
      <c r="L827">
        <f>REND!L827-REND!$P827</f>
        <v>-2.4264452603323945E-2</v>
      </c>
    </row>
    <row r="828" spans="1:12" x14ac:dyDescent="0.45">
      <c r="A828" s="1">
        <v>44622</v>
      </c>
      <c r="B828">
        <f>REND!B828-REND!$P828</f>
        <v>1.3952465091609524E-2</v>
      </c>
      <c r="C828">
        <f>REND!C828-REND!$P828</f>
        <v>4.5986514719936061E-4</v>
      </c>
      <c r="D828">
        <f>REND!D828-REND!$P828</f>
        <v>2.3746496538862669E-2</v>
      </c>
      <c r="E828">
        <f>REND!E828-REND!$P828</f>
        <v>1.0677354964837701E-2</v>
      </c>
      <c r="F828">
        <f>REND!F828-REND!$P828</f>
        <v>7.6184526861030029E-3</v>
      </c>
      <c r="G828">
        <f>REND!G828-REND!$P828</f>
        <v>1.5829933486572016E-2</v>
      </c>
      <c r="H828">
        <f>REND!H828-REND!$P828</f>
        <v>1.0447258466972011E-2</v>
      </c>
      <c r="I828">
        <f>REND!I828-REND!$P828</f>
        <v>1.7564210655721457E-2</v>
      </c>
      <c r="J828">
        <f>REND!J828-REND!$P828</f>
        <v>3.3881619709596224E-2</v>
      </c>
      <c r="K828">
        <f>REND!K828-REND!$P828</f>
        <v>1.8800331338221572E-2</v>
      </c>
      <c r="L828">
        <f>REND!L828-REND!$P828</f>
        <v>2.4852024324844492E-2</v>
      </c>
    </row>
    <row r="829" spans="1:12" x14ac:dyDescent="0.45">
      <c r="A829" s="1">
        <v>44623</v>
      </c>
      <c r="B829">
        <f>REND!B829-REND!$P829</f>
        <v>-1.8765811970710017E-3</v>
      </c>
      <c r="C829">
        <f>REND!C829-REND!$P829</f>
        <v>-1.1335469433620659E-2</v>
      </c>
      <c r="D829">
        <f>REND!D829-REND!$P829</f>
        <v>1.5097668317368305E-2</v>
      </c>
      <c r="E829">
        <f>REND!E829-REND!$P829</f>
        <v>1.6378778125964059E-2</v>
      </c>
      <c r="F829">
        <f>REND!F829-REND!$P829</f>
        <v>-6.8458905606662498E-3</v>
      </c>
      <c r="G829">
        <f>REND!G829-REND!$P829</f>
        <v>8.5558374270742425E-3</v>
      </c>
      <c r="H829">
        <f>REND!H829-REND!$P829</f>
        <v>8.0037743716466028E-4</v>
      </c>
      <c r="I829">
        <f>REND!I829-REND!$P829</f>
        <v>2.946610921529166E-3</v>
      </c>
      <c r="J829">
        <f>REND!J829-REND!$P829</f>
        <v>-1.8527069527779448E-3</v>
      </c>
      <c r="K829">
        <f>REND!K829-REND!$P829</f>
        <v>-3.6913994796608377E-3</v>
      </c>
      <c r="L829">
        <f>REND!L829-REND!$P829</f>
        <v>-8.6847484705261154E-3</v>
      </c>
    </row>
    <row r="830" spans="1:12" x14ac:dyDescent="0.45">
      <c r="A830" s="1">
        <v>44624</v>
      </c>
      <c r="B830">
        <f>REND!B830-REND!$P830</f>
        <v>-1.0995804501900857E-2</v>
      </c>
      <c r="C830">
        <f>REND!C830-REND!$P830</f>
        <v>-4.1887983268182542E-2</v>
      </c>
      <c r="D830">
        <f>REND!D830-REND!$P830</f>
        <v>-3.4211646079283668E-2</v>
      </c>
      <c r="E830">
        <f>REND!E830-REND!$P830</f>
        <v>-2.768268344729103E-2</v>
      </c>
      <c r="F830">
        <f>REND!F830-REND!$P830</f>
        <v>-2.9438755190825124E-2</v>
      </c>
      <c r="G830">
        <f>REND!G830-REND!$P830</f>
        <v>-1.0995804501900857E-2</v>
      </c>
      <c r="H830">
        <f>REND!H830-REND!$P830</f>
        <v>-2.3996302311495504E-2</v>
      </c>
      <c r="I830">
        <f>REND!I830-REND!$P830</f>
        <v>-1.5349031630076945E-2</v>
      </c>
      <c r="J830">
        <f>REND!J830-REND!$P830</f>
        <v>-1.4677210606422884E-2</v>
      </c>
      <c r="K830">
        <f>REND!K830-REND!$P830</f>
        <v>-4.0344006077580853E-2</v>
      </c>
      <c r="L830">
        <f>REND!L830-REND!$P830</f>
        <v>-2.583114266614623E-2</v>
      </c>
    </row>
    <row r="831" spans="1:12" x14ac:dyDescent="0.45">
      <c r="A831" s="1">
        <v>44627</v>
      </c>
      <c r="B831">
        <f>REND!B831-REND!$P831</f>
        <v>2.4652283291158039E-3</v>
      </c>
      <c r="C831">
        <f>REND!C831-REND!$P831</f>
        <v>-3.6269685546761E-2</v>
      </c>
      <c r="D831">
        <f>REND!D831-REND!$P831</f>
        <v>2.2272473002749155E-3</v>
      </c>
      <c r="E831">
        <f>REND!E831-REND!$P831</f>
        <v>-2.2449135133367191E-2</v>
      </c>
      <c r="F831">
        <f>REND!F831-REND!$P831</f>
        <v>-2.086526828885182E-2</v>
      </c>
      <c r="G831">
        <f>REND!G831-REND!$P831</f>
        <v>9.3930543256804874E-3</v>
      </c>
      <c r="H831">
        <f>REND!H831-REND!$P831</f>
        <v>-3.0856281043701049E-2</v>
      </c>
      <c r="I831">
        <f>REND!I831-REND!$P831</f>
        <v>-1.4441808549961837E-2</v>
      </c>
      <c r="J831">
        <f>REND!J831-REND!$P831</f>
        <v>-2.1274337661414053E-2</v>
      </c>
      <c r="K831">
        <f>REND!K831-REND!$P831</f>
        <v>-2.4140243148905841E-2</v>
      </c>
      <c r="L831">
        <f>REND!L831-REND!$P831</f>
        <v>-2.3267479615120511E-2</v>
      </c>
    </row>
    <row r="832" spans="1:12" x14ac:dyDescent="0.45">
      <c r="A832" s="1">
        <v>44628</v>
      </c>
      <c r="B832">
        <f>REND!B832-REND!$P832</f>
        <v>1.1029318778589359E-2</v>
      </c>
      <c r="C832">
        <f>REND!C832-REND!$P832</f>
        <v>-9.4734736892699151E-3</v>
      </c>
      <c r="D832">
        <f>REND!D832-REND!$P832</f>
        <v>1.6142939129802872E-2</v>
      </c>
      <c r="E832">
        <f>REND!E832-REND!$P832</f>
        <v>1.3717211907242344E-3</v>
      </c>
      <c r="F832">
        <f>REND!F832-REND!$P832</f>
        <v>2.182861724554943E-2</v>
      </c>
      <c r="G832">
        <f>REND!G832-REND!$P832</f>
        <v>1.3694889260884514E-2</v>
      </c>
      <c r="H832">
        <f>REND!H832-REND!$P832</f>
        <v>-8.9955273098623299E-3</v>
      </c>
      <c r="I832">
        <f>REND!I832-REND!$P832</f>
        <v>3.0803344423534124E-2</v>
      </c>
      <c r="J832">
        <f>REND!J832-REND!$P832</f>
        <v>5.4221128322761219E-3</v>
      </c>
      <c r="K832">
        <f>REND!K832-REND!$P832</f>
        <v>1.1395004406384262E-2</v>
      </c>
      <c r="L832">
        <f>REND!L832-REND!$P832</f>
        <v>3.6953937882568634E-3</v>
      </c>
    </row>
    <row r="833" spans="1:12" x14ac:dyDescent="0.45">
      <c r="A833" s="1">
        <v>44629</v>
      </c>
      <c r="B833">
        <f>REND!B833-REND!$P833</f>
        <v>6.8945117228180648E-3</v>
      </c>
      <c r="C833">
        <f>REND!C833-REND!$P833</f>
        <v>8.066878321697498E-3</v>
      </c>
      <c r="D833">
        <f>REND!D833-REND!$P833</f>
        <v>1.5674884530703911E-2</v>
      </c>
      <c r="E833">
        <f>REND!E833-REND!$P833</f>
        <v>6.8945117228180648E-3</v>
      </c>
      <c r="F833">
        <f>REND!F833-REND!$P833</f>
        <v>2.5364857951726084E-2</v>
      </c>
      <c r="G833">
        <f>REND!G833-REND!$P833</f>
        <v>-4.142379734515509E-3</v>
      </c>
      <c r="H833">
        <f>REND!H833-REND!$P833</f>
        <v>1.6917965372086653E-2</v>
      </c>
      <c r="I833">
        <f>REND!I833-REND!$P833</f>
        <v>1.7241034588648362E-2</v>
      </c>
      <c r="J833">
        <f>REND!J833-REND!$P833</f>
        <v>1.9218676074411495E-2</v>
      </c>
      <c r="K833">
        <f>REND!K833-REND!$P833</f>
        <v>7.0430533262647987E-3</v>
      </c>
      <c r="L833">
        <f>REND!L833-REND!$P833</f>
        <v>3.0320962317273711E-2</v>
      </c>
    </row>
    <row r="834" spans="1:12" x14ac:dyDescent="0.45">
      <c r="A834" s="1">
        <v>44630</v>
      </c>
      <c r="B834">
        <f>REND!B834-REND!$P834</f>
        <v>5.5235740062576236E-3</v>
      </c>
      <c r="C834">
        <f>REND!C834-REND!$P834</f>
        <v>4.3941230995075695E-3</v>
      </c>
      <c r="D834">
        <f>REND!D834-REND!$P834</f>
        <v>6.5351061097484904E-3</v>
      </c>
      <c r="E834">
        <f>REND!E834-REND!$P834</f>
        <v>2.8734273274346359E-2</v>
      </c>
      <c r="F834">
        <f>REND!F834-REND!$P834</f>
        <v>2.0940118576691608E-2</v>
      </c>
      <c r="G834">
        <f>REND!G834-REND!$P834</f>
        <v>4.9974099388106624E-5</v>
      </c>
      <c r="H834">
        <f>REND!H834-REND!$P834</f>
        <v>3.3086142869547266E-2</v>
      </c>
      <c r="I834">
        <f>REND!I834-REND!$P834</f>
        <v>-4.9132413337845534E-3</v>
      </c>
      <c r="J834">
        <f>REND!J834-REND!$P834</f>
        <v>7.1658337451780494E-3</v>
      </c>
      <c r="K834">
        <f>REND!K834-REND!$P834</f>
        <v>2.7408280738391581E-2</v>
      </c>
      <c r="L834">
        <f>REND!L834-REND!$P834</f>
        <v>3.6264223300419909E-3</v>
      </c>
    </row>
    <row r="835" spans="1:12" x14ac:dyDescent="0.45">
      <c r="A835" s="1">
        <v>44631</v>
      </c>
      <c r="B835">
        <f>REND!B835-REND!$P835</f>
        <v>-3.1501619443736627E-4</v>
      </c>
      <c r="C835">
        <f>REND!C835-REND!$P835</f>
        <v>-3.5664879833136612E-2</v>
      </c>
      <c r="D835">
        <f>REND!D835-REND!$P835</f>
        <v>5.1691523620244163E-3</v>
      </c>
      <c r="E835">
        <f>REND!E835-REND!$P835</f>
        <v>-1.0346057027125304E-2</v>
      </c>
      <c r="F835">
        <f>REND!F835-REND!$P835</f>
        <v>1.441457931080374E-3</v>
      </c>
      <c r="G835">
        <f>REND!G835-REND!$P835</f>
        <v>-3.1501619443736627E-4</v>
      </c>
      <c r="H835">
        <f>REND!H835-REND!$P835</f>
        <v>-1.2510675160290393E-2</v>
      </c>
      <c r="I835">
        <f>REND!I835-REND!$P835</f>
        <v>-1.9985530214168641E-3</v>
      </c>
      <c r="J835">
        <f>REND!J835-REND!$P835</f>
        <v>-1.5840786333586241E-2</v>
      </c>
      <c r="K835">
        <f>REND!K835-REND!$P835</f>
        <v>-7.3270766225552958E-5</v>
      </c>
      <c r="L835">
        <f>REND!L835-REND!$P835</f>
        <v>-1.0604110091309337E-2</v>
      </c>
    </row>
    <row r="836" spans="1:12" x14ac:dyDescent="0.45">
      <c r="A836" s="1">
        <v>44634</v>
      </c>
      <c r="B836">
        <f>REND!B836-REND!$P836</f>
        <v>1.2085562532312357E-2</v>
      </c>
      <c r="C836">
        <f>REND!C836-REND!$P836</f>
        <v>-6.6278994266650584E-2</v>
      </c>
      <c r="D836">
        <f>REND!D836-REND!$P836</f>
        <v>3.2854812329113969E-2</v>
      </c>
      <c r="E836">
        <f>REND!E836-REND!$P836</f>
        <v>1.0138197383068908E-2</v>
      </c>
      <c r="F836">
        <f>REND!F836-REND!$P836</f>
        <v>2.1299312671904529E-2</v>
      </c>
      <c r="G836">
        <f>REND!G836-REND!$P836</f>
        <v>-3.4858283602972346E-3</v>
      </c>
      <c r="H836">
        <f>REND!H836-REND!$P836</f>
        <v>9.4969615992093002E-3</v>
      </c>
      <c r="I836">
        <f>REND!I836-REND!$P836</f>
        <v>2.3395063121725845E-3</v>
      </c>
      <c r="J836">
        <f>REND!J836-REND!$P836</f>
        <v>-5.0288049818068958E-3</v>
      </c>
      <c r="K836">
        <f>REND!K836-REND!$P836</f>
        <v>-9.3669672303204905E-3</v>
      </c>
      <c r="L836">
        <f>REND!L836-REND!$P836</f>
        <v>5.8982778191602817E-3</v>
      </c>
    </row>
    <row r="837" spans="1:12" x14ac:dyDescent="0.45">
      <c r="A837" s="1">
        <v>44635</v>
      </c>
      <c r="B837">
        <f>REND!B837-REND!$P837</f>
        <v>1.7613053525195755E-3</v>
      </c>
      <c r="C837">
        <f>REND!C837-REND!$P837</f>
        <v>-6.1197065555558483E-2</v>
      </c>
      <c r="D837">
        <f>REND!D837-REND!$P837</f>
        <v>-7.264950145162534E-3</v>
      </c>
      <c r="E837">
        <f>REND!E837-REND!$P837</f>
        <v>-7.8573855157234706E-3</v>
      </c>
      <c r="F837">
        <f>REND!F837-REND!$P837</f>
        <v>-9.7654607609960892E-3</v>
      </c>
      <c r="G837">
        <f>REND!G837-REND!$P837</f>
        <v>-7.49817949148107E-3</v>
      </c>
      <c r="H837">
        <f>REND!H837-REND!$P837</f>
        <v>-1.9046810777847104E-2</v>
      </c>
      <c r="I837">
        <f>REND!I837-REND!$P837</f>
        <v>5.3953502275960541E-3</v>
      </c>
      <c r="J837">
        <f>REND!J837-REND!$P837</f>
        <v>-9.9049848540263743E-3</v>
      </c>
      <c r="K837">
        <f>REND!K837-REND!$P837</f>
        <v>-1.0434803781897265E-2</v>
      </c>
      <c r="L837">
        <f>REND!L837-REND!$P837</f>
        <v>1.1758016215618249E-2</v>
      </c>
    </row>
    <row r="838" spans="1:12" x14ac:dyDescent="0.45">
      <c r="A838" s="1">
        <v>44636</v>
      </c>
      <c r="B838">
        <f>REND!B838-REND!$P838</f>
        <v>2.410864762076356E-3</v>
      </c>
      <c r="C838">
        <f>REND!C838-REND!$P838</f>
        <v>0.13695309734412037</v>
      </c>
      <c r="D838">
        <f>REND!D838-REND!$P838</f>
        <v>7.41170915433652E-3</v>
      </c>
      <c r="E838">
        <f>REND!E838-REND!$P838</f>
        <v>1.6806266797049663E-2</v>
      </c>
      <c r="F838">
        <f>REND!F838-REND!$P838</f>
        <v>2.1665270130263842E-2</v>
      </c>
      <c r="G838">
        <f>REND!G838-REND!$P838</f>
        <v>2.4273348389486429E-2</v>
      </c>
      <c r="H838">
        <f>REND!H838-REND!$P838</f>
        <v>3.989002584458703E-3</v>
      </c>
      <c r="I838">
        <f>REND!I838-REND!$P838</f>
        <v>1.0859430603419856E-2</v>
      </c>
      <c r="J838">
        <f>REND!J838-REND!$P838</f>
        <v>2.2026140122277351E-2</v>
      </c>
      <c r="K838">
        <f>REND!K838-REND!$P838</f>
        <v>4.5748070195627898E-2</v>
      </c>
      <c r="L838">
        <f>REND!L838-REND!$P838</f>
        <v>2.8735265065206041E-2</v>
      </c>
    </row>
    <row r="839" spans="1:12" x14ac:dyDescent="0.45">
      <c r="A839" s="1">
        <v>44637</v>
      </c>
      <c r="B839">
        <f>REND!B839-REND!$P839</f>
        <v>4.8030894394067951E-4</v>
      </c>
      <c r="C839">
        <f>REND!C839-REND!$P839</f>
        <v>5.8434993198282562E-2</v>
      </c>
      <c r="D839">
        <f>REND!D839-REND!$P839</f>
        <v>2.9347488061088976E-2</v>
      </c>
      <c r="E839">
        <f>REND!E839-REND!$P839</f>
        <v>1.7788196016605272E-2</v>
      </c>
      <c r="F839">
        <f>REND!F839-REND!$P839</f>
        <v>1.829220209640298E-2</v>
      </c>
      <c r="G839">
        <f>REND!G839-REND!$P839</f>
        <v>7.7333043013504991E-3</v>
      </c>
      <c r="H839">
        <f>REND!H839-REND!$P839</f>
        <v>3.4051243551618621E-2</v>
      </c>
      <c r="I839">
        <f>REND!I839-REND!$P839</f>
        <v>1.9656856485557945E-2</v>
      </c>
      <c r="J839">
        <f>REND!J839-REND!$P839</f>
        <v>1.7641942620074041E-2</v>
      </c>
      <c r="K839">
        <f>REND!K839-REND!$P839</f>
        <v>9.8522960443499022E-3</v>
      </c>
      <c r="L839">
        <f>REND!L839-REND!$P839</f>
        <v>1.5351773787969297E-2</v>
      </c>
    </row>
    <row r="840" spans="1:12" x14ac:dyDescent="0.45">
      <c r="A840" s="1">
        <v>44638</v>
      </c>
      <c r="B840">
        <f>REND!B840-REND!$P840</f>
        <v>-4.014683259124502E-3</v>
      </c>
      <c r="C840">
        <f>REND!C840-REND!$P840</f>
        <v>-5.1558418701535217E-3</v>
      </c>
      <c r="D840">
        <f>REND!D840-REND!$P840</f>
        <v>-1.0594369222426039E-3</v>
      </c>
      <c r="E840">
        <f>REND!E840-REND!$P840</f>
        <v>-2.5983274882052047E-3</v>
      </c>
      <c r="F840">
        <f>REND!F840-REND!$P840</f>
        <v>-4.014683259124502E-3</v>
      </c>
      <c r="G840">
        <f>REND!G840-REND!$P840</f>
        <v>-4.014683259124502E-3</v>
      </c>
      <c r="H840">
        <f>REND!H840-REND!$P840</f>
        <v>-3.6342787675197924E-3</v>
      </c>
      <c r="I840">
        <f>REND!I840-REND!$P840</f>
        <v>1.7039963792267999E-2</v>
      </c>
      <c r="J840">
        <f>REND!J840-REND!$P840</f>
        <v>1.3680812425557493E-2</v>
      </c>
      <c r="K840">
        <f>REND!K840-REND!$P840</f>
        <v>-2.4891009168520558E-3</v>
      </c>
      <c r="L840">
        <f>REND!L840-REND!$P840</f>
        <v>5.4927876042406799E-3</v>
      </c>
    </row>
    <row r="841" spans="1:12" x14ac:dyDescent="0.45">
      <c r="A841" s="1">
        <v>44641</v>
      </c>
      <c r="B841">
        <f>REND!B841-REND!$P841</f>
        <v>1.5171286103010832E-2</v>
      </c>
      <c r="C841">
        <f>REND!C841-REND!$P841</f>
        <v>-1.2478486264779973E-5</v>
      </c>
      <c r="D841">
        <f>REND!D841-REND!$P841</f>
        <v>2.7535861332689385E-2</v>
      </c>
      <c r="E841">
        <f>REND!E841-REND!$P841</f>
        <v>5.4611392840252862E-3</v>
      </c>
      <c r="F841">
        <f>REND!F841-REND!$P841</f>
        <v>3.8416131064461494E-3</v>
      </c>
      <c r="G841">
        <f>REND!G841-REND!$P841</f>
        <v>2.1318649741033154E-2</v>
      </c>
      <c r="H841">
        <f>REND!H841-REND!$P841</f>
        <v>2.078150947217882E-2</v>
      </c>
      <c r="I841">
        <f>REND!I841-REND!$P841</f>
        <v>1.5171286103010832E-2</v>
      </c>
      <c r="J841">
        <f>REND!J841-REND!$P841</f>
        <v>2.4741884779877654E-2</v>
      </c>
      <c r="K841">
        <f>REND!K841-REND!$P841</f>
        <v>1.5171286103010832E-2</v>
      </c>
      <c r="L841">
        <f>REND!L841-REND!$P841</f>
        <v>1.4026942801384711E-2</v>
      </c>
    </row>
    <row r="842" spans="1:12" x14ac:dyDescent="0.45">
      <c r="A842" s="1">
        <v>44642</v>
      </c>
      <c r="B842">
        <f>REND!B842-REND!$P842</f>
        <v>5.3778236464359147E-3</v>
      </c>
      <c r="C842">
        <f>REND!C842-REND!$P842</f>
        <v>4.4022584604345515E-2</v>
      </c>
      <c r="D842">
        <f>REND!D842-REND!$P842</f>
        <v>7.5997020482182686E-3</v>
      </c>
      <c r="E842">
        <f>REND!E842-REND!$P842</f>
        <v>1.232687114185385E-2</v>
      </c>
      <c r="F842">
        <f>REND!F842-REND!$P842</f>
        <v>1.558567358050806E-2</v>
      </c>
      <c r="G842">
        <f>REND!G842-REND!$P842</f>
        <v>1.0672117004267592E-2</v>
      </c>
      <c r="H842">
        <f>REND!H842-REND!$P842</f>
        <v>3.5957669090198796E-3</v>
      </c>
      <c r="I842">
        <f>REND!I842-REND!$P842</f>
        <v>9.6350665410319999E-3</v>
      </c>
      <c r="J842">
        <f>REND!J842-REND!$P842</f>
        <v>1.2211839303737058E-2</v>
      </c>
      <c r="K842">
        <f>REND!K842-REND!$P842</f>
        <v>7.9852576542401438E-3</v>
      </c>
      <c r="L842">
        <f>REND!L842-REND!$P842</f>
        <v>1.6735140798719173E-2</v>
      </c>
    </row>
    <row r="843" spans="1:12" x14ac:dyDescent="0.45">
      <c r="A843" s="1">
        <v>44643</v>
      </c>
      <c r="B843">
        <f>REND!B843-REND!$P843</f>
        <v>-5.0538950374684052E-3</v>
      </c>
      <c r="C843">
        <f>REND!C843-REND!$P843</f>
        <v>7.6432983122941894E-3</v>
      </c>
      <c r="D843">
        <f>REND!D843-REND!$P843</f>
        <v>-6.5979894064298935E-3</v>
      </c>
      <c r="E843">
        <f>REND!E843-REND!$P843</f>
        <v>4.0333741654850911E-3</v>
      </c>
      <c r="F843">
        <f>REND!F843-REND!$P843</f>
        <v>-7.3747923076544304E-3</v>
      </c>
      <c r="G843">
        <f>REND!G843-REND!$P843</f>
        <v>3.9934158996135331E-4</v>
      </c>
      <c r="H843">
        <f>REND!H843-REND!$P843</f>
        <v>6.0264463647301562E-3</v>
      </c>
      <c r="I843">
        <f>REND!I843-REND!$P843</f>
        <v>-1.4925062191071488E-2</v>
      </c>
      <c r="J843">
        <f>REND!J843-REND!$P843</f>
        <v>-3.6284659949195911E-3</v>
      </c>
      <c r="K843">
        <f>REND!K843-REND!$P843</f>
        <v>-1.0664984652788007E-2</v>
      </c>
      <c r="L843">
        <f>REND!L843-REND!$P843</f>
        <v>-1.2214015625434206E-2</v>
      </c>
    </row>
    <row r="844" spans="1:12" x14ac:dyDescent="0.45">
      <c r="A844" s="1">
        <v>44644</v>
      </c>
      <c r="B844">
        <f>REND!B844-REND!$P844</f>
        <v>4.4589225593030135E-2</v>
      </c>
      <c r="C844">
        <f>REND!C844-REND!$P844</f>
        <v>-1.3361205699751499E-2</v>
      </c>
      <c r="D844">
        <f>REND!D844-REND!$P844</f>
        <v>-5.6139079619695565E-3</v>
      </c>
      <c r="E844">
        <f>REND!E844-REND!$P844</f>
        <v>-2.942783991591316E-3</v>
      </c>
      <c r="F844">
        <f>REND!F844-REND!$P844</f>
        <v>3.9577777872353186E-3</v>
      </c>
      <c r="G844">
        <f>REND!G844-REND!$P844</f>
        <v>1.3940435947120086E-3</v>
      </c>
      <c r="H844">
        <f>REND!H844-REND!$P844</f>
        <v>5.6134590421115732E-4</v>
      </c>
      <c r="I844">
        <f>REND!I844-REND!$P844</f>
        <v>1.4556123702391599E-2</v>
      </c>
      <c r="J844">
        <f>REND!J844-REND!$P844</f>
        <v>1.4232550760990894E-2</v>
      </c>
      <c r="K844">
        <f>REND!K844-REND!$P844</f>
        <v>1.4545852852225905E-3</v>
      </c>
      <c r="L844">
        <f>REND!L844-REND!$P844</f>
        <v>1.014987322532819E-2</v>
      </c>
    </row>
    <row r="845" spans="1:12" x14ac:dyDescent="0.45">
      <c r="A845" s="1">
        <v>44645</v>
      </c>
      <c r="B845">
        <f>REND!B845-REND!$P845</f>
        <v>-2.3675737948486437E-2</v>
      </c>
      <c r="C845">
        <f>REND!C845-REND!$P845</f>
        <v>-2.0547040529035686E-2</v>
      </c>
      <c r="D845">
        <f>REND!D845-REND!$P845</f>
        <v>1.027036023287645E-2</v>
      </c>
      <c r="E845">
        <f>REND!E845-REND!$P845</f>
        <v>1.0439786351693476E-2</v>
      </c>
      <c r="F845">
        <f>REND!F845-REND!$P845</f>
        <v>1.0979249292674981E-2</v>
      </c>
      <c r="G845">
        <f>REND!G845-REND!$P845</f>
        <v>1.3613477131197219E-2</v>
      </c>
      <c r="H845">
        <f>REND!H845-REND!$P845</f>
        <v>1.5488983588225737E-2</v>
      </c>
      <c r="I845">
        <f>REND!I845-REND!$P845</f>
        <v>6.3793249038171683E-3</v>
      </c>
      <c r="J845">
        <f>REND!J845-REND!$P845</f>
        <v>1.1499397582958884E-2</v>
      </c>
      <c r="K845">
        <f>REND!K845-REND!$P845</f>
        <v>1.7391943666488063E-3</v>
      </c>
      <c r="L845">
        <f>REND!L845-REND!$P845</f>
        <v>1.4669288415242459E-2</v>
      </c>
    </row>
    <row r="846" spans="1:12" x14ac:dyDescent="0.45">
      <c r="A846" s="1">
        <v>44648</v>
      </c>
      <c r="B846">
        <f>REND!B846-REND!$P846</f>
        <v>-2.3229237089022546E-2</v>
      </c>
      <c r="C846">
        <f>REND!C846-REND!$P846</f>
        <v>1.1611101828739909E-2</v>
      </c>
      <c r="D846">
        <f>REND!D846-REND!$P846</f>
        <v>-1.096930312049001E-2</v>
      </c>
      <c r="E846">
        <f>REND!E846-REND!$P846</f>
        <v>-2.1805929135806754E-3</v>
      </c>
      <c r="F846">
        <f>REND!F846-REND!$P846</f>
        <v>1.2210175193428374E-3</v>
      </c>
      <c r="G846">
        <f>REND!G846-REND!$P846</f>
        <v>6.8733664215329289E-3</v>
      </c>
      <c r="H846">
        <f>REND!H846-REND!$P846</f>
        <v>-1.3581984655292268E-2</v>
      </c>
      <c r="I846">
        <f>REND!I846-REND!$P846</f>
        <v>1.7280503469644746E-3</v>
      </c>
      <c r="J846">
        <f>REND!J846-REND!$P846</f>
        <v>-4.7093099603334812E-3</v>
      </c>
      <c r="K846">
        <f>REND!K846-REND!$P846</f>
        <v>-1.6492217829112046E-3</v>
      </c>
      <c r="L846">
        <f>REND!L846-REND!$P846</f>
        <v>4.0575342052486026E-3</v>
      </c>
    </row>
    <row r="847" spans="1:12" x14ac:dyDescent="0.45">
      <c r="A847" s="1">
        <v>44649</v>
      </c>
      <c r="B847">
        <f>REND!B847-REND!$P847</f>
        <v>-1.6080652349253838E-2</v>
      </c>
      <c r="C847">
        <f>REND!C847-REND!$P847</f>
        <v>7.1808109946736873E-3</v>
      </c>
      <c r="D847">
        <f>REND!D847-REND!$P847</f>
        <v>7.6968310894177218E-3</v>
      </c>
      <c r="E847">
        <f>REND!E847-REND!$P847</f>
        <v>-8.2217346265681893E-4</v>
      </c>
      <c r="F847">
        <f>REND!F847-REND!$P847</f>
        <v>-8.6903708854512134E-4</v>
      </c>
      <c r="G847">
        <f>REND!G847-REND!$P847</f>
        <v>-3.5999485467427513E-3</v>
      </c>
      <c r="H847">
        <f>REND!H847-REND!$P847</f>
        <v>-5.1317489492811123E-3</v>
      </c>
      <c r="I847">
        <f>REND!I847-REND!$P847</f>
        <v>-6.4664363162611829E-4</v>
      </c>
      <c r="J847">
        <f>REND!J847-REND!$P847</f>
        <v>2.9051895366522433E-3</v>
      </c>
      <c r="K847">
        <f>REND!K847-REND!$P847</f>
        <v>-6.3605113203378527E-4</v>
      </c>
      <c r="L847">
        <f>REND!L847-REND!$P847</f>
        <v>6.0164551848038853E-3</v>
      </c>
    </row>
    <row r="848" spans="1:12" x14ac:dyDescent="0.45">
      <c r="A848" s="1">
        <v>44650</v>
      </c>
      <c r="B848">
        <f>REND!B848-REND!$P848</f>
        <v>3.8731206257797753E-2</v>
      </c>
      <c r="C848">
        <f>REND!C848-REND!$P848</f>
        <v>1.0553494666451824E-2</v>
      </c>
      <c r="D848">
        <f>REND!D848-REND!$P848</f>
        <v>1.050247649707965E-2</v>
      </c>
      <c r="E848">
        <f>REND!E848-REND!$P848</f>
        <v>-2.41965080182715E-3</v>
      </c>
      <c r="F848">
        <f>REND!F848-REND!$P848</f>
        <v>5.3350580985288467E-3</v>
      </c>
      <c r="G848">
        <f>REND!G848-REND!$P848</f>
        <v>-1.0682347207216964E-2</v>
      </c>
      <c r="H848">
        <f>REND!H848-REND!$P848</f>
        <v>8.8542740948024494E-3</v>
      </c>
      <c r="I848">
        <f>REND!I848-REND!$P848</f>
        <v>-8.5985757257552239E-3</v>
      </c>
      <c r="J848">
        <f>REND!J848-REND!$P848</f>
        <v>1.7854631175263057E-4</v>
      </c>
      <c r="K848">
        <f>REND!K848-REND!$P848</f>
        <v>5.0851077826806878E-3</v>
      </c>
      <c r="L848">
        <f>REND!L848-REND!$P848</f>
        <v>-8.3828312052385383E-3</v>
      </c>
    </row>
    <row r="849" spans="1:12" x14ac:dyDescent="0.45">
      <c r="A849" s="1">
        <v>44651</v>
      </c>
      <c r="B849">
        <f>REND!B849-REND!$P849</f>
        <v>7.012769410687425E-2</v>
      </c>
      <c r="C849">
        <f>REND!C849-REND!$P849</f>
        <v>-2.0684756585234974E-2</v>
      </c>
      <c r="D849">
        <f>REND!D849-REND!$P849</f>
        <v>-4.9533690489073027E-3</v>
      </c>
      <c r="E849">
        <f>REND!E849-REND!$P849</f>
        <v>-9.9858693177051457E-4</v>
      </c>
      <c r="F849">
        <f>REND!F849-REND!$P849</f>
        <v>-3.7940081515120193E-3</v>
      </c>
      <c r="G849">
        <f>REND!G849-REND!$P849</f>
        <v>-2.6253532932701382E-3</v>
      </c>
      <c r="H849">
        <f>REND!H849-REND!$P849</f>
        <v>-5.0802673947912234E-3</v>
      </c>
      <c r="I849">
        <f>REND!I849-REND!$P849</f>
        <v>9.963566151954182E-3</v>
      </c>
      <c r="J849">
        <f>REND!J849-REND!$P849</f>
        <v>-4.4856884980215639E-3</v>
      </c>
      <c r="K849">
        <f>REND!K849-REND!$P849</f>
        <v>-5.4604029541168199E-3</v>
      </c>
      <c r="L849">
        <f>REND!L849-REND!$P849</f>
        <v>-1.5927688630131262E-2</v>
      </c>
    </row>
    <row r="850" spans="1:12" x14ac:dyDescent="0.45">
      <c r="A850" s="1">
        <v>44652</v>
      </c>
      <c r="B850">
        <f>REND!B850-REND!$P850</f>
        <v>2.4471951026012451E-2</v>
      </c>
      <c r="C850">
        <f>REND!C850-REND!$P850</f>
        <v>1.3873664675517259E-2</v>
      </c>
      <c r="D850">
        <f>REND!D850-REND!$P850</f>
        <v>1.5838451400251814E-2</v>
      </c>
      <c r="E850">
        <f>REND!E850-REND!$P850</f>
        <v>-2.4456595487240117E-3</v>
      </c>
      <c r="F850">
        <f>REND!F850-REND!$P850</f>
        <v>1.4994899422383762E-2</v>
      </c>
      <c r="G850">
        <f>REND!G850-REND!$P850</f>
        <v>3.9226433288222021E-3</v>
      </c>
      <c r="H850">
        <f>REND!H850-REND!$P850</f>
        <v>-3.0918362991642651E-3</v>
      </c>
      <c r="I850">
        <f>REND!I850-REND!$P850</f>
        <v>5.979059707293545E-3</v>
      </c>
      <c r="J850">
        <f>REND!J850-REND!$P850</f>
        <v>1.5200243790918253E-2</v>
      </c>
      <c r="K850">
        <f>REND!K850-REND!$P850</f>
        <v>1.0244355620076997E-2</v>
      </c>
      <c r="L850">
        <f>REND!L850-REND!$P850</f>
        <v>7.3228977407931604E-3</v>
      </c>
    </row>
    <row r="851" spans="1:12" x14ac:dyDescent="0.45">
      <c r="A851" s="1">
        <v>44655</v>
      </c>
      <c r="B851">
        <f>REND!B851-REND!$P851</f>
        <v>1.338501936052908E-2</v>
      </c>
      <c r="C851">
        <f>REND!C851-REND!$P851</f>
        <v>3.3951548557946291E-2</v>
      </c>
      <c r="D851">
        <f>REND!D851-REND!$P851</f>
        <v>3.0024732029357307E-2</v>
      </c>
      <c r="E851">
        <f>REND!E851-REND!$P851</f>
        <v>7.2173679406402503E-3</v>
      </c>
      <c r="F851">
        <f>REND!F851-REND!$P851</f>
        <v>1.8189358930337723E-2</v>
      </c>
      <c r="G851">
        <f>REND!G851-REND!$P851</f>
        <v>8.6856276048311483E-3</v>
      </c>
      <c r="H851">
        <f>REND!H851-REND!$P851</f>
        <v>3.2719599012932732E-3</v>
      </c>
      <c r="I851">
        <f>REND!I851-REND!$P851</f>
        <v>-2.9003146016527877E-3</v>
      </c>
      <c r="J851">
        <f>REND!J851-REND!$P851</f>
        <v>5.3443572320580664E-4</v>
      </c>
      <c r="K851">
        <f>REND!K851-REND!$P851</f>
        <v>-1.3619343325963077E-3</v>
      </c>
      <c r="L851">
        <f>REND!L851-REND!$P851</f>
        <v>1.1599348150016422E-2</v>
      </c>
    </row>
    <row r="852" spans="1:12" x14ac:dyDescent="0.45">
      <c r="A852" s="1">
        <v>44656</v>
      </c>
      <c r="B852">
        <f>REND!B852-REND!$P852</f>
        <v>-3.3138911504732603E-2</v>
      </c>
      <c r="C852">
        <f>REND!C852-REND!$P852</f>
        <v>7.691973639593363E-3</v>
      </c>
      <c r="D852">
        <f>REND!D852-REND!$P852</f>
        <v>1.4310061764505019E-2</v>
      </c>
      <c r="E852">
        <f>REND!E852-REND!$P852</f>
        <v>1.2306936931468469E-2</v>
      </c>
      <c r="F852">
        <f>REND!F852-REND!$P852</f>
        <v>1.2780888557364064E-2</v>
      </c>
      <c r="G852">
        <f>REND!G852-REND!$P852</f>
        <v>1.6911280401849818E-2</v>
      </c>
      <c r="H852">
        <f>REND!H852-REND!$P852</f>
        <v>1.269993910163314E-2</v>
      </c>
      <c r="I852">
        <f>REND!I852-REND!$P852</f>
        <v>-7.7013811685774924E-4</v>
      </c>
      <c r="J852">
        <f>REND!J852-REND!$P852</f>
        <v>-6.6533108525688271E-3</v>
      </c>
      <c r="K852">
        <f>REND!K852-REND!$P852</f>
        <v>-3.5566352527867072E-3</v>
      </c>
      <c r="L852">
        <f>REND!L852-REND!$P852</f>
        <v>3.4453780012186474E-3</v>
      </c>
    </row>
    <row r="853" spans="1:12" x14ac:dyDescent="0.45">
      <c r="A853" s="1">
        <v>44657</v>
      </c>
      <c r="B853">
        <f>REND!B853-REND!$P853</f>
        <v>-1.4644705496788299E-2</v>
      </c>
      <c r="C853">
        <f>REND!C853-REND!$P853</f>
        <v>-1.5784426878481552E-2</v>
      </c>
      <c r="D853">
        <f>REND!D853-REND!$P853</f>
        <v>-5.3673299402233381E-3</v>
      </c>
      <c r="E853">
        <f>REND!E853-REND!$P853</f>
        <v>-5.2568494922547596E-3</v>
      </c>
      <c r="F853">
        <f>REND!F853-REND!$P853</f>
        <v>8.3444365931914424E-4</v>
      </c>
      <c r="G853">
        <f>REND!G853-REND!$P853</f>
        <v>1.1626326844657382E-2</v>
      </c>
      <c r="H853">
        <f>REND!H853-REND!$P853</f>
        <v>-4.4385103024637959E-3</v>
      </c>
      <c r="I853">
        <f>REND!I853-REND!$P853</f>
        <v>3.1942911437097161E-3</v>
      </c>
      <c r="J853">
        <f>REND!J853-REND!$P853</f>
        <v>1.4141018080587875E-3</v>
      </c>
      <c r="K853">
        <f>REND!K853-REND!$P853</f>
        <v>-4.1292196765125092E-5</v>
      </c>
      <c r="L853">
        <f>REND!L853-REND!$P853</f>
        <v>-6.1168290863673523E-3</v>
      </c>
    </row>
    <row r="854" spans="1:12" x14ac:dyDescent="0.45">
      <c r="A854" s="1">
        <v>44658</v>
      </c>
      <c r="B854">
        <f>REND!B854-REND!$P854</f>
        <v>1.3140915820295262E-2</v>
      </c>
      <c r="C854">
        <f>REND!C854-REND!$P854</f>
        <v>-1.6313066870388613E-2</v>
      </c>
      <c r="D854">
        <f>REND!D854-REND!$P854</f>
        <v>1.499345305092957E-2</v>
      </c>
      <c r="E854">
        <f>REND!E854-REND!$P854</f>
        <v>-8.9490170480473821E-3</v>
      </c>
      <c r="F854">
        <f>REND!F854-REND!$P854</f>
        <v>-4.0769121366028933E-3</v>
      </c>
      <c r="G854">
        <f>REND!G854-REND!$P854</f>
        <v>1.1961946366455454E-2</v>
      </c>
      <c r="H854">
        <f>REND!H854-REND!$P854</f>
        <v>-1.5746742945198074E-2</v>
      </c>
      <c r="I854">
        <f>REND!I854-REND!$P854</f>
        <v>2.3188648273123036E-3</v>
      </c>
      <c r="J854">
        <f>REND!J854-REND!$P854</f>
        <v>1.1186777362660948E-2</v>
      </c>
      <c r="K854">
        <f>REND!K854-REND!$P854</f>
        <v>-2.5653970203159317E-3</v>
      </c>
      <c r="L854">
        <f>REND!L854-REND!$P854</f>
        <v>3.8399185016854678E-3</v>
      </c>
    </row>
    <row r="855" spans="1:12" x14ac:dyDescent="0.45">
      <c r="A855" s="1">
        <v>44659</v>
      </c>
      <c r="B855">
        <f>REND!B855-REND!$P855</f>
        <v>-1.0946009322209821E-2</v>
      </c>
      <c r="C855">
        <f>REND!C855-REND!$P855</f>
        <v>4.4938565693566903E-3</v>
      </c>
      <c r="D855">
        <f>REND!D855-REND!$P855</f>
        <v>3.0765414454972138E-2</v>
      </c>
      <c r="E855">
        <f>REND!E855-REND!$P855</f>
        <v>6.2124483421843249E-3</v>
      </c>
      <c r="F855">
        <f>REND!F855-REND!$P855</f>
        <v>1.5295659179801389E-2</v>
      </c>
      <c r="G855">
        <f>REND!G855-REND!$P855</f>
        <v>5.3776516145038139E-3</v>
      </c>
      <c r="H855">
        <f>REND!H855-REND!$P855</f>
        <v>9.0329984381705072E-3</v>
      </c>
      <c r="I855">
        <f>REND!I855-REND!$P855</f>
        <v>-4.2556256466561313E-3</v>
      </c>
      <c r="J855">
        <f>REND!J855-REND!$P855</f>
        <v>7.8504720628499482E-4</v>
      </c>
      <c r="K855">
        <f>REND!K855-REND!$P855</f>
        <v>1.3942140774436781E-2</v>
      </c>
      <c r="L855">
        <f>REND!L855-REND!$P855</f>
        <v>5.8471309415976235E-3</v>
      </c>
    </row>
    <row r="856" spans="1:12" x14ac:dyDescent="0.45">
      <c r="A856" s="1">
        <v>44662</v>
      </c>
      <c r="B856">
        <f>REND!B856-REND!$P856</f>
        <v>-7.89767010835081E-3</v>
      </c>
      <c r="C856">
        <f>REND!C856-REND!$P856</f>
        <v>-3.0706680797636454E-2</v>
      </c>
      <c r="D856">
        <f>REND!D856-REND!$P856</f>
        <v>2.8219155123769026E-2</v>
      </c>
      <c r="E856">
        <f>REND!E856-REND!$P856</f>
        <v>4.3441560349025774E-3</v>
      </c>
      <c r="F856">
        <f>REND!F856-REND!$P856</f>
        <v>5.0664460682677773E-3</v>
      </c>
      <c r="G856">
        <f>REND!G856-REND!$P856</f>
        <v>1.9154103302890014E-2</v>
      </c>
      <c r="H856">
        <f>REND!H856-REND!$P856</f>
        <v>-7.9522655401406614E-3</v>
      </c>
      <c r="I856">
        <f>REND!I856-REND!$P856</f>
        <v>1.5089783135320842E-3</v>
      </c>
      <c r="J856">
        <f>REND!J856-REND!$P856</f>
        <v>-5.3867297905172426E-3</v>
      </c>
      <c r="K856">
        <f>REND!K856-REND!$P856</f>
        <v>6.2530627573388047E-3</v>
      </c>
      <c r="L856">
        <f>REND!L856-REND!$P856</f>
        <v>-7.1530558732241225E-3</v>
      </c>
    </row>
    <row r="857" spans="1:12" x14ac:dyDescent="0.45">
      <c r="A857" s="1">
        <v>44663</v>
      </c>
      <c r="B857">
        <f>REND!B857-REND!$P857</f>
        <v>-1.1249576626640471E-2</v>
      </c>
      <c r="C857">
        <f>REND!C857-REND!$P857</f>
        <v>6.8026579333289039E-3</v>
      </c>
      <c r="D857">
        <f>REND!D857-REND!$P857</f>
        <v>-4.8012010742680949E-3</v>
      </c>
      <c r="E857">
        <f>REND!E857-REND!$P857</f>
        <v>-1.5774556336615647E-2</v>
      </c>
      <c r="F857">
        <f>REND!F857-REND!$P857</f>
        <v>-1.533483907276729E-2</v>
      </c>
      <c r="G857">
        <f>REND!G857-REND!$P857</f>
        <v>7.232513642901589E-3</v>
      </c>
      <c r="H857">
        <f>REND!H857-REND!$P857</f>
        <v>-7.9890617047832305E-3</v>
      </c>
      <c r="I857">
        <f>REND!I857-REND!$P857</f>
        <v>-1.4730505971510583E-2</v>
      </c>
      <c r="J857">
        <f>REND!J857-REND!$P857</f>
        <v>-1.2216719307733572E-2</v>
      </c>
      <c r="K857">
        <f>REND!K857-REND!$P857</f>
        <v>-1.5124547994733326E-2</v>
      </c>
      <c r="L857">
        <f>REND!L857-REND!$P857</f>
        <v>-9.0085433948476241E-3</v>
      </c>
    </row>
    <row r="858" spans="1:12" x14ac:dyDescent="0.45">
      <c r="A858" s="1">
        <v>44664</v>
      </c>
      <c r="B858">
        <f>REND!B858-REND!$P858</f>
        <v>-8.3236237303222702E-3</v>
      </c>
      <c r="C858">
        <f>REND!C858-REND!$P858</f>
        <v>3.3754662542515379E-3</v>
      </c>
      <c r="D858">
        <f>REND!D858-REND!$P858</f>
        <v>-2.3044198262066546E-3</v>
      </c>
      <c r="E858">
        <f>REND!E858-REND!$P858</f>
        <v>1.5573687911625096E-2</v>
      </c>
      <c r="F858">
        <f>REND!F858-REND!$P858</f>
        <v>-4.3601281665856025E-3</v>
      </c>
      <c r="G858">
        <f>REND!G858-REND!$P858</f>
        <v>-1.3412348944817253E-2</v>
      </c>
      <c r="H858">
        <f>REND!H858-REND!$P858</f>
        <v>1.7137963304197611E-2</v>
      </c>
      <c r="I858">
        <f>REND!I858-REND!$P858</f>
        <v>2.4887029896343525E-3</v>
      </c>
      <c r="J858">
        <f>REND!J858-REND!$P858</f>
        <v>2.8476242091854415E-3</v>
      </c>
      <c r="K858">
        <f>REND!K858-REND!$P858</f>
        <v>-1.8707670144752622E-2</v>
      </c>
      <c r="L858">
        <f>REND!L858-REND!$P858</f>
        <v>5.8993941583108337E-3</v>
      </c>
    </row>
    <row r="859" spans="1:12" x14ac:dyDescent="0.45">
      <c r="A859" s="1">
        <v>44665</v>
      </c>
      <c r="B859">
        <f>REND!B859-REND!$P859</f>
        <v>-3.916393060491162E-2</v>
      </c>
      <c r="C859">
        <f>REND!C859-REND!$P859</f>
        <v>1.6935132912785696E-2</v>
      </c>
      <c r="D859">
        <f>REND!D859-REND!$P859</f>
        <v>1.5228669416607006E-2</v>
      </c>
      <c r="E859">
        <f>REND!E859-REND!$P859</f>
        <v>5.7494186116990682E-3</v>
      </c>
      <c r="F859">
        <f>REND!F859-REND!$P859</f>
        <v>1.0993039977463788E-2</v>
      </c>
      <c r="G859">
        <f>REND!G859-REND!$P859</f>
        <v>1.5214030766834512E-2</v>
      </c>
      <c r="H859">
        <f>REND!H859-REND!$P859</f>
        <v>6.2894910227892977E-3</v>
      </c>
      <c r="I859">
        <f>REND!I859-REND!$P859</f>
        <v>1.0993039977463788E-2</v>
      </c>
      <c r="J859">
        <f>REND!J859-REND!$P859</f>
        <v>-6.6337452788916822E-3</v>
      </c>
      <c r="K859">
        <f>REND!K859-REND!$P859</f>
        <v>2.2755389824200938E-3</v>
      </c>
      <c r="L859">
        <f>REND!L859-REND!$P859</f>
        <v>4.3391245243456335E-3</v>
      </c>
    </row>
    <row r="860" spans="1:12" x14ac:dyDescent="0.45">
      <c r="A860" s="1">
        <v>44666</v>
      </c>
      <c r="B860">
        <f>REND!B860-REND!$P860</f>
        <v>8.389769526456899E-3</v>
      </c>
      <c r="C860">
        <f>REND!C860-REND!$P860</f>
        <v>-3.9788552790015924E-4</v>
      </c>
      <c r="D860">
        <f>REND!D860-REND!$P860</f>
        <v>6.1749614619305516E-3</v>
      </c>
      <c r="E860">
        <f>REND!E860-REND!$P860</f>
        <v>-1.0462862206744347E-2</v>
      </c>
      <c r="F860">
        <f>REND!F860-REND!$P860</f>
        <v>0</v>
      </c>
      <c r="G860">
        <f>REND!G860-REND!$P860</f>
        <v>0</v>
      </c>
      <c r="H860">
        <f>REND!H860-REND!$P860</f>
        <v>-1.6357271048556853E-2</v>
      </c>
      <c r="I860">
        <f>REND!I860-REND!$P860</f>
        <v>0</v>
      </c>
      <c r="J860">
        <f>REND!J860-REND!$P860</f>
        <v>0</v>
      </c>
      <c r="K860">
        <f>REND!K860-REND!$P860</f>
        <v>0</v>
      </c>
      <c r="L860">
        <f>REND!L860-REND!$P860</f>
        <v>-7.3607447840729075E-4</v>
      </c>
    </row>
    <row r="861" spans="1:12" x14ac:dyDescent="0.45">
      <c r="A861" s="1">
        <v>44669</v>
      </c>
      <c r="B861">
        <f>REND!B861-REND!$P861</f>
        <v>-2.9786171331301594E-2</v>
      </c>
      <c r="C861">
        <f>REND!C861-REND!$P861</f>
        <v>2.0201164624091281E-3</v>
      </c>
      <c r="D861">
        <f>REND!D861-REND!$P861</f>
        <v>1.4212347691567519E-2</v>
      </c>
      <c r="E861">
        <f>REND!E861-REND!$P861</f>
        <v>4.5307696117337449E-3</v>
      </c>
      <c r="F861">
        <f>REND!F861-REND!$P861</f>
        <v>-8.0103162395196818E-3</v>
      </c>
      <c r="G861">
        <f>REND!G861-REND!$P861</f>
        <v>1.3430165290823876E-2</v>
      </c>
      <c r="H861">
        <f>REND!H861-REND!$P861</f>
        <v>-4.7047789612999266E-4</v>
      </c>
      <c r="I861">
        <f>REND!I861-REND!$P861</f>
        <v>3.7423178573530664E-3</v>
      </c>
      <c r="J861">
        <f>REND!J861-REND!$P861</f>
        <v>-6.2685332807376013E-4</v>
      </c>
      <c r="K861">
        <f>REND!K861-REND!$P861</f>
        <v>4.7669994830481137E-3</v>
      </c>
      <c r="L861">
        <f>REND!L861-REND!$P861</f>
        <v>3.1864677693174801E-3</v>
      </c>
    </row>
    <row r="862" spans="1:12" x14ac:dyDescent="0.45">
      <c r="A862" s="1">
        <v>44670</v>
      </c>
      <c r="B862">
        <f>REND!B862-REND!$P862</f>
        <v>-6.1833683275704524E-3</v>
      </c>
      <c r="C862">
        <f>REND!C862-REND!$P862</f>
        <v>-1.751532207888868E-2</v>
      </c>
      <c r="D862">
        <f>REND!D862-REND!$P862</f>
        <v>6.5593058321040797E-3</v>
      </c>
      <c r="E862">
        <f>REND!E862-REND!$P862</f>
        <v>1.5384277643273648E-2</v>
      </c>
      <c r="F862">
        <f>REND!F862-REND!$P862</f>
        <v>-8.4357779784488898E-3</v>
      </c>
      <c r="G862">
        <f>REND!G862-REND!$P862</f>
        <v>-1.5328039083770891E-2</v>
      </c>
      <c r="H862">
        <f>REND!H862-REND!$P862</f>
        <v>8.7797588680343895E-3</v>
      </c>
      <c r="I862">
        <f>REND!I862-REND!$P862</f>
        <v>1.3700791511201644E-2</v>
      </c>
      <c r="J862">
        <f>REND!J862-REND!$P862</f>
        <v>-2.0411463974204453E-3</v>
      </c>
      <c r="K862">
        <f>REND!K862-REND!$P862</f>
        <v>7.1958357832871836E-3</v>
      </c>
      <c r="L862">
        <f>REND!L862-REND!$P862</f>
        <v>1.4069900420425229E-2</v>
      </c>
    </row>
    <row r="863" spans="1:12" x14ac:dyDescent="0.45">
      <c r="A863" s="1">
        <v>44671</v>
      </c>
      <c r="B863">
        <f>REND!B863-REND!$P863</f>
        <v>5.7097648984711091E-3</v>
      </c>
      <c r="C863">
        <f>REND!C863-REND!$P863</f>
        <v>-1.4885334001696903E-2</v>
      </c>
      <c r="D863">
        <f>REND!D863-REND!$P863</f>
        <v>2.3147690580659764E-3</v>
      </c>
      <c r="E863">
        <f>REND!E863-REND!$P863</f>
        <v>-1.0646818722268489E-4</v>
      </c>
      <c r="F863">
        <f>REND!F863-REND!$P863</f>
        <v>1.0625464839047518E-2</v>
      </c>
      <c r="G863">
        <f>REND!G863-REND!$P863</f>
        <v>1.3127753102195437E-2</v>
      </c>
      <c r="H863">
        <f>REND!H863-REND!$P863</f>
        <v>9.6454023892117279E-3</v>
      </c>
      <c r="I863">
        <f>REND!I863-REND!$P863</f>
        <v>-1.5849823404777818E-2</v>
      </c>
      <c r="J863">
        <f>REND!J863-REND!$P863</f>
        <v>-6.2859017358826768E-3</v>
      </c>
      <c r="K863">
        <f>REND!K863-REND!$P863</f>
        <v>-6.4582242854690965E-3</v>
      </c>
      <c r="L863">
        <f>REND!L863-REND!$P863</f>
        <v>8.165467817339944E-4</v>
      </c>
    </row>
    <row r="864" spans="1:12" x14ac:dyDescent="0.45">
      <c r="A864" s="1">
        <v>44672</v>
      </c>
      <c r="B864">
        <f>REND!B864-REND!$P864</f>
        <v>-1.8770901516324247E-2</v>
      </c>
      <c r="C864">
        <f>REND!C864-REND!$P864</f>
        <v>-2.0208858722470673E-2</v>
      </c>
      <c r="D864">
        <f>REND!D864-REND!$P864</f>
        <v>2.0607197557763177E-2</v>
      </c>
      <c r="E864">
        <f>REND!E864-REND!$P864</f>
        <v>1.1202528798036989E-2</v>
      </c>
      <c r="F864">
        <f>REND!F864-REND!$P864</f>
        <v>2.1332685710773822E-2</v>
      </c>
      <c r="G864">
        <f>REND!G864-REND!$P864</f>
        <v>-3.5584157025867064E-3</v>
      </c>
      <c r="H864">
        <f>REND!H864-REND!$P864</f>
        <v>4.0628989192064077E-3</v>
      </c>
      <c r="I864">
        <f>REND!I864-REND!$P864</f>
        <v>-3.1375110105869141E-3</v>
      </c>
      <c r="J864">
        <f>REND!J864-REND!$P864</f>
        <v>7.1683420988661213E-3</v>
      </c>
      <c r="K864">
        <f>REND!K864-REND!$P864</f>
        <v>6.328030509769246E-3</v>
      </c>
      <c r="L864">
        <f>REND!L864-REND!$P864</f>
        <v>-3.0032896905739029E-3</v>
      </c>
    </row>
    <row r="865" spans="1:12" x14ac:dyDescent="0.45">
      <c r="A865" s="1">
        <v>44673</v>
      </c>
      <c r="B865">
        <f>REND!B865-REND!$P865</f>
        <v>-1.8265449508413668E-2</v>
      </c>
      <c r="C865">
        <f>REND!C865-REND!$P865</f>
        <v>-8.7226615633872594E-4</v>
      </c>
      <c r="D865">
        <f>REND!D865-REND!$P865</f>
        <v>-3.6134587996553627E-2</v>
      </c>
      <c r="E865">
        <f>REND!E865-REND!$P865</f>
        <v>-1.0422194978983414E-2</v>
      </c>
      <c r="F865">
        <f>REND!F865-REND!$P865</f>
        <v>-1.2122007583904564E-2</v>
      </c>
      <c r="G865">
        <f>REND!G865-REND!$P865</f>
        <v>-1.0242556997509195E-3</v>
      </c>
      <c r="H865">
        <f>REND!H865-REND!$P865</f>
        <v>-8.4859619883613617E-3</v>
      </c>
      <c r="I865">
        <f>REND!I865-REND!$P865</f>
        <v>-1.6124981669500761E-3</v>
      </c>
      <c r="J865">
        <f>REND!J865-REND!$P865</f>
        <v>-3.1360076212343053E-2</v>
      </c>
      <c r="K865">
        <f>REND!K865-REND!$P865</f>
        <v>-9.6928480251512947E-3</v>
      </c>
      <c r="L865">
        <f>REND!L865-REND!$P865</f>
        <v>-2.303577444082552E-2</v>
      </c>
    </row>
    <row r="866" spans="1:12" x14ac:dyDescent="0.45">
      <c r="A866" s="1">
        <v>44676</v>
      </c>
      <c r="B866">
        <f>REND!B866-REND!$P866</f>
        <v>-2.7824357415423006E-2</v>
      </c>
      <c r="C866">
        <f>REND!C866-REND!$P866</f>
        <v>-4.7440051438349257E-2</v>
      </c>
      <c r="D866">
        <f>REND!D866-REND!$P866</f>
        <v>6.4919713272928543E-3</v>
      </c>
      <c r="E866">
        <f>REND!E866-REND!$P866</f>
        <v>-2.5417961790825665E-2</v>
      </c>
      <c r="F866">
        <f>REND!F866-REND!$P866</f>
        <v>-2.2907320441272094E-2</v>
      </c>
      <c r="G866">
        <f>REND!G866-REND!$P866</f>
        <v>-6.2977095654648306E-3</v>
      </c>
      <c r="H866">
        <f>REND!H866-REND!$P866</f>
        <v>-2.8481905273598049E-2</v>
      </c>
      <c r="I866">
        <f>REND!I866-REND!$P866</f>
        <v>-1.6513114775505256E-2</v>
      </c>
      <c r="J866">
        <f>REND!J866-REND!$P866</f>
        <v>-1.2490600202517008E-2</v>
      </c>
      <c r="K866">
        <f>REND!K866-REND!$P866</f>
        <v>-3.5094854486406514E-2</v>
      </c>
      <c r="L866">
        <f>REND!L866-REND!$P866</f>
        <v>-9.5254541213101399E-3</v>
      </c>
    </row>
    <row r="867" spans="1:12" x14ac:dyDescent="0.45">
      <c r="A867" s="1">
        <v>44677</v>
      </c>
      <c r="B867">
        <f>REND!B867-REND!$P867</f>
        <v>5.3808409820351538E-2</v>
      </c>
      <c r="C867">
        <f>REND!C867-REND!$P867</f>
        <v>9.9004973443838316E-5</v>
      </c>
      <c r="D867">
        <f>REND!D867-REND!$P867</f>
        <v>-3.293254359731889E-2</v>
      </c>
      <c r="E867">
        <f>REND!E867-REND!$P867</f>
        <v>7.4928852746436111E-5</v>
      </c>
      <c r="F867">
        <f>REND!F867-REND!$P867</f>
        <v>1.2618509646852398E-2</v>
      </c>
      <c r="G867">
        <f>REND!G867-REND!$P867</f>
        <v>-9.5810479071846595E-3</v>
      </c>
      <c r="H867">
        <f>REND!H867-REND!$P867</f>
        <v>-2.8726236516864096E-3</v>
      </c>
      <c r="I867">
        <f>REND!I867-REND!$P867</f>
        <v>-8.5743194901999695E-3</v>
      </c>
      <c r="J867">
        <f>REND!J867-REND!$P867</f>
        <v>-2.7460672750141517E-2</v>
      </c>
      <c r="K867">
        <f>REND!K867-REND!$P867</f>
        <v>5.6142320943955186E-3</v>
      </c>
      <c r="L867">
        <f>REND!L867-REND!$P867</f>
        <v>-2.4784078656538717E-2</v>
      </c>
    </row>
    <row r="868" spans="1:12" x14ac:dyDescent="0.45">
      <c r="A868" s="1">
        <v>44678</v>
      </c>
      <c r="B868">
        <f>REND!B868-REND!$P868</f>
        <v>4.869965514388714E-2</v>
      </c>
      <c r="C868">
        <f>REND!C868-REND!$P868</f>
        <v>1.7938145464203831E-2</v>
      </c>
      <c r="D868">
        <f>REND!D868-REND!$P868</f>
        <v>1.6312385143800907E-2</v>
      </c>
      <c r="E868">
        <f>REND!E868-REND!$P868</f>
        <v>-9.5267894294756832E-3</v>
      </c>
      <c r="F868">
        <f>REND!F868-REND!$P868</f>
        <v>-7.5678074841357031E-3</v>
      </c>
      <c r="G868">
        <f>REND!G868-REND!$P868</f>
        <v>1.6057553783956728E-2</v>
      </c>
      <c r="H868">
        <f>REND!H868-REND!$P868</f>
        <v>-2.0601741081324725E-2</v>
      </c>
      <c r="I868">
        <f>REND!I868-REND!$P868</f>
        <v>-4.7204679432001889E-4</v>
      </c>
      <c r="J868">
        <f>REND!J868-REND!$P868</f>
        <v>1.4830651420085933E-2</v>
      </c>
      <c r="K868">
        <f>REND!K868-REND!$P868</f>
        <v>4.0682542231953948E-3</v>
      </c>
      <c r="L868">
        <f>REND!L868-REND!$P868</f>
        <v>5.1733584551888713E-3</v>
      </c>
    </row>
    <row r="869" spans="1:12" x14ac:dyDescent="0.45">
      <c r="A869" s="1">
        <v>44679</v>
      </c>
      <c r="B869">
        <f>REND!B869-REND!$P869</f>
        <v>-1.2976842135833678E-2</v>
      </c>
      <c r="C869">
        <f>REND!C869-REND!$P869</f>
        <v>2.235331834116884E-2</v>
      </c>
      <c r="D869">
        <f>REND!D869-REND!$P869</f>
        <v>-1.0110534878843043E-2</v>
      </c>
      <c r="E869">
        <f>REND!E869-REND!$P869</f>
        <v>1.4860905761026518E-2</v>
      </c>
      <c r="F869">
        <f>REND!F869-REND!$P869</f>
        <v>1.665557255532784E-2</v>
      </c>
      <c r="G869">
        <f>REND!G869-REND!$P869</f>
        <v>1.2513672868907597E-2</v>
      </c>
      <c r="H869">
        <f>REND!H869-REND!$P869</f>
        <v>1.3645466059211377E-2</v>
      </c>
      <c r="I869">
        <f>REND!I869-REND!$P869</f>
        <v>9.2407982633008305E-3</v>
      </c>
      <c r="J869">
        <f>REND!J869-REND!$P869</f>
        <v>9.2222738013857455E-3</v>
      </c>
      <c r="K869">
        <f>REND!K869-REND!$P869</f>
        <v>1.8022931002186923E-2</v>
      </c>
      <c r="L869">
        <f>REND!L869-REND!$P869</f>
        <v>2.3620273907824972E-2</v>
      </c>
    </row>
    <row r="870" spans="1:12" x14ac:dyDescent="0.45">
      <c r="A870" s="1">
        <v>44680</v>
      </c>
      <c r="B870">
        <f>REND!B870-REND!$P870</f>
        <v>2.7354472863325274E-2</v>
      </c>
      <c r="C870">
        <f>REND!C870-REND!$P870</f>
        <v>5.7717465831513222E-2</v>
      </c>
      <c r="D870">
        <f>REND!D870-REND!$P870</f>
        <v>-3.2615362188566045E-3</v>
      </c>
      <c r="E870">
        <f>REND!E870-REND!$P870</f>
        <v>1.7389306244387323E-2</v>
      </c>
      <c r="F870">
        <f>REND!F870-REND!$P870</f>
        <v>-8.8117358786118493E-3</v>
      </c>
      <c r="G870">
        <f>REND!G870-REND!$P870</f>
        <v>1.8769442838157833E-3</v>
      </c>
      <c r="H870">
        <f>REND!H870-REND!$P870</f>
        <v>1.2999574433846922E-2</v>
      </c>
      <c r="I870">
        <f>REND!I870-REND!$P870</f>
        <v>-2.3322042836514727E-2</v>
      </c>
      <c r="J870">
        <f>REND!J870-REND!$P870</f>
        <v>-1.6264924388561995E-2</v>
      </c>
      <c r="K870">
        <f>REND!K870-REND!$P870</f>
        <v>7.534826850178423E-3</v>
      </c>
      <c r="L870">
        <f>REND!L870-REND!$P870</f>
        <v>-1.8495637170198066E-2</v>
      </c>
    </row>
    <row r="871" spans="1:12" x14ac:dyDescent="0.45">
      <c r="A871" s="1">
        <v>44683</v>
      </c>
      <c r="B871">
        <f>REND!B871-REND!$P871</f>
        <v>9.7840722624007413E-3</v>
      </c>
      <c r="C871">
        <f>REND!C871-REND!$P871</f>
        <v>1.2059418866180886E-2</v>
      </c>
      <c r="D871">
        <f>REND!D871-REND!$P871</f>
        <v>9.7840722624007413E-3</v>
      </c>
      <c r="E871">
        <f>REND!E871-REND!$P871</f>
        <v>7.6334609127591824E-3</v>
      </c>
      <c r="F871">
        <f>REND!F871-REND!$P871</f>
        <v>6.2327910636042223E-3</v>
      </c>
      <c r="G871">
        <f>REND!G871-REND!$P871</f>
        <v>9.7840722624007413E-3</v>
      </c>
      <c r="H871">
        <f>REND!H871-REND!$P871</f>
        <v>9.7840722624007413E-3</v>
      </c>
      <c r="I871">
        <f>REND!I871-REND!$P871</f>
        <v>2.0616809698804656E-2</v>
      </c>
      <c r="J871">
        <f>REND!J871-REND!$P871</f>
        <v>-2.12260367588607E-3</v>
      </c>
      <c r="K871">
        <f>REND!K871-REND!$P871</f>
        <v>9.7840722624007413E-3</v>
      </c>
      <c r="L871">
        <f>REND!L871-REND!$P871</f>
        <v>1.1308701073667472E-2</v>
      </c>
    </row>
    <row r="872" spans="1:12" x14ac:dyDescent="0.45">
      <c r="A872" s="1">
        <v>44684</v>
      </c>
      <c r="B872">
        <f>REND!B872-REND!$P872</f>
        <v>1.7311520860344913E-4</v>
      </c>
      <c r="C872">
        <f>REND!C872-REND!$P872</f>
        <v>-3.5883194344199978E-3</v>
      </c>
      <c r="D872">
        <f>REND!D872-REND!$P872</f>
        <v>1.7311520860344913E-4</v>
      </c>
      <c r="E872">
        <f>REND!E872-REND!$P872</f>
        <v>-1.160243014086919E-3</v>
      </c>
      <c r="F872">
        <f>REND!F872-REND!$P872</f>
        <v>1.7311520860344913E-4</v>
      </c>
      <c r="G872">
        <f>REND!G872-REND!$P872</f>
        <v>1.7311520860344913E-4</v>
      </c>
      <c r="H872">
        <f>REND!H872-REND!$P872</f>
        <v>-7.5300974233227878E-3</v>
      </c>
      <c r="I872">
        <f>REND!I872-REND!$P872</f>
        <v>-1.7832976295914439E-2</v>
      </c>
      <c r="J872">
        <f>REND!J872-REND!$P872</f>
        <v>-1.9386899607737051E-3</v>
      </c>
      <c r="K872">
        <f>REND!K872-REND!$P872</f>
        <v>-1.32727735555723E-2</v>
      </c>
      <c r="L872">
        <f>REND!L872-REND!$P872</f>
        <v>3.5535887669138838E-3</v>
      </c>
    </row>
    <row r="873" spans="1:12" x14ac:dyDescent="0.45">
      <c r="A873" s="1">
        <v>44685</v>
      </c>
      <c r="B873">
        <f>REND!B873-REND!$P873</f>
        <v>-3.366628258680119E-2</v>
      </c>
      <c r="C873">
        <f>REND!C873-REND!$P873</f>
        <v>-1.6196011350515335E-2</v>
      </c>
      <c r="D873">
        <f>REND!D873-REND!$P873</f>
        <v>-3.7740328055066315E-3</v>
      </c>
      <c r="E873">
        <f>REND!E873-REND!$P873</f>
        <v>-1.6994546439809731E-3</v>
      </c>
      <c r="F873">
        <f>REND!F873-REND!$P873</f>
        <v>-2.734315153415208E-2</v>
      </c>
      <c r="G873">
        <f>REND!G873-REND!$P873</f>
        <v>-3.7740328055066315E-3</v>
      </c>
      <c r="H873">
        <f>REND!H873-REND!$P873</f>
        <v>7.9303331365926421E-4</v>
      </c>
      <c r="I873">
        <f>REND!I873-REND!$P873</f>
        <v>4.7578096402426696E-3</v>
      </c>
      <c r="J873">
        <f>REND!J873-REND!$P873</f>
        <v>1.2802123150850135E-2</v>
      </c>
      <c r="K873">
        <f>REND!K873-REND!$P873</f>
        <v>-1.7145505544481777E-2</v>
      </c>
      <c r="L873">
        <f>REND!L873-REND!$P873</f>
        <v>1.2713058839183335E-2</v>
      </c>
    </row>
    <row r="874" spans="1:12" x14ac:dyDescent="0.45">
      <c r="A874" s="1">
        <v>44686</v>
      </c>
      <c r="B874">
        <f>REND!B874-REND!$P874</f>
        <v>2.669803355759692E-2</v>
      </c>
      <c r="C874">
        <f>REND!C874-REND!$P874</f>
        <v>1.3490918921646756E-3</v>
      </c>
      <c r="D874">
        <f>REND!D874-REND!$P874</f>
        <v>1.9396587451628387E-2</v>
      </c>
      <c r="E874">
        <f>REND!E874-REND!$P874</f>
        <v>1.3453693921842175E-2</v>
      </c>
      <c r="F874">
        <f>REND!F874-REND!$P874</f>
        <v>1.499710049327019E-2</v>
      </c>
      <c r="G874">
        <f>REND!G874-REND!$P874</f>
        <v>1.3453693921842175E-2</v>
      </c>
      <c r="H874">
        <f>REND!H874-REND!$P874</f>
        <v>2.1667317936492896E-2</v>
      </c>
      <c r="I874">
        <f>REND!I874-REND!$P874</f>
        <v>-5.2406478730764559E-3</v>
      </c>
      <c r="J874">
        <f>REND!J874-REND!$P874</f>
        <v>-1.3327772068896706E-2</v>
      </c>
      <c r="K874">
        <f>REND!K874-REND!$P874</f>
        <v>-9.2031262487753118E-4</v>
      </c>
      <c r="L874">
        <f>REND!L874-REND!$P874</f>
        <v>-1.1643154796195373E-2</v>
      </c>
    </row>
    <row r="875" spans="1:12" x14ac:dyDescent="0.45">
      <c r="A875" s="1">
        <v>44687</v>
      </c>
      <c r="B875">
        <f>REND!B875-REND!$P875</f>
        <v>-3.4713214411434372E-5</v>
      </c>
      <c r="C875">
        <f>REND!C875-REND!$P875</f>
        <v>-3.8586466986206484E-2</v>
      </c>
      <c r="D875">
        <f>REND!D875-REND!$P875</f>
        <v>-1.6313249327226846E-3</v>
      </c>
      <c r="E875">
        <f>REND!E875-REND!$P875</f>
        <v>-1.027338530627776E-2</v>
      </c>
      <c r="F875">
        <f>REND!F875-REND!$P875</f>
        <v>-1.3275695690805804E-2</v>
      </c>
      <c r="G875">
        <f>REND!G875-REND!$P875</f>
        <v>4.8716813895262039E-3</v>
      </c>
      <c r="H875">
        <f>REND!H875-REND!$P875</f>
        <v>-1.4293431649539291E-2</v>
      </c>
      <c r="I875">
        <f>REND!I875-REND!$P875</f>
        <v>-1.3681568208126061E-2</v>
      </c>
      <c r="J875">
        <f>REND!J875-REND!$P875</f>
        <v>5.7510514735827608E-3</v>
      </c>
      <c r="K875">
        <f>REND!K875-REND!$P875</f>
        <v>-2.2459999617850938E-2</v>
      </c>
      <c r="L875">
        <f>REND!L875-REND!$P875</f>
        <v>-4.7349677386130159E-3</v>
      </c>
    </row>
    <row r="876" spans="1:12" x14ac:dyDescent="0.45">
      <c r="A876" s="1">
        <v>44690</v>
      </c>
      <c r="B876">
        <f>REND!B876-REND!$P876</f>
        <v>-4.0042269639306606E-3</v>
      </c>
      <c r="C876">
        <f>REND!C876-REND!$P876</f>
        <v>-1.2587304512554473E-2</v>
      </c>
      <c r="D876">
        <f>REND!D876-REND!$P876</f>
        <v>-3.0935343867870045E-3</v>
      </c>
      <c r="E876">
        <f>REND!E876-REND!$P876</f>
        <v>-1.3754536267370169E-2</v>
      </c>
      <c r="F876">
        <f>REND!F876-REND!$P876</f>
        <v>-1.4055368535405418E-2</v>
      </c>
      <c r="G876">
        <f>REND!G876-REND!$P876</f>
        <v>-9.7112649073501436E-5</v>
      </c>
      <c r="H876">
        <f>REND!H876-REND!$P876</f>
        <v>-2.3535802866662986E-2</v>
      </c>
      <c r="I876">
        <f>REND!I876-REND!$P876</f>
        <v>-1.2595814768986536E-2</v>
      </c>
      <c r="J876">
        <f>REND!J876-REND!$P876</f>
        <v>-2.274622882298695E-2</v>
      </c>
      <c r="K876">
        <f>REND!K876-REND!$P876</f>
        <v>-2.061239792723682E-2</v>
      </c>
      <c r="L876">
        <f>REND!L876-REND!$P876</f>
        <v>-3.3218030837794357E-2</v>
      </c>
    </row>
    <row r="877" spans="1:12" x14ac:dyDescent="0.45">
      <c r="A877" s="1">
        <v>44691</v>
      </c>
      <c r="B877">
        <f>REND!B877-REND!$P877</f>
        <v>-7.6203992097145304E-3</v>
      </c>
      <c r="C877">
        <f>REND!C877-REND!$P877</f>
        <v>-2.1511582470259465E-2</v>
      </c>
      <c r="D877">
        <f>REND!D877-REND!$P877</f>
        <v>9.4413842083213538E-3</v>
      </c>
      <c r="E877">
        <f>REND!E877-REND!$P877</f>
        <v>-1.333195531870119E-2</v>
      </c>
      <c r="F877">
        <f>REND!F877-REND!$P877</f>
        <v>-1.729802637415034E-2</v>
      </c>
      <c r="G877">
        <f>REND!G877-REND!$P877</f>
        <v>-3.5087212306008191E-2</v>
      </c>
      <c r="H877">
        <f>REND!H877-REND!$P877</f>
        <v>-8.2483467493539159E-3</v>
      </c>
      <c r="I877">
        <f>REND!I877-REND!$P877</f>
        <v>-4.9920482014237351E-3</v>
      </c>
      <c r="J877">
        <f>REND!J877-REND!$P877</f>
        <v>-8.8376492250232547E-3</v>
      </c>
      <c r="K877">
        <f>REND!K877-REND!$P877</f>
        <v>-1.4576747689488342E-3</v>
      </c>
      <c r="L877">
        <f>REND!L877-REND!$P877</f>
        <v>-6.8179940911822388E-3</v>
      </c>
    </row>
    <row r="878" spans="1:12" x14ac:dyDescent="0.45">
      <c r="A878" s="1">
        <v>44692</v>
      </c>
      <c r="B878">
        <f>REND!B878-REND!$P878</f>
        <v>-8.9926049848320349E-3</v>
      </c>
      <c r="C878">
        <f>REND!C878-REND!$P878</f>
        <v>4.8188928147481665E-3</v>
      </c>
      <c r="D878">
        <f>REND!D878-REND!$P878</f>
        <v>-1.981040786825676E-2</v>
      </c>
      <c r="E878">
        <f>REND!E878-REND!$P878</f>
        <v>-6.3109095544932759E-3</v>
      </c>
      <c r="F878">
        <f>REND!F878-REND!$P878</f>
        <v>-1.1603105367055184E-2</v>
      </c>
      <c r="G878">
        <f>REND!G878-REND!$P878</f>
        <v>-1.8874997258564896E-2</v>
      </c>
      <c r="H878">
        <f>REND!H878-REND!$P878</f>
        <v>-7.0585445478773476E-3</v>
      </c>
      <c r="I878">
        <f>REND!I878-REND!$P878</f>
        <v>-2.4977003471794391E-3</v>
      </c>
      <c r="J878">
        <f>REND!J878-REND!$P878</f>
        <v>1.0185587784231839E-2</v>
      </c>
      <c r="K878">
        <f>REND!K878-REND!$P878</f>
        <v>1.0890807948087677E-2</v>
      </c>
      <c r="L878">
        <f>REND!L878-REND!$P878</f>
        <v>-1.4977706092326966E-2</v>
      </c>
    </row>
    <row r="879" spans="1:12" x14ac:dyDescent="0.45">
      <c r="A879" s="1">
        <v>44693</v>
      </c>
      <c r="B879">
        <f>REND!B879-REND!$P879</f>
        <v>-4.6125099591211693E-2</v>
      </c>
      <c r="C879">
        <f>REND!C879-REND!$P879</f>
        <v>-2.8529337983143457E-2</v>
      </c>
      <c r="D879">
        <f>REND!D879-REND!$P879</f>
        <v>-3.3010010294052393E-2</v>
      </c>
      <c r="E879">
        <f>REND!E879-REND!$P879</f>
        <v>-2.4634826679720535E-2</v>
      </c>
      <c r="F879">
        <f>REND!F879-REND!$P879</f>
        <v>-3.0158175254228016E-2</v>
      </c>
      <c r="G879">
        <f>REND!G879-REND!$P879</f>
        <v>-5.3313218249517194E-2</v>
      </c>
      <c r="H879">
        <f>REND!H879-REND!$P879</f>
        <v>-3.3903100292066682E-2</v>
      </c>
      <c r="I879">
        <f>REND!I879-REND!$P879</f>
        <v>-5.4379961388072544E-3</v>
      </c>
      <c r="J879">
        <f>REND!J879-REND!$P879</f>
        <v>2.5212799274766436E-3</v>
      </c>
      <c r="K879">
        <f>REND!K879-REND!$P879</f>
        <v>-1.6203876244083551E-2</v>
      </c>
      <c r="L879">
        <f>REND!L879-REND!$P879</f>
        <v>-1.3206685115465105E-2</v>
      </c>
    </row>
    <row r="880" spans="1:12" x14ac:dyDescent="0.45">
      <c r="A880" s="1">
        <v>44694</v>
      </c>
      <c r="B880">
        <f>REND!B880-REND!$P880</f>
        <v>1.4252200134328312E-2</v>
      </c>
      <c r="C880">
        <f>REND!C880-REND!$P880</f>
        <v>3.9982453861247567E-2</v>
      </c>
      <c r="D880">
        <f>REND!D880-REND!$P880</f>
        <v>1.2925169203293263E-2</v>
      </c>
      <c r="E880">
        <f>REND!E880-REND!$P880</f>
        <v>3.3027607456552685E-2</v>
      </c>
      <c r="F880">
        <f>REND!F880-REND!$P880</f>
        <v>8.1650584018304207E-3</v>
      </c>
      <c r="G880">
        <f>REND!G880-REND!$P880</f>
        <v>1.0078823309273522E-2</v>
      </c>
      <c r="H880">
        <f>REND!H880-REND!$P880</f>
        <v>2.1930940220768462E-2</v>
      </c>
      <c r="I880">
        <f>REND!I880-REND!$P880</f>
        <v>1.302018103595402E-2</v>
      </c>
      <c r="J880">
        <f>REND!J880-REND!$P880</f>
        <v>1.8995757419728213E-2</v>
      </c>
      <c r="K880">
        <f>REND!K880-REND!$P880</f>
        <v>3.4321350096690427E-2</v>
      </c>
      <c r="L880">
        <f>REND!L880-REND!$P880</f>
        <v>3.2857807802156261E-2</v>
      </c>
    </row>
    <row r="881" spans="1:12" x14ac:dyDescent="0.45">
      <c r="A881" s="1">
        <v>44697</v>
      </c>
      <c r="B881">
        <f>REND!B881-REND!$P881</f>
        <v>1.9643217638403807E-2</v>
      </c>
      <c r="C881">
        <f>REND!C881-REND!$P881</f>
        <v>-3.8570548838319039E-3</v>
      </c>
      <c r="D881">
        <f>REND!D881-REND!$P881</f>
        <v>-1.8831490521029531E-2</v>
      </c>
      <c r="E881">
        <f>REND!E881-REND!$P881</f>
        <v>-8.2583636471423843E-3</v>
      </c>
      <c r="F881">
        <f>REND!F881-REND!$P881</f>
        <v>1.3186635731103633E-3</v>
      </c>
      <c r="G881">
        <f>REND!G881-REND!$P881</f>
        <v>-1.040290556744085E-3</v>
      </c>
      <c r="H881">
        <f>REND!H881-REND!$P881</f>
        <v>1.5232291315463685E-3</v>
      </c>
      <c r="I881">
        <f>REND!I881-REND!$P881</f>
        <v>1.2408489053544743E-2</v>
      </c>
      <c r="J881">
        <f>REND!J881-REND!$P881</f>
        <v>8.1916765796010461E-3</v>
      </c>
      <c r="K881">
        <f>REND!K881-REND!$P881</f>
        <v>3.3366068973400814E-4</v>
      </c>
      <c r="L881">
        <f>REND!L881-REND!$P881</f>
        <v>-7.3674352887270183E-3</v>
      </c>
    </row>
    <row r="882" spans="1:12" x14ac:dyDescent="0.45">
      <c r="A882" s="1">
        <v>44698</v>
      </c>
      <c r="B882">
        <f>REND!B882-REND!$P882</f>
        <v>3.2747997506056739E-2</v>
      </c>
      <c r="C882">
        <f>REND!C882-REND!$P882</f>
        <v>4.4403937631374922E-2</v>
      </c>
      <c r="D882">
        <f>REND!D882-REND!$P882</f>
        <v>1.0595549957872954E-2</v>
      </c>
      <c r="E882">
        <f>REND!E882-REND!$P882</f>
        <v>1.9058009308020991E-2</v>
      </c>
      <c r="F882">
        <f>REND!F882-REND!$P882</f>
        <v>3.500227005892774E-2</v>
      </c>
      <c r="G882">
        <f>REND!G882-REND!$P882</f>
        <v>-1.1135869770429727E-2</v>
      </c>
      <c r="H882">
        <f>REND!H882-REND!$P882</f>
        <v>1.9019150194693805E-2</v>
      </c>
      <c r="I882">
        <f>REND!I882-REND!$P882</f>
        <v>2.6918025402700128E-2</v>
      </c>
      <c r="J882">
        <f>REND!J882-REND!$P882</f>
        <v>1.035079050193936E-2</v>
      </c>
      <c r="K882">
        <f>REND!K882-REND!$P882</f>
        <v>7.4013956128380128E-3</v>
      </c>
      <c r="L882">
        <f>REND!L882-REND!$P882</f>
        <v>2.4829669940175599E-2</v>
      </c>
    </row>
    <row r="883" spans="1:12" x14ac:dyDescent="0.45">
      <c r="A883" s="1">
        <v>44699</v>
      </c>
      <c r="B883">
        <f>REND!B883-REND!$P883</f>
        <v>1.1550726701513745E-3</v>
      </c>
      <c r="C883">
        <f>REND!C883-REND!$P883</f>
        <v>-9.6124303197358228E-3</v>
      </c>
      <c r="D883">
        <f>REND!D883-REND!$P883</f>
        <v>-3.1118634002383627E-3</v>
      </c>
      <c r="E883">
        <f>REND!E883-REND!$P883</f>
        <v>-2.5646983168278112E-3</v>
      </c>
      <c r="F883">
        <f>REND!F883-REND!$P883</f>
        <v>-7.9407730151412944E-3</v>
      </c>
      <c r="G883">
        <f>REND!G883-REND!$P883</f>
        <v>-4.3232222020647935E-3</v>
      </c>
      <c r="H883">
        <f>REND!H883-REND!$P883</f>
        <v>8.9840503544477944E-3</v>
      </c>
      <c r="I883">
        <f>REND!I883-REND!$P883</f>
        <v>-2.7218812977400773E-2</v>
      </c>
      <c r="J883">
        <f>REND!J883-REND!$P883</f>
        <v>-3.0684093307418881E-2</v>
      </c>
      <c r="K883">
        <f>REND!K883-REND!$P883</f>
        <v>-1.3376921899445313E-2</v>
      </c>
      <c r="L883">
        <f>REND!L883-REND!$P883</f>
        <v>-3.4321426810528008E-2</v>
      </c>
    </row>
    <row r="884" spans="1:12" x14ac:dyDescent="0.45">
      <c r="A884" s="1">
        <v>44700</v>
      </c>
      <c r="B884">
        <f>REND!B884-REND!$P884</f>
        <v>-5.9691932236443992E-3</v>
      </c>
      <c r="C884">
        <f>REND!C884-REND!$P884</f>
        <v>-2.3321159212514687E-2</v>
      </c>
      <c r="D884">
        <f>REND!D884-REND!$P884</f>
        <v>-2.3926910612688569E-3</v>
      </c>
      <c r="E884">
        <f>REND!E884-REND!$P884</f>
        <v>-1.6453102576705961E-2</v>
      </c>
      <c r="F884">
        <f>REND!F884-REND!$P884</f>
        <v>-3.1781367977782207E-2</v>
      </c>
      <c r="G884">
        <f>REND!G884-REND!$P884</f>
        <v>-2.5342621242637066E-2</v>
      </c>
      <c r="H884">
        <f>REND!H884-REND!$P884</f>
        <v>-2.3162263081591465E-2</v>
      </c>
      <c r="I884">
        <f>REND!I884-REND!$P884</f>
        <v>1.6536418191990181E-2</v>
      </c>
      <c r="J884">
        <f>REND!J884-REND!$P884</f>
        <v>5.1846283375665651E-3</v>
      </c>
      <c r="K884">
        <f>REND!K884-REND!$P884</f>
        <v>-1.7188727700698528E-2</v>
      </c>
      <c r="L884">
        <f>REND!L884-REND!$P884</f>
        <v>-1.0803566030474734E-2</v>
      </c>
    </row>
    <row r="885" spans="1:12" x14ac:dyDescent="0.45">
      <c r="A885" s="1">
        <v>44701</v>
      </c>
      <c r="B885">
        <f>REND!B885-REND!$P885</f>
        <v>-3.2447398995980148E-2</v>
      </c>
      <c r="C885">
        <f>REND!C885-REND!$P885</f>
        <v>2.0856370057820973E-2</v>
      </c>
      <c r="D885">
        <f>REND!D885-REND!$P885</f>
        <v>-1.5118582259485275E-2</v>
      </c>
      <c r="E885">
        <f>REND!E885-REND!$P885</f>
        <v>1.1681092275764488E-2</v>
      </c>
      <c r="F885">
        <f>REND!F885-REND!$P885</f>
        <v>1.9229840530274333E-2</v>
      </c>
      <c r="G885">
        <f>REND!G885-REND!$P885</f>
        <v>-6.1206237739614006E-3</v>
      </c>
      <c r="H885">
        <f>REND!H885-REND!$P885</f>
        <v>2.8603697245276442E-3</v>
      </c>
      <c r="I885">
        <f>REND!I885-REND!$P885</f>
        <v>-1.9602695056746599E-3</v>
      </c>
      <c r="J885">
        <f>REND!J885-REND!$P885</f>
        <v>8.0168831826477778E-3</v>
      </c>
      <c r="K885">
        <f>REND!K885-REND!$P885</f>
        <v>-5.025068874464033E-3</v>
      </c>
      <c r="L885">
        <f>REND!L885-REND!$P885</f>
        <v>-1.9635845055870618E-3</v>
      </c>
    </row>
    <row r="886" spans="1:12" x14ac:dyDescent="0.45">
      <c r="A886" s="1">
        <v>44704</v>
      </c>
      <c r="B886">
        <f>REND!B886-REND!$P886</f>
        <v>-2.4430766181190687E-2</v>
      </c>
      <c r="C886">
        <f>REND!C886-REND!$P886</f>
        <v>-5.6675080992292272E-3</v>
      </c>
      <c r="D886">
        <f>REND!D886-REND!$P886</f>
        <v>1.0891067401216977E-2</v>
      </c>
      <c r="E886">
        <f>REND!E886-REND!$P886</f>
        <v>8.4447244176181907E-3</v>
      </c>
      <c r="F886">
        <f>REND!F886-REND!$P886</f>
        <v>2.6474082442051712E-3</v>
      </c>
      <c r="G886">
        <f>REND!G886-REND!$P886</f>
        <v>-1.0409588899285912E-2</v>
      </c>
      <c r="H886">
        <f>REND!H886-REND!$P886</f>
        <v>4.8938617052453311E-3</v>
      </c>
      <c r="I886">
        <f>REND!I886-REND!$P886</f>
        <v>2.9038919910588817E-3</v>
      </c>
      <c r="J886">
        <f>REND!J886-REND!$P886</f>
        <v>2.534831906792729E-2</v>
      </c>
      <c r="K886">
        <f>REND!K886-REND!$P886</f>
        <v>1.8284242128864425E-2</v>
      </c>
      <c r="L886">
        <f>REND!L886-REND!$P886</f>
        <v>1.8962536165429658E-2</v>
      </c>
    </row>
    <row r="887" spans="1:12" x14ac:dyDescent="0.45">
      <c r="A887" s="1">
        <v>44705</v>
      </c>
      <c r="B887">
        <f>REND!B887-REND!$P887</f>
        <v>-1.2238256293111271E-2</v>
      </c>
      <c r="C887">
        <f>REND!C887-REND!$P887</f>
        <v>-3.6869423380450614E-2</v>
      </c>
      <c r="D887">
        <f>REND!D887-REND!$P887</f>
        <v>-1.8345854523664322E-2</v>
      </c>
      <c r="E887">
        <f>REND!E887-REND!$P887</f>
        <v>-2.6843001922475258E-2</v>
      </c>
      <c r="F887">
        <f>REND!F887-REND!$P887</f>
        <v>-1.6439561767711837E-2</v>
      </c>
      <c r="G887">
        <f>REND!G887-REND!$P887</f>
        <v>-6.2821198055059632E-3</v>
      </c>
      <c r="H887">
        <f>REND!H887-REND!$P887</f>
        <v>-2.1445629910550497E-2</v>
      </c>
      <c r="I887">
        <f>REND!I887-REND!$P887</f>
        <v>-9.2746737730625244E-3</v>
      </c>
      <c r="J887">
        <f>REND!J887-REND!$P887</f>
        <v>-2.4285939782914406E-2</v>
      </c>
      <c r="K887">
        <f>REND!K887-REND!$P887</f>
        <v>-2.2688258807175673E-2</v>
      </c>
      <c r="L887">
        <f>REND!L887-REND!$P887</f>
        <v>-1.8398612317698928E-2</v>
      </c>
    </row>
    <row r="888" spans="1:12" x14ac:dyDescent="0.45">
      <c r="A888" s="1">
        <v>44706</v>
      </c>
      <c r="B888">
        <f>REND!B888-REND!$P888</f>
        <v>1.8912578799813593E-2</v>
      </c>
      <c r="C888">
        <f>REND!C888-REND!$P888</f>
        <v>2.6117998727084382E-3</v>
      </c>
      <c r="D888">
        <f>REND!D888-REND!$P888</f>
        <v>2.2675534651598658E-2</v>
      </c>
      <c r="E888">
        <f>REND!E888-REND!$P888</f>
        <v>2.6293324493814529E-3</v>
      </c>
      <c r="F888">
        <f>REND!F888-REND!$P888</f>
        <v>-1.1182811517986713E-2</v>
      </c>
      <c r="G888">
        <f>REND!G888-REND!$P888</f>
        <v>2.4930459451713557E-2</v>
      </c>
      <c r="H888">
        <f>REND!H888-REND!$P888</f>
        <v>6.7697160065346412E-3</v>
      </c>
      <c r="I888">
        <f>REND!I888-REND!$P888</f>
        <v>8.5011575278819192E-3</v>
      </c>
      <c r="J888">
        <f>REND!J888-REND!$P888</f>
        <v>-1.0219869200699012E-3</v>
      </c>
      <c r="K888">
        <f>REND!K888-REND!$P888</f>
        <v>-1.6029927431947373E-2</v>
      </c>
      <c r="L888">
        <f>REND!L888-REND!$P888</f>
        <v>6.3444921831776989E-3</v>
      </c>
    </row>
    <row r="889" spans="1:12" x14ac:dyDescent="0.45">
      <c r="A889" s="1">
        <v>44707</v>
      </c>
      <c r="B889">
        <f>REND!B889-REND!$P889</f>
        <v>3.1511368316255887E-2</v>
      </c>
      <c r="C889">
        <f>REND!C889-REND!$P889</f>
        <v>6.6786947330108627E-3</v>
      </c>
      <c r="D889">
        <f>REND!D889-REND!$P889</f>
        <v>1.1042428385126762E-2</v>
      </c>
      <c r="E889">
        <f>REND!E889-REND!$P889</f>
        <v>-3.9066354477020893E-3</v>
      </c>
      <c r="F889">
        <f>REND!F889-REND!$P889</f>
        <v>1.0217510713759179E-2</v>
      </c>
      <c r="G889">
        <f>REND!G889-REND!$P889</f>
        <v>-5.757409230611063E-3</v>
      </c>
      <c r="H889">
        <f>REND!H889-REND!$P889</f>
        <v>-9.794308822234388E-3</v>
      </c>
      <c r="I889">
        <f>REND!I889-REND!$P889</f>
        <v>9.6712371219324338E-3</v>
      </c>
      <c r="J889">
        <f>REND!J889-REND!$P889</f>
        <v>1.1394955270811989E-2</v>
      </c>
      <c r="K889">
        <f>REND!K889-REND!$P889</f>
        <v>3.4029327146291664E-2</v>
      </c>
      <c r="L889">
        <f>REND!L889-REND!$P889</f>
        <v>1.4931232268065326E-2</v>
      </c>
    </row>
    <row r="890" spans="1:12" x14ac:dyDescent="0.45">
      <c r="A890" s="1">
        <v>44708</v>
      </c>
      <c r="B890">
        <f>REND!B890-REND!$P890</f>
        <v>-3.1129706353807537E-3</v>
      </c>
      <c r="C890">
        <f>REND!C890-REND!$P890</f>
        <v>2.4926576235696715E-2</v>
      </c>
      <c r="D890">
        <f>REND!D890-REND!$P890</f>
        <v>-1.0134136584264231E-2</v>
      </c>
      <c r="E890">
        <f>REND!E890-REND!$P890</f>
        <v>8.9697024456169977E-3</v>
      </c>
      <c r="F890">
        <f>REND!F890-REND!$P890</f>
        <v>9.542640256654536E-3</v>
      </c>
      <c r="G890">
        <f>REND!G890-REND!$P890</f>
        <v>-8.4356615771447334E-4</v>
      </c>
      <c r="H890">
        <f>REND!H890-REND!$P890</f>
        <v>2.2661746719220003E-2</v>
      </c>
      <c r="I890">
        <f>REND!I890-REND!$P890</f>
        <v>4.4882646772183548E-3</v>
      </c>
      <c r="J890">
        <f>REND!J890-REND!$P890</f>
        <v>-7.8234065440259642E-4</v>
      </c>
      <c r="K890">
        <f>REND!K890-REND!$P890</f>
        <v>1.145445661986947E-2</v>
      </c>
      <c r="L890">
        <f>REND!L890-REND!$P890</f>
        <v>1.9099933184062817E-2</v>
      </c>
    </row>
    <row r="891" spans="1:12" x14ac:dyDescent="0.45">
      <c r="A891" s="1">
        <v>44711</v>
      </c>
      <c r="B891">
        <f>REND!B891-REND!$P891</f>
        <v>-2.9950230167751519E-3</v>
      </c>
      <c r="C891">
        <f>REND!C891-REND!$P891</f>
        <v>1.9373033799728472E-2</v>
      </c>
      <c r="D891">
        <f>REND!D891-REND!$P891</f>
        <v>3.5154910174754382E-2</v>
      </c>
      <c r="E891">
        <f>REND!E891-REND!$P891</f>
        <v>1.261890710193443E-2</v>
      </c>
      <c r="F891">
        <f>REND!F891-REND!$P891</f>
        <v>2.2316151682339708E-2</v>
      </c>
      <c r="G891">
        <f>REND!G891-REND!$P891</f>
        <v>3.0235362326748491E-2</v>
      </c>
      <c r="H891">
        <f>REND!H891-REND!$P891</f>
        <v>2.3643065356363884E-2</v>
      </c>
      <c r="I891">
        <f>REND!I891-REND!$P891</f>
        <v>-8.5940720892172893E-3</v>
      </c>
      <c r="J891">
        <f>REND!J891-REND!$P891</f>
        <v>-7.8320872745117325E-3</v>
      </c>
      <c r="K891">
        <f>REND!K891-REND!$P891</f>
        <v>2.6864103199897474E-2</v>
      </c>
      <c r="L891">
        <f>REND!L891-REND!$P891</f>
        <v>4.8134653834983714E-3</v>
      </c>
    </row>
    <row r="892" spans="1:12" x14ac:dyDescent="0.45">
      <c r="A892" s="1">
        <v>44712</v>
      </c>
      <c r="B892">
        <f>REND!B892-REND!$P892</f>
        <v>-1.5714167547138641E-2</v>
      </c>
      <c r="C892">
        <f>REND!C892-REND!$P892</f>
        <v>2.7747308508237537E-2</v>
      </c>
      <c r="D892">
        <f>REND!D892-REND!$P892</f>
        <v>9.4472775679959806E-3</v>
      </c>
      <c r="E892">
        <f>REND!E892-REND!$P892</f>
        <v>9.2338729795935631E-3</v>
      </c>
      <c r="F892">
        <f>REND!F892-REND!$P892</f>
        <v>-7.7527214432982199E-4</v>
      </c>
      <c r="G892">
        <f>REND!G892-REND!$P892</f>
        <v>6.534163303642402E-3</v>
      </c>
      <c r="H892">
        <f>REND!H892-REND!$P892</f>
        <v>1.9384626478341011E-2</v>
      </c>
      <c r="I892">
        <f>REND!I892-REND!$P892</f>
        <v>-4.798627818352141E-3</v>
      </c>
      <c r="J892">
        <f>REND!J892-REND!$P892</f>
        <v>6.0405762891851504E-3</v>
      </c>
      <c r="K892">
        <f>REND!K892-REND!$P892</f>
        <v>3.1269967882883707E-3</v>
      </c>
      <c r="L892">
        <f>REND!L892-REND!$P892</f>
        <v>-1.9230185638107892E-3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2593-B298-4EBD-A57A-86037B0EE31B}">
  <dimension ref="A1:B892"/>
  <sheetViews>
    <sheetView workbookViewId="0">
      <selection activeCell="B1" sqref="B1:B891"/>
    </sheetView>
  </sheetViews>
  <sheetFormatPr defaultRowHeight="14.25" x14ac:dyDescent="0.45"/>
  <sheetData>
    <row r="1" spans="1:2" x14ac:dyDescent="0.45">
      <c r="A1" t="s">
        <v>34</v>
      </c>
      <c r="B1" t="s">
        <v>36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0</v>
      </c>
    </row>
    <row r="4" spans="1:2" x14ac:dyDescent="0.45">
      <c r="A4" s="1">
        <v>43468</v>
      </c>
      <c r="B4">
        <v>7.2242134173886568E-3</v>
      </c>
    </row>
    <row r="5" spans="1:2" x14ac:dyDescent="0.45">
      <c r="A5" s="1">
        <v>43469</v>
      </c>
      <c r="B5">
        <v>1.2923372601458909E-2</v>
      </c>
    </row>
    <row r="6" spans="1:2" x14ac:dyDescent="0.45">
      <c r="A6" s="1">
        <v>43472</v>
      </c>
      <c r="B6">
        <v>0</v>
      </c>
    </row>
    <row r="7" spans="1:2" x14ac:dyDescent="0.45">
      <c r="A7" s="1">
        <v>43473</v>
      </c>
      <c r="B7">
        <v>-7.0097593432733958E-3</v>
      </c>
    </row>
    <row r="8" spans="1:2" x14ac:dyDescent="0.45">
      <c r="A8" s="1">
        <v>43474</v>
      </c>
      <c r="B8">
        <v>1.0175323334517195E-2</v>
      </c>
    </row>
    <row r="9" spans="1:2" x14ac:dyDescent="0.45">
      <c r="A9" s="1">
        <v>43475</v>
      </c>
      <c r="B9">
        <v>8.2586458657222302E-3</v>
      </c>
    </row>
    <row r="10" spans="1:2" x14ac:dyDescent="0.45">
      <c r="A10" s="1">
        <v>43476</v>
      </c>
      <c r="B10">
        <v>4.2225291287934369E-3</v>
      </c>
    </row>
    <row r="11" spans="1:2" x14ac:dyDescent="0.45">
      <c r="A11" s="1">
        <v>43479</v>
      </c>
      <c r="B11">
        <v>-1.7606359213754453E-3</v>
      </c>
    </row>
    <row r="12" spans="1:2" x14ac:dyDescent="0.45">
      <c r="A12" s="1">
        <v>43480</v>
      </c>
      <c r="B12">
        <v>-2.4591675841698123E-4</v>
      </c>
    </row>
    <row r="13" spans="1:2" x14ac:dyDescent="0.45">
      <c r="A13" s="1">
        <v>43481</v>
      </c>
      <c r="B13">
        <v>-2.031124073635229E-3</v>
      </c>
    </row>
    <row r="14" spans="1:2" x14ac:dyDescent="0.45">
      <c r="A14" s="1">
        <v>43482</v>
      </c>
      <c r="B14">
        <v>5.3418230189822107E-3</v>
      </c>
    </row>
    <row r="15" spans="1:2" x14ac:dyDescent="0.45">
      <c r="A15" s="1">
        <v>43483</v>
      </c>
      <c r="B15">
        <v>1.0554327081268024E-2</v>
      </c>
    </row>
    <row r="16" spans="1:2" x14ac:dyDescent="0.45">
      <c r="A16" s="1">
        <v>43486</v>
      </c>
      <c r="B16">
        <v>-2.1692245841872246E-3</v>
      </c>
    </row>
    <row r="17" spans="1:2" x14ac:dyDescent="0.45">
      <c r="A17" s="1">
        <v>43487</v>
      </c>
      <c r="B17">
        <v>1.9445085923475934E-4</v>
      </c>
    </row>
    <row r="18" spans="1:2" x14ac:dyDescent="0.45">
      <c r="A18" s="1">
        <v>43488</v>
      </c>
      <c r="B18">
        <v>9.1770767162129927E-3</v>
      </c>
    </row>
    <row r="19" spans="1:2" x14ac:dyDescent="0.45">
      <c r="A19" s="1">
        <v>43489</v>
      </c>
      <c r="B19">
        <v>-3.530219580377652E-3</v>
      </c>
    </row>
    <row r="20" spans="1:2" x14ac:dyDescent="0.45">
      <c r="A20" s="1">
        <v>43490</v>
      </c>
      <c r="B20">
        <v>6.2317756193019692E-3</v>
      </c>
    </row>
    <row r="21" spans="1:2" x14ac:dyDescent="0.45">
      <c r="A21" s="1">
        <v>43493</v>
      </c>
      <c r="B21">
        <v>-8.6110392509732899E-3</v>
      </c>
    </row>
    <row r="22" spans="1:2" x14ac:dyDescent="0.45">
      <c r="A22" s="1">
        <v>43494</v>
      </c>
      <c r="B22">
        <v>8.6590721054550165E-3</v>
      </c>
    </row>
    <row r="23" spans="1:2" x14ac:dyDescent="0.45">
      <c r="A23" s="1">
        <v>43495</v>
      </c>
      <c r="B23">
        <v>5.393000590487626E-3</v>
      </c>
    </row>
    <row r="24" spans="1:2" x14ac:dyDescent="0.45">
      <c r="A24" s="1">
        <v>43496</v>
      </c>
      <c r="B24">
        <v>3.6717996492022062E-3</v>
      </c>
    </row>
    <row r="25" spans="1:2" x14ac:dyDescent="0.45">
      <c r="A25" s="1">
        <v>43497</v>
      </c>
      <c r="B25">
        <v>2.3796303753127857E-4</v>
      </c>
    </row>
    <row r="26" spans="1:2" x14ac:dyDescent="0.45">
      <c r="A26" s="1">
        <v>43500</v>
      </c>
      <c r="B26">
        <v>7.214750115740391E-4</v>
      </c>
    </row>
    <row r="27" spans="1:2" x14ac:dyDescent="0.45">
      <c r="A27" s="1">
        <v>43501</v>
      </c>
      <c r="B27">
        <v>9.3674451790350475E-3</v>
      </c>
    </row>
    <row r="28" spans="1:2" x14ac:dyDescent="0.45">
      <c r="A28" s="1">
        <v>43502</v>
      </c>
      <c r="B28">
        <v>-2.964421278420623E-3</v>
      </c>
    </row>
    <row r="29" spans="1:2" x14ac:dyDescent="0.45">
      <c r="A29" s="1">
        <v>43503</v>
      </c>
      <c r="B29">
        <v>-1.1818848685518166E-2</v>
      </c>
    </row>
    <row r="30" spans="1:2" x14ac:dyDescent="0.45">
      <c r="A30" s="1">
        <v>43504</v>
      </c>
      <c r="B30">
        <v>-2.8208313219997812E-3</v>
      </c>
    </row>
    <row r="31" spans="1:2" x14ac:dyDescent="0.45">
      <c r="A31" s="1">
        <v>43507</v>
      </c>
      <c r="B31">
        <v>2.9523025449313227E-3</v>
      </c>
    </row>
    <row r="32" spans="1:2" x14ac:dyDescent="0.45">
      <c r="A32" s="1">
        <v>43508</v>
      </c>
      <c r="B32">
        <v>9.1602967473321441E-3</v>
      </c>
    </row>
    <row r="33" spans="1:2" x14ac:dyDescent="0.45">
      <c r="A33" s="1">
        <v>43509</v>
      </c>
      <c r="B33">
        <v>-1.8952247651771521E-2</v>
      </c>
    </row>
    <row r="34" spans="1:2" x14ac:dyDescent="0.45">
      <c r="A34" s="1">
        <v>43510</v>
      </c>
      <c r="B34">
        <v>-1.0083820066267174E-2</v>
      </c>
    </row>
    <row r="35" spans="1:2" x14ac:dyDescent="0.45">
      <c r="A35" s="1">
        <v>43511</v>
      </c>
      <c r="B35">
        <v>1.1852337705942391E-2</v>
      </c>
    </row>
    <row r="36" spans="1:2" x14ac:dyDescent="0.45">
      <c r="A36" s="1">
        <v>43514</v>
      </c>
      <c r="B36">
        <v>-7.1535819925639069E-3</v>
      </c>
    </row>
    <row r="37" spans="1:2" x14ac:dyDescent="0.45">
      <c r="A37" s="1">
        <v>43515</v>
      </c>
      <c r="B37">
        <v>-5.6216381804893379E-3</v>
      </c>
    </row>
    <row r="38" spans="1:2" x14ac:dyDescent="0.45">
      <c r="A38" s="1">
        <v>43516</v>
      </c>
      <c r="B38">
        <v>1.18350797255813E-2</v>
      </c>
    </row>
    <row r="39" spans="1:2" x14ac:dyDescent="0.45">
      <c r="A39" s="1">
        <v>43517</v>
      </c>
      <c r="B39">
        <v>-7.0955612792263992E-3</v>
      </c>
    </row>
    <row r="40" spans="1:2" x14ac:dyDescent="0.45">
      <c r="A40" s="1">
        <v>43518</v>
      </c>
      <c r="B40">
        <v>7.4210945437636214E-3</v>
      </c>
    </row>
    <row r="41" spans="1:2" x14ac:dyDescent="0.45">
      <c r="A41" s="1">
        <v>43521</v>
      </c>
      <c r="B41">
        <v>2.4080633558691473E-3</v>
      </c>
    </row>
    <row r="42" spans="1:2" x14ac:dyDescent="0.45">
      <c r="A42" s="1">
        <v>43522</v>
      </c>
      <c r="B42">
        <v>-2.445551413870539E-4</v>
      </c>
    </row>
    <row r="43" spans="1:2" x14ac:dyDescent="0.45">
      <c r="A43" s="1">
        <v>43523</v>
      </c>
      <c r="B43">
        <v>-1.3521458846611626E-3</v>
      </c>
    </row>
    <row r="44" spans="1:2" x14ac:dyDescent="0.45">
      <c r="A44" s="1">
        <v>43524</v>
      </c>
      <c r="B44">
        <v>-2.1624150293509418E-3</v>
      </c>
    </row>
    <row r="45" spans="1:2" x14ac:dyDescent="0.45">
      <c r="A45" s="1">
        <v>43525</v>
      </c>
      <c r="B45">
        <v>-2.9254868465512242E-3</v>
      </c>
    </row>
    <row r="46" spans="1:2" x14ac:dyDescent="0.45">
      <c r="A46" s="1">
        <v>43528</v>
      </c>
      <c r="B46">
        <v>-1.704431124690736E-3</v>
      </c>
    </row>
    <row r="47" spans="1:2" x14ac:dyDescent="0.45">
      <c r="A47" s="1">
        <v>43529</v>
      </c>
      <c r="B47">
        <v>-3.0607187427736928E-3</v>
      </c>
    </row>
    <row r="48" spans="1:2" x14ac:dyDescent="0.45">
      <c r="A48" s="1">
        <v>43530</v>
      </c>
      <c r="B48">
        <v>1.1213216777757554E-2</v>
      </c>
    </row>
    <row r="49" spans="1:2" x14ac:dyDescent="0.45">
      <c r="A49" s="1">
        <v>43531</v>
      </c>
      <c r="B49">
        <v>-7.00108277818089E-3</v>
      </c>
    </row>
    <row r="50" spans="1:2" x14ac:dyDescent="0.45">
      <c r="A50" s="1">
        <v>43532</v>
      </c>
      <c r="B50">
        <v>0</v>
      </c>
    </row>
    <row r="51" spans="1:2" x14ac:dyDescent="0.45">
      <c r="A51" s="1">
        <v>43535</v>
      </c>
      <c r="B51">
        <v>-4.329729297522138E-3</v>
      </c>
    </row>
    <row r="52" spans="1:2" x14ac:dyDescent="0.45">
      <c r="A52" s="1">
        <v>43536</v>
      </c>
      <c r="B52">
        <v>9.363239635139111E-4</v>
      </c>
    </row>
    <row r="53" spans="1:2" x14ac:dyDescent="0.45">
      <c r="A53" s="1">
        <v>43537</v>
      </c>
      <c r="B53">
        <v>9.5568620273626264E-4</v>
      </c>
    </row>
    <row r="54" spans="1:2" x14ac:dyDescent="0.45">
      <c r="A54" s="1">
        <v>43538</v>
      </c>
      <c r="B54">
        <v>-5.2025115313821474E-3</v>
      </c>
    </row>
    <row r="55" spans="1:2" x14ac:dyDescent="0.45">
      <c r="A55" s="1">
        <v>43539</v>
      </c>
      <c r="B55">
        <v>7.6765695592076024E-3</v>
      </c>
    </row>
    <row r="56" spans="1:2" x14ac:dyDescent="0.45">
      <c r="A56" s="1">
        <v>43542</v>
      </c>
      <c r="B56">
        <v>2.8102420907491136E-3</v>
      </c>
    </row>
    <row r="57" spans="1:2" x14ac:dyDescent="0.45">
      <c r="A57" s="1">
        <v>43543</v>
      </c>
      <c r="B57">
        <v>3.849728884434534E-3</v>
      </c>
    </row>
    <row r="58" spans="1:2" x14ac:dyDescent="0.45">
      <c r="A58" s="1">
        <v>43544</v>
      </c>
      <c r="B58">
        <v>4.382189339596756E-3</v>
      </c>
    </row>
    <row r="59" spans="1:2" x14ac:dyDescent="0.45">
      <c r="A59" s="1">
        <v>43545</v>
      </c>
      <c r="B59">
        <v>1.428560270402469E-3</v>
      </c>
    </row>
    <row r="60" spans="1:2" x14ac:dyDescent="0.45">
      <c r="A60" s="1">
        <v>43546</v>
      </c>
      <c r="B60">
        <v>-6.0434019682583115E-3</v>
      </c>
    </row>
    <row r="61" spans="1:2" x14ac:dyDescent="0.45">
      <c r="A61" s="1">
        <v>43549</v>
      </c>
      <c r="B61">
        <v>1.9598065704170887E-3</v>
      </c>
    </row>
    <row r="62" spans="1:2" x14ac:dyDescent="0.45">
      <c r="A62" s="1">
        <v>43550</v>
      </c>
      <c r="B62">
        <v>6.0037464128667329E-3</v>
      </c>
    </row>
    <row r="63" spans="1:2" x14ac:dyDescent="0.45">
      <c r="A63" s="1">
        <v>43551</v>
      </c>
      <c r="B63">
        <v>-1.00598635229088E-2</v>
      </c>
    </row>
    <row r="64" spans="1:2" x14ac:dyDescent="0.45">
      <c r="A64" s="1">
        <v>43552</v>
      </c>
      <c r="B64">
        <v>1.9759518706468173E-3</v>
      </c>
    </row>
    <row r="65" spans="1:2" x14ac:dyDescent="0.45">
      <c r="A65" s="1">
        <v>43553</v>
      </c>
      <c r="B65">
        <v>1.8839568654734004E-3</v>
      </c>
    </row>
    <row r="66" spans="1:2" x14ac:dyDescent="0.45">
      <c r="A66" s="1">
        <v>43556</v>
      </c>
      <c r="B66">
        <v>9.6247517328812721E-3</v>
      </c>
    </row>
    <row r="67" spans="1:2" x14ac:dyDescent="0.45">
      <c r="A67" s="1">
        <v>43557</v>
      </c>
      <c r="B67">
        <v>2.5826808466449264E-3</v>
      </c>
    </row>
    <row r="68" spans="1:2" x14ac:dyDescent="0.45">
      <c r="A68" s="1">
        <v>43558</v>
      </c>
      <c r="B68">
        <v>1.7983874699065976E-3</v>
      </c>
    </row>
    <row r="69" spans="1:2" x14ac:dyDescent="0.45">
      <c r="A69" s="1">
        <v>43559</v>
      </c>
      <c r="B69">
        <v>1.2549776501007135E-3</v>
      </c>
    </row>
    <row r="70" spans="1:2" x14ac:dyDescent="0.45">
      <c r="A70" s="1">
        <v>43560</v>
      </c>
      <c r="B70">
        <v>2.1629126188653851E-3</v>
      </c>
    </row>
    <row r="71" spans="1:2" x14ac:dyDescent="0.45">
      <c r="A71" s="1">
        <v>43563</v>
      </c>
      <c r="B71">
        <v>7.4808329958354685E-3</v>
      </c>
    </row>
    <row r="72" spans="1:2" x14ac:dyDescent="0.45">
      <c r="A72" s="1">
        <v>43564</v>
      </c>
      <c r="B72">
        <v>3.9802405212767001E-3</v>
      </c>
    </row>
    <row r="73" spans="1:2" x14ac:dyDescent="0.45">
      <c r="A73" s="1">
        <v>43565</v>
      </c>
      <c r="B73">
        <v>3.2240174288604706E-3</v>
      </c>
    </row>
    <row r="74" spans="1:2" x14ac:dyDescent="0.45">
      <c r="A74" s="1">
        <v>43566</v>
      </c>
      <c r="B74">
        <v>-1.0577034803788679E-2</v>
      </c>
    </row>
    <row r="75" spans="1:2" x14ac:dyDescent="0.45">
      <c r="A75" s="1">
        <v>43567</v>
      </c>
      <c r="B75">
        <v>3.2360524956034512E-3</v>
      </c>
    </row>
    <row r="76" spans="1:2" x14ac:dyDescent="0.45">
      <c r="A76" s="1">
        <v>43570</v>
      </c>
      <c r="B76">
        <v>-5.7200773416762251E-3</v>
      </c>
    </row>
    <row r="77" spans="1:2" x14ac:dyDescent="0.45">
      <c r="A77" s="1">
        <v>43571</v>
      </c>
      <c r="B77">
        <v>5.7669563703516289E-3</v>
      </c>
    </row>
    <row r="78" spans="1:2" x14ac:dyDescent="0.45">
      <c r="A78" s="1">
        <v>43572</v>
      </c>
      <c r="B78">
        <v>3.2838702703279019E-3</v>
      </c>
    </row>
    <row r="79" spans="1:2" x14ac:dyDescent="0.45">
      <c r="A79" s="1">
        <v>43573</v>
      </c>
      <c r="B79">
        <v>-2.9089171350764175E-3</v>
      </c>
    </row>
    <row r="80" spans="1:2" x14ac:dyDescent="0.45">
      <c r="A80" s="1">
        <v>43574</v>
      </c>
      <c r="B80">
        <v>1.2098270642642297E-3</v>
      </c>
    </row>
    <row r="81" spans="1:2" x14ac:dyDescent="0.45">
      <c r="A81" s="1">
        <v>43577</v>
      </c>
      <c r="B81">
        <v>8.0953858932840145E-3</v>
      </c>
    </row>
    <row r="82" spans="1:2" x14ac:dyDescent="0.45">
      <c r="A82" s="1">
        <v>43578</v>
      </c>
      <c r="B82">
        <v>1.059506461951314E-3</v>
      </c>
    </row>
    <row r="83" spans="1:2" x14ac:dyDescent="0.45">
      <c r="A83" s="1">
        <v>43579</v>
      </c>
      <c r="B83">
        <v>-3.2633150222989415E-3</v>
      </c>
    </row>
    <row r="84" spans="1:2" x14ac:dyDescent="0.45">
      <c r="A84" s="1">
        <v>43580</v>
      </c>
      <c r="B84">
        <v>-7.0467354760782837E-3</v>
      </c>
    </row>
    <row r="85" spans="1:2" x14ac:dyDescent="0.45">
      <c r="A85" s="1">
        <v>43581</v>
      </c>
      <c r="B85">
        <v>1.0849501323788905E-3</v>
      </c>
    </row>
    <row r="86" spans="1:2" x14ac:dyDescent="0.45">
      <c r="A86" s="1">
        <v>43584</v>
      </c>
      <c r="B86">
        <v>2.3804201323224796E-3</v>
      </c>
    </row>
    <row r="87" spans="1:2" x14ac:dyDescent="0.45">
      <c r="A87" s="1">
        <v>43585</v>
      </c>
      <c r="B87">
        <v>-4.0981506524376335E-3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6.1933691524773066E-3</v>
      </c>
    </row>
    <row r="90" spans="1:2" x14ac:dyDescent="0.45">
      <c r="A90" s="1">
        <v>43588</v>
      </c>
      <c r="B90">
        <v>2.2225808531471619E-3</v>
      </c>
    </row>
    <row r="91" spans="1:2" x14ac:dyDescent="0.45">
      <c r="A91" s="1">
        <v>43591</v>
      </c>
      <c r="B91">
        <v>-4.6505319884022347E-4</v>
      </c>
    </row>
    <row r="92" spans="1:2" x14ac:dyDescent="0.45">
      <c r="A92" s="1">
        <v>43592</v>
      </c>
      <c r="B92">
        <v>-5.6950307961262017E-3</v>
      </c>
    </row>
    <row r="93" spans="1:2" x14ac:dyDescent="0.45">
      <c r="A93" s="1">
        <v>43593</v>
      </c>
      <c r="B93">
        <v>-8.0908078655945442E-3</v>
      </c>
    </row>
    <row r="94" spans="1:2" x14ac:dyDescent="0.45">
      <c r="A94" s="1">
        <v>43594</v>
      </c>
      <c r="B94">
        <v>0</v>
      </c>
    </row>
    <row r="95" spans="1:2" x14ac:dyDescent="0.45">
      <c r="A95" s="1">
        <v>43595</v>
      </c>
      <c r="B95">
        <v>-1.1685543997065367E-2</v>
      </c>
    </row>
    <row r="96" spans="1:2" x14ac:dyDescent="0.45">
      <c r="A96" s="1">
        <v>43598</v>
      </c>
      <c r="B96">
        <v>-2.3886597844822838E-3</v>
      </c>
    </row>
    <row r="97" spans="1:2" x14ac:dyDescent="0.45">
      <c r="A97" s="1">
        <v>43599</v>
      </c>
      <c r="B97">
        <v>2.1084548230001408E-2</v>
      </c>
    </row>
    <row r="98" spans="1:2" x14ac:dyDescent="0.45">
      <c r="A98" s="1">
        <v>43600</v>
      </c>
      <c r="B98">
        <v>-3.0644056797696265E-3</v>
      </c>
    </row>
    <row r="99" spans="1:2" x14ac:dyDescent="0.45">
      <c r="A99" s="1">
        <v>43601</v>
      </c>
      <c r="B99">
        <v>1.0366943847525458E-2</v>
      </c>
    </row>
    <row r="100" spans="1:2" x14ac:dyDescent="0.45">
      <c r="A100" s="1">
        <v>43602</v>
      </c>
      <c r="B100">
        <v>-1.4073615461401624E-3</v>
      </c>
    </row>
    <row r="101" spans="1:2" x14ac:dyDescent="0.45">
      <c r="A101" s="1">
        <v>43605</v>
      </c>
      <c r="B101">
        <v>-2.264461177421565E-3</v>
      </c>
    </row>
    <row r="102" spans="1:2" x14ac:dyDescent="0.45">
      <c r="A102" s="1">
        <v>43606</v>
      </c>
      <c r="B102">
        <v>1.7301296218233463E-2</v>
      </c>
    </row>
    <row r="103" spans="1:2" x14ac:dyDescent="0.45">
      <c r="A103" s="1">
        <v>43607</v>
      </c>
      <c r="B103">
        <v>8.441148910089423E-3</v>
      </c>
    </row>
    <row r="104" spans="1:2" x14ac:dyDescent="0.45">
      <c r="A104" s="1">
        <v>43608</v>
      </c>
      <c r="B104">
        <v>-7.6465187342205721E-3</v>
      </c>
    </row>
    <row r="105" spans="1:2" x14ac:dyDescent="0.45">
      <c r="A105" s="1">
        <v>43609</v>
      </c>
      <c r="B105">
        <v>2.4055671813338526E-4</v>
      </c>
    </row>
    <row r="106" spans="1:2" x14ac:dyDescent="0.45">
      <c r="A106" s="1">
        <v>43612</v>
      </c>
      <c r="B106">
        <v>5.2206912314780333E-3</v>
      </c>
    </row>
    <row r="107" spans="1:2" x14ac:dyDescent="0.45">
      <c r="A107" s="1">
        <v>43613</v>
      </c>
      <c r="B107">
        <v>-8.8389639941664749E-3</v>
      </c>
    </row>
    <row r="108" spans="1:2" x14ac:dyDescent="0.45">
      <c r="A108" s="1">
        <v>43614</v>
      </c>
      <c r="B108">
        <v>1.1948501775893407E-2</v>
      </c>
    </row>
    <row r="109" spans="1:2" x14ac:dyDescent="0.45">
      <c r="A109" s="1">
        <v>43615</v>
      </c>
      <c r="B109">
        <v>6.9312270124702044E-3</v>
      </c>
    </row>
    <row r="110" spans="1:2" x14ac:dyDescent="0.45">
      <c r="A110" s="1">
        <v>43616</v>
      </c>
      <c r="B110">
        <v>2.1822219614247187E-3</v>
      </c>
    </row>
    <row r="111" spans="1:2" x14ac:dyDescent="0.45">
      <c r="A111" s="1">
        <v>43619</v>
      </c>
      <c r="B111">
        <v>2.3948090498541321E-2</v>
      </c>
    </row>
    <row r="112" spans="1:2" x14ac:dyDescent="0.45">
      <c r="A112" s="1">
        <v>43620</v>
      </c>
      <c r="B112">
        <v>-8.697274582597744E-3</v>
      </c>
    </row>
    <row r="113" spans="1:2" x14ac:dyDescent="0.45">
      <c r="A113" s="1">
        <v>43621</v>
      </c>
      <c r="B113">
        <v>-1.6456708711894183E-3</v>
      </c>
    </row>
    <row r="114" spans="1:2" x14ac:dyDescent="0.45">
      <c r="A114" s="1">
        <v>43622</v>
      </c>
      <c r="B114">
        <v>9.7273556223587757E-3</v>
      </c>
    </row>
    <row r="115" spans="1:2" x14ac:dyDescent="0.45">
      <c r="A115" s="1">
        <v>43623</v>
      </c>
      <c r="B115">
        <v>4.9836383789558141E-4</v>
      </c>
    </row>
    <row r="116" spans="1:2" x14ac:dyDescent="0.45">
      <c r="A116" s="1">
        <v>43626</v>
      </c>
      <c r="B116">
        <v>4.7439875528494518E-3</v>
      </c>
    </row>
    <row r="117" spans="1:2" x14ac:dyDescent="0.45">
      <c r="A117" s="1">
        <v>43627</v>
      </c>
      <c r="B117">
        <v>3.3343435195568524E-3</v>
      </c>
    </row>
    <row r="118" spans="1:2" x14ac:dyDescent="0.45">
      <c r="A118" s="1">
        <v>43628</v>
      </c>
      <c r="B118">
        <v>0</v>
      </c>
    </row>
    <row r="119" spans="1:2" x14ac:dyDescent="0.45">
      <c r="A119" s="1">
        <v>43629</v>
      </c>
      <c r="B119">
        <v>2.3992273006372259E-3</v>
      </c>
    </row>
    <row r="120" spans="1:2" x14ac:dyDescent="0.45">
      <c r="A120" s="1">
        <v>43630</v>
      </c>
      <c r="B120">
        <v>-6.9411880757141112E-3</v>
      </c>
    </row>
    <row r="121" spans="1:2" x14ac:dyDescent="0.45">
      <c r="A121" s="1">
        <v>43633</v>
      </c>
      <c r="B121">
        <v>-1.8159932935613349E-3</v>
      </c>
    </row>
    <row r="122" spans="1:2" x14ac:dyDescent="0.45">
      <c r="A122" s="1">
        <v>43634</v>
      </c>
      <c r="B122">
        <v>9.9636923262224879E-3</v>
      </c>
    </row>
    <row r="123" spans="1:2" x14ac:dyDescent="0.45">
      <c r="A123" s="1">
        <v>43635</v>
      </c>
      <c r="B123">
        <v>-9.3102287006454655E-4</v>
      </c>
    </row>
    <row r="124" spans="1:2" x14ac:dyDescent="0.45">
      <c r="A124" s="1">
        <v>43636</v>
      </c>
      <c r="B124">
        <v>7.6110792519712934E-3</v>
      </c>
    </row>
    <row r="125" spans="1:2" x14ac:dyDescent="0.45">
      <c r="A125" s="1">
        <v>43637</v>
      </c>
      <c r="B125">
        <v>-6.8466349313203072E-3</v>
      </c>
    </row>
    <row r="126" spans="1:2" x14ac:dyDescent="0.45">
      <c r="A126" s="1">
        <v>43640</v>
      </c>
      <c r="B126">
        <v>5.1413138275232324E-4</v>
      </c>
    </row>
    <row r="127" spans="1:2" x14ac:dyDescent="0.45">
      <c r="A127" s="1">
        <v>43641</v>
      </c>
      <c r="B127">
        <v>-3.1504881395530457E-3</v>
      </c>
    </row>
    <row r="128" spans="1:2" x14ac:dyDescent="0.45">
      <c r="A128" s="1">
        <v>43642</v>
      </c>
      <c r="B128">
        <v>7.6613205035327408E-3</v>
      </c>
    </row>
    <row r="129" spans="1:2" x14ac:dyDescent="0.45">
      <c r="A129" s="1">
        <v>43643</v>
      </c>
      <c r="B129">
        <v>1.6274216884863265E-3</v>
      </c>
    </row>
    <row r="130" spans="1:2" x14ac:dyDescent="0.45">
      <c r="A130" s="1">
        <v>43644</v>
      </c>
      <c r="B130">
        <v>-4.980616227607172E-3</v>
      </c>
    </row>
    <row r="131" spans="1:2" x14ac:dyDescent="0.45">
      <c r="A131" s="1">
        <v>43647</v>
      </c>
      <c r="B131">
        <v>1.2796277579727343E-2</v>
      </c>
    </row>
    <row r="132" spans="1:2" x14ac:dyDescent="0.45">
      <c r="A132" s="1">
        <v>43648</v>
      </c>
      <c r="B132">
        <v>2.9725859843761277E-3</v>
      </c>
    </row>
    <row r="133" spans="1:2" x14ac:dyDescent="0.45">
      <c r="A133" s="1">
        <v>43649</v>
      </c>
      <c r="B133">
        <v>5.0197486905673811E-3</v>
      </c>
    </row>
    <row r="134" spans="1:2" x14ac:dyDescent="0.45">
      <c r="A134" s="1">
        <v>43650</v>
      </c>
      <c r="B134">
        <v>6.6458325367451066E-3</v>
      </c>
    </row>
    <row r="135" spans="1:2" x14ac:dyDescent="0.45">
      <c r="A135" s="1">
        <v>43651</v>
      </c>
      <c r="B135">
        <v>-2.6170602788859044E-3</v>
      </c>
    </row>
    <row r="136" spans="1:2" x14ac:dyDescent="0.45">
      <c r="A136" s="1">
        <v>43654</v>
      </c>
      <c r="B136">
        <v>-4.5246546730503059E-3</v>
      </c>
    </row>
    <row r="137" spans="1:2" x14ac:dyDescent="0.45">
      <c r="A137" s="1">
        <v>43655</v>
      </c>
      <c r="B137">
        <v>3.8971092311331312E-5</v>
      </c>
    </row>
    <row r="138" spans="1:2" x14ac:dyDescent="0.45">
      <c r="A138" s="1">
        <v>43656</v>
      </c>
      <c r="B138">
        <v>3.1884309556867053E-5</v>
      </c>
    </row>
    <row r="139" spans="1:2" x14ac:dyDescent="0.45">
      <c r="A139" s="1">
        <v>43657</v>
      </c>
      <c r="B139">
        <v>-1.1791862470499523E-2</v>
      </c>
    </row>
    <row r="140" spans="1:2" x14ac:dyDescent="0.45">
      <c r="A140" s="1">
        <v>43658</v>
      </c>
      <c r="B140">
        <v>-4.3396796108539611E-3</v>
      </c>
    </row>
    <row r="141" spans="1:2" x14ac:dyDescent="0.45">
      <c r="A141" s="1">
        <v>43661</v>
      </c>
      <c r="B141">
        <v>-7.640052919614706E-3</v>
      </c>
    </row>
    <row r="142" spans="1:2" x14ac:dyDescent="0.45">
      <c r="A142" s="1">
        <v>43662</v>
      </c>
      <c r="B142">
        <v>-2.0318123836295178E-4</v>
      </c>
    </row>
    <row r="143" spans="1:2" x14ac:dyDescent="0.45">
      <c r="A143" s="1">
        <v>43663</v>
      </c>
      <c r="B143">
        <v>-1.5619117864906273E-2</v>
      </c>
    </row>
    <row r="144" spans="1:2" x14ac:dyDescent="0.45">
      <c r="A144" s="1">
        <v>43664</v>
      </c>
      <c r="B144">
        <v>-3.907120499859266E-3</v>
      </c>
    </row>
    <row r="145" spans="1:2" x14ac:dyDescent="0.45">
      <c r="A145" s="1">
        <v>43665</v>
      </c>
      <c r="B145">
        <v>-7.4771063381807979E-4</v>
      </c>
    </row>
    <row r="146" spans="1:2" x14ac:dyDescent="0.45">
      <c r="A146" s="1">
        <v>43668</v>
      </c>
      <c r="B146">
        <v>-6.0615025084718895E-3</v>
      </c>
    </row>
    <row r="147" spans="1:2" x14ac:dyDescent="0.45">
      <c r="A147" s="1">
        <v>43669</v>
      </c>
      <c r="B147">
        <v>6.2429292264602259E-3</v>
      </c>
    </row>
    <row r="148" spans="1:2" x14ac:dyDescent="0.45">
      <c r="A148" s="1">
        <v>43670</v>
      </c>
      <c r="B148">
        <v>-6.7422622174061067E-3</v>
      </c>
    </row>
    <row r="149" spans="1:2" x14ac:dyDescent="0.45">
      <c r="A149" s="1">
        <v>43671</v>
      </c>
      <c r="B149">
        <v>6.7274531068410833E-3</v>
      </c>
    </row>
    <row r="150" spans="1:2" x14ac:dyDescent="0.45">
      <c r="A150" s="1">
        <v>43672</v>
      </c>
      <c r="B150">
        <v>5.4129029830810018E-3</v>
      </c>
    </row>
    <row r="151" spans="1:2" x14ac:dyDescent="0.45">
      <c r="A151" s="1">
        <v>43675</v>
      </c>
      <c r="B151">
        <v>4.6253262596054005E-3</v>
      </c>
    </row>
    <row r="152" spans="1:2" x14ac:dyDescent="0.45">
      <c r="A152" s="1">
        <v>43676</v>
      </c>
      <c r="B152">
        <v>2.3467185098536418E-3</v>
      </c>
    </row>
    <row r="153" spans="1:2" x14ac:dyDescent="0.45">
      <c r="A153" s="1">
        <v>43677</v>
      </c>
      <c r="B153">
        <v>1.7609947957903742E-3</v>
      </c>
    </row>
    <row r="154" spans="1:2" x14ac:dyDescent="0.45">
      <c r="A154" s="1">
        <v>43678</v>
      </c>
      <c r="B154">
        <v>-3.6862895835123584E-3</v>
      </c>
    </row>
    <row r="155" spans="1:2" x14ac:dyDescent="0.45">
      <c r="A155" s="1">
        <v>43679</v>
      </c>
      <c r="B155">
        <v>-2.0177135941189507E-2</v>
      </c>
    </row>
    <row r="156" spans="1:2" x14ac:dyDescent="0.45">
      <c r="A156" s="1">
        <v>43682</v>
      </c>
      <c r="B156">
        <v>-9.669387854714058E-3</v>
      </c>
    </row>
    <row r="157" spans="1:2" x14ac:dyDescent="0.45">
      <c r="A157" s="1">
        <v>43683</v>
      </c>
      <c r="B157">
        <v>1.2823405306279935E-2</v>
      </c>
    </row>
    <row r="158" spans="1:2" x14ac:dyDescent="0.45">
      <c r="A158" s="1">
        <v>43684</v>
      </c>
      <c r="B158">
        <v>-3.1241102386915108E-3</v>
      </c>
    </row>
    <row r="159" spans="1:2" x14ac:dyDescent="0.45">
      <c r="A159" s="1">
        <v>43685</v>
      </c>
      <c r="B159">
        <v>8.0831913379528809E-3</v>
      </c>
    </row>
    <row r="160" spans="1:2" x14ac:dyDescent="0.45">
      <c r="A160" s="1">
        <v>43686</v>
      </c>
      <c r="B160">
        <v>-6.3165153099285663E-3</v>
      </c>
    </row>
    <row r="161" spans="1:2" x14ac:dyDescent="0.45">
      <c r="A161" s="1">
        <v>43689</v>
      </c>
      <c r="B161">
        <v>3.8065912577987943E-3</v>
      </c>
    </row>
    <row r="162" spans="1:2" x14ac:dyDescent="0.45">
      <c r="A162" s="1">
        <v>43690</v>
      </c>
      <c r="B162">
        <v>-3.653601330581127E-3</v>
      </c>
    </row>
    <row r="163" spans="1:2" x14ac:dyDescent="0.45">
      <c r="A163" s="1">
        <v>43691</v>
      </c>
      <c r="B163">
        <v>-1.6204493631272385E-2</v>
      </c>
    </row>
    <row r="164" spans="1:2" x14ac:dyDescent="0.45">
      <c r="A164" s="1">
        <v>43692</v>
      </c>
      <c r="B164">
        <v>-4.3552519903182875E-3</v>
      </c>
    </row>
    <row r="165" spans="1:2" x14ac:dyDescent="0.45">
      <c r="A165" s="1">
        <v>43693</v>
      </c>
      <c r="B165">
        <v>-3.9612475902933491E-3</v>
      </c>
    </row>
    <row r="166" spans="1:2" x14ac:dyDescent="0.45">
      <c r="A166" s="1">
        <v>43696</v>
      </c>
      <c r="B166">
        <v>1.2498048984729811E-2</v>
      </c>
    </row>
    <row r="167" spans="1:2" x14ac:dyDescent="0.45">
      <c r="A167" s="1">
        <v>43697</v>
      </c>
      <c r="B167">
        <v>9.3029521150008801E-3</v>
      </c>
    </row>
    <row r="168" spans="1:2" x14ac:dyDescent="0.45">
      <c r="A168" s="1">
        <v>43698</v>
      </c>
      <c r="B168">
        <v>4.1520239842816198E-4</v>
      </c>
    </row>
    <row r="169" spans="1:2" x14ac:dyDescent="0.45">
      <c r="A169" s="1">
        <v>43699</v>
      </c>
      <c r="B169">
        <v>4.4119737193740942E-4</v>
      </c>
    </row>
    <row r="170" spans="1:2" x14ac:dyDescent="0.45">
      <c r="A170" s="1">
        <v>43700</v>
      </c>
      <c r="B170">
        <v>-5.3936977048204228E-3</v>
      </c>
    </row>
    <row r="171" spans="1:2" x14ac:dyDescent="0.45">
      <c r="A171" s="1">
        <v>43703</v>
      </c>
      <c r="B171">
        <v>-9.4002992457014754E-4</v>
      </c>
    </row>
    <row r="172" spans="1:2" x14ac:dyDescent="0.45">
      <c r="A172" s="1">
        <v>43704</v>
      </c>
      <c r="B172">
        <v>4.1748236179245022E-4</v>
      </c>
    </row>
    <row r="173" spans="1:2" x14ac:dyDescent="0.45">
      <c r="A173" s="1">
        <v>43705</v>
      </c>
      <c r="B173">
        <v>6.7308270734822376E-3</v>
      </c>
    </row>
    <row r="174" spans="1:2" x14ac:dyDescent="0.45">
      <c r="A174" s="1">
        <v>43706</v>
      </c>
      <c r="B174">
        <v>1.3703113025979961E-2</v>
      </c>
    </row>
    <row r="175" spans="1:2" x14ac:dyDescent="0.45">
      <c r="A175" s="1">
        <v>43707</v>
      </c>
      <c r="B175">
        <v>9.4568467037427686E-3</v>
      </c>
    </row>
    <row r="176" spans="1:2" x14ac:dyDescent="0.45">
      <c r="A176" s="1">
        <v>43710</v>
      </c>
      <c r="B176">
        <v>1.1960853996240169E-2</v>
      </c>
    </row>
    <row r="177" spans="1:2" x14ac:dyDescent="0.45">
      <c r="A177" s="1">
        <v>43711</v>
      </c>
      <c r="B177">
        <v>4.2904451724531847E-4</v>
      </c>
    </row>
    <row r="178" spans="1:2" x14ac:dyDescent="0.45">
      <c r="A178" s="1">
        <v>43712</v>
      </c>
      <c r="B178">
        <v>6.8827549726408989E-3</v>
      </c>
    </row>
    <row r="179" spans="1:2" x14ac:dyDescent="0.45">
      <c r="A179" s="1">
        <v>43713</v>
      </c>
      <c r="B179">
        <v>4.8924999652015895E-3</v>
      </c>
    </row>
    <row r="180" spans="1:2" x14ac:dyDescent="0.45">
      <c r="A180" s="1">
        <v>43714</v>
      </c>
      <c r="B180">
        <v>-3.3936381396907516E-3</v>
      </c>
    </row>
    <row r="181" spans="1:2" x14ac:dyDescent="0.45">
      <c r="A181" s="1">
        <v>43717</v>
      </c>
      <c r="B181">
        <v>-3.9110536980065053E-3</v>
      </c>
    </row>
    <row r="182" spans="1:2" x14ac:dyDescent="0.45">
      <c r="A182" s="1">
        <v>43718</v>
      </c>
      <c r="B182">
        <v>3.1933120119216542E-4</v>
      </c>
    </row>
    <row r="183" spans="1:2" x14ac:dyDescent="0.45">
      <c r="A183" s="1">
        <v>43719</v>
      </c>
      <c r="B183">
        <v>1.0537926467098903E-2</v>
      </c>
    </row>
    <row r="184" spans="1:2" x14ac:dyDescent="0.45">
      <c r="A184" s="1">
        <v>43720</v>
      </c>
      <c r="B184">
        <v>-6.0743923692798164E-3</v>
      </c>
    </row>
    <row r="185" spans="1:2" x14ac:dyDescent="0.45">
      <c r="A185" s="1">
        <v>43721</v>
      </c>
      <c r="B185">
        <v>-2.95078839148755E-3</v>
      </c>
    </row>
    <row r="186" spans="1:2" x14ac:dyDescent="0.45">
      <c r="A186" s="1">
        <v>43724</v>
      </c>
      <c r="B186">
        <v>1.5136992147720045E-2</v>
      </c>
    </row>
    <row r="187" spans="1:2" x14ac:dyDescent="0.45">
      <c r="A187" s="1">
        <v>43725</v>
      </c>
      <c r="B187">
        <v>-4.7602465056452593E-3</v>
      </c>
    </row>
    <row r="188" spans="1:2" x14ac:dyDescent="0.45">
      <c r="A188" s="1">
        <v>43726</v>
      </c>
      <c r="B188">
        <v>-8.0149522152278313E-4</v>
      </c>
    </row>
    <row r="189" spans="1:2" x14ac:dyDescent="0.45">
      <c r="A189" s="1">
        <v>43727</v>
      </c>
      <c r="B189">
        <v>-8.4904943574228009E-3</v>
      </c>
    </row>
    <row r="190" spans="1:2" x14ac:dyDescent="0.45">
      <c r="A190" s="1">
        <v>43728</v>
      </c>
      <c r="B190">
        <v>5.8663825776777393E-4</v>
      </c>
    </row>
    <row r="191" spans="1:2" x14ac:dyDescent="0.45">
      <c r="A191" s="1">
        <v>43731</v>
      </c>
      <c r="B191">
        <v>-3.9234213789727836E-3</v>
      </c>
    </row>
    <row r="192" spans="1:2" x14ac:dyDescent="0.45">
      <c r="A192" s="1">
        <v>43732</v>
      </c>
      <c r="B192">
        <v>-1.1166201156488165E-2</v>
      </c>
    </row>
    <row r="193" spans="1:2" x14ac:dyDescent="0.45">
      <c r="A193" s="1">
        <v>43733</v>
      </c>
      <c r="B193">
        <v>2.0889175329443948E-3</v>
      </c>
    </row>
    <row r="194" spans="1:2" x14ac:dyDescent="0.45">
      <c r="A194" s="1">
        <v>43734</v>
      </c>
      <c r="B194">
        <v>4.4858280279451357E-3</v>
      </c>
    </row>
    <row r="195" spans="1:2" x14ac:dyDescent="0.45">
      <c r="A195" s="1">
        <v>43735</v>
      </c>
      <c r="B195">
        <v>-5.3230469878473409E-3</v>
      </c>
    </row>
    <row r="196" spans="1:2" x14ac:dyDescent="0.45">
      <c r="A196" s="1">
        <v>43738</v>
      </c>
      <c r="B196">
        <v>-3.9235967184047867E-3</v>
      </c>
    </row>
    <row r="197" spans="1:2" x14ac:dyDescent="0.45">
      <c r="A197" s="1">
        <v>43739</v>
      </c>
      <c r="B197">
        <v>4.2317458142503523E-3</v>
      </c>
    </row>
    <row r="198" spans="1:2" x14ac:dyDescent="0.45">
      <c r="A198" s="1">
        <v>43740</v>
      </c>
      <c r="B198">
        <v>-1.4399086358111319E-2</v>
      </c>
    </row>
    <row r="199" spans="1:2" x14ac:dyDescent="0.45">
      <c r="A199" s="1">
        <v>43741</v>
      </c>
      <c r="B199">
        <v>-4.3929709517227513E-3</v>
      </c>
    </row>
    <row r="200" spans="1:2" x14ac:dyDescent="0.45">
      <c r="A200" s="1">
        <v>43742</v>
      </c>
      <c r="B200">
        <v>-5.5259195210912489E-3</v>
      </c>
    </row>
    <row r="201" spans="1:2" x14ac:dyDescent="0.45">
      <c r="A201" s="1">
        <v>43745</v>
      </c>
      <c r="B201">
        <v>9.8563744990430285E-3</v>
      </c>
    </row>
    <row r="202" spans="1:2" x14ac:dyDescent="0.45">
      <c r="A202" s="1">
        <v>43746</v>
      </c>
      <c r="B202">
        <v>-4.1753406362118259E-3</v>
      </c>
    </row>
    <row r="203" spans="1:2" x14ac:dyDescent="0.45">
      <c r="A203" s="1">
        <v>43747</v>
      </c>
      <c r="B203">
        <v>1.8926717216826774E-3</v>
      </c>
    </row>
    <row r="204" spans="1:2" x14ac:dyDescent="0.45">
      <c r="A204" s="1">
        <v>43748</v>
      </c>
      <c r="B204">
        <v>3.1244677669736249E-3</v>
      </c>
    </row>
    <row r="205" spans="1:2" x14ac:dyDescent="0.45">
      <c r="A205" s="1">
        <v>43749</v>
      </c>
      <c r="B205">
        <v>-4.9506692783641343E-3</v>
      </c>
    </row>
    <row r="206" spans="1:2" x14ac:dyDescent="0.45">
      <c r="A206" s="1">
        <v>43752</v>
      </c>
      <c r="B206">
        <v>-3.9256145559833722E-3</v>
      </c>
    </row>
    <row r="207" spans="1:2" x14ac:dyDescent="0.45">
      <c r="A207" s="1">
        <v>43753</v>
      </c>
      <c r="B207">
        <v>6.5771235780938027E-3</v>
      </c>
    </row>
    <row r="208" spans="1:2" x14ac:dyDescent="0.45">
      <c r="A208" s="1">
        <v>43754</v>
      </c>
      <c r="B208">
        <v>1.0656539676753811E-2</v>
      </c>
    </row>
    <row r="209" spans="1:2" x14ac:dyDescent="0.45">
      <c r="A209" s="1">
        <v>43755</v>
      </c>
      <c r="B209">
        <v>1.5619911458910967E-3</v>
      </c>
    </row>
    <row r="210" spans="1:2" x14ac:dyDescent="0.45">
      <c r="A210" s="1">
        <v>43756</v>
      </c>
      <c r="B210">
        <v>1.5522901209358651E-3</v>
      </c>
    </row>
    <row r="211" spans="1:2" x14ac:dyDescent="0.45">
      <c r="A211" s="1">
        <v>43759</v>
      </c>
      <c r="B211">
        <v>2.9887255973405345E-3</v>
      </c>
    </row>
    <row r="212" spans="1:2" x14ac:dyDescent="0.45">
      <c r="A212" s="1">
        <v>43760</v>
      </c>
      <c r="B212">
        <v>1.4768269157367876E-2</v>
      </c>
    </row>
    <row r="213" spans="1:2" x14ac:dyDescent="0.45">
      <c r="A213" s="1">
        <v>43761</v>
      </c>
      <c r="B213">
        <v>6.8814829660201826E-3</v>
      </c>
    </row>
    <row r="214" spans="1:2" x14ac:dyDescent="0.45">
      <c r="A214" s="1">
        <v>43762</v>
      </c>
      <c r="B214">
        <v>1.9468451895190576E-2</v>
      </c>
    </row>
    <row r="215" spans="1:2" x14ac:dyDescent="0.45">
      <c r="A215" s="1">
        <v>43763</v>
      </c>
      <c r="B215">
        <v>-1.2659858467527292E-3</v>
      </c>
    </row>
    <row r="216" spans="1:2" x14ac:dyDescent="0.45">
      <c r="A216" s="1">
        <v>43766</v>
      </c>
      <c r="B216">
        <v>-5.7588566087287026E-3</v>
      </c>
    </row>
    <row r="217" spans="1:2" x14ac:dyDescent="0.45">
      <c r="A217" s="1">
        <v>43767</v>
      </c>
      <c r="B217">
        <v>1.0297145510961732E-2</v>
      </c>
    </row>
    <row r="218" spans="1:2" x14ac:dyDescent="0.45">
      <c r="A218" s="1">
        <v>43768</v>
      </c>
      <c r="B218">
        <v>8.5104254318963141E-3</v>
      </c>
    </row>
    <row r="219" spans="1:2" x14ac:dyDescent="0.45">
      <c r="A219" s="1">
        <v>43769</v>
      </c>
      <c r="B219">
        <v>-5.9154747848525835E-3</v>
      </c>
    </row>
    <row r="220" spans="1:2" x14ac:dyDescent="0.45">
      <c r="A220" s="1">
        <v>43770</v>
      </c>
      <c r="B220">
        <v>1.2506215147090145E-2</v>
      </c>
    </row>
    <row r="221" spans="1:2" x14ac:dyDescent="0.45">
      <c r="A221" s="1">
        <v>43773</v>
      </c>
      <c r="B221">
        <v>0</v>
      </c>
    </row>
    <row r="222" spans="1:2" x14ac:dyDescent="0.45">
      <c r="A222" s="1">
        <v>43774</v>
      </c>
      <c r="B222">
        <v>6.5136838606084614E-3</v>
      </c>
    </row>
    <row r="223" spans="1:2" x14ac:dyDescent="0.45">
      <c r="A223" s="1">
        <v>43775</v>
      </c>
      <c r="B223">
        <v>1.0552523648391793E-2</v>
      </c>
    </row>
    <row r="224" spans="1:2" x14ac:dyDescent="0.45">
      <c r="A224" s="1">
        <v>43776</v>
      </c>
      <c r="B224">
        <v>9.2497712607051228E-3</v>
      </c>
    </row>
    <row r="225" spans="1:2" x14ac:dyDescent="0.45">
      <c r="A225" s="1">
        <v>43777</v>
      </c>
      <c r="B225">
        <v>-1.1819460768351567E-2</v>
      </c>
    </row>
    <row r="226" spans="1:2" x14ac:dyDescent="0.45">
      <c r="A226" s="1">
        <v>43780</v>
      </c>
      <c r="B226">
        <v>-3.9530605090723264E-3</v>
      </c>
    </row>
    <row r="227" spans="1:2" x14ac:dyDescent="0.45">
      <c r="A227" s="1">
        <v>43781</v>
      </c>
      <c r="B227">
        <v>-3.4840765748943192E-3</v>
      </c>
    </row>
    <row r="228" spans="1:2" x14ac:dyDescent="0.45">
      <c r="A228" s="1">
        <v>43782</v>
      </c>
      <c r="B228">
        <v>-5.8691258610972666E-3</v>
      </c>
    </row>
    <row r="229" spans="1:2" x14ac:dyDescent="0.45">
      <c r="A229" s="1">
        <v>43783</v>
      </c>
      <c r="B229">
        <v>-3.9068819608888321E-3</v>
      </c>
    </row>
    <row r="230" spans="1:2" x14ac:dyDescent="0.45">
      <c r="A230" s="1">
        <v>43784</v>
      </c>
      <c r="B230">
        <v>4.2238170310439057E-3</v>
      </c>
    </row>
    <row r="231" spans="1:2" x14ac:dyDescent="0.45">
      <c r="A231" s="1">
        <v>43787</v>
      </c>
      <c r="B231">
        <v>-3.5294355072129084E-3</v>
      </c>
    </row>
    <row r="232" spans="1:2" x14ac:dyDescent="0.45">
      <c r="A232" s="1">
        <v>43788</v>
      </c>
      <c r="B232">
        <v>5.8675590294242881E-3</v>
      </c>
    </row>
    <row r="233" spans="1:2" x14ac:dyDescent="0.45">
      <c r="A233" s="1">
        <v>43789</v>
      </c>
      <c r="B233">
        <v>-1.7760664467007577E-3</v>
      </c>
    </row>
    <row r="234" spans="1:2" x14ac:dyDescent="0.45">
      <c r="A234" s="1">
        <v>43790</v>
      </c>
      <c r="B234">
        <v>2.0853645972863321E-3</v>
      </c>
    </row>
    <row r="235" spans="1:2" x14ac:dyDescent="0.45">
      <c r="A235" s="1">
        <v>43791</v>
      </c>
      <c r="B235">
        <v>1.7248759853522072E-3</v>
      </c>
    </row>
    <row r="236" spans="1:2" x14ac:dyDescent="0.45">
      <c r="A236" s="1">
        <v>43794</v>
      </c>
      <c r="B236">
        <v>2.5885157600982912E-3</v>
      </c>
    </row>
    <row r="237" spans="1:2" x14ac:dyDescent="0.45">
      <c r="A237" s="1">
        <v>43795</v>
      </c>
      <c r="B237">
        <v>-8.3929312876097669E-3</v>
      </c>
    </row>
    <row r="238" spans="1:2" x14ac:dyDescent="0.45">
      <c r="A238" s="1">
        <v>43796</v>
      </c>
      <c r="B238">
        <v>-5.3586636707149231E-4</v>
      </c>
    </row>
    <row r="239" spans="1:2" x14ac:dyDescent="0.45">
      <c r="A239" s="1">
        <v>43797</v>
      </c>
      <c r="B239">
        <v>-5.0541098159154446E-4</v>
      </c>
    </row>
    <row r="240" spans="1:2" x14ac:dyDescent="0.45">
      <c r="A240" s="1">
        <v>43798</v>
      </c>
      <c r="B240">
        <v>2.6607826796268838E-3</v>
      </c>
    </row>
    <row r="241" spans="1:2" x14ac:dyDescent="0.45">
      <c r="A241" s="1">
        <v>43801</v>
      </c>
      <c r="B241">
        <v>-4.8458658315717277E-3</v>
      </c>
    </row>
    <row r="242" spans="1:2" x14ac:dyDescent="0.45">
      <c r="A242" s="1">
        <v>43802</v>
      </c>
      <c r="B242">
        <v>-1.2989746204925675E-2</v>
      </c>
    </row>
    <row r="243" spans="1:2" x14ac:dyDescent="0.45">
      <c r="A243" s="1">
        <v>43803</v>
      </c>
      <c r="B243">
        <v>5.940399271495869E-3</v>
      </c>
    </row>
    <row r="244" spans="1:2" x14ac:dyDescent="0.45">
      <c r="A244" s="1">
        <v>43804</v>
      </c>
      <c r="B244">
        <v>-4.7241787445731611E-4</v>
      </c>
    </row>
    <row r="245" spans="1:2" x14ac:dyDescent="0.45">
      <c r="A245" s="1">
        <v>43805</v>
      </c>
      <c r="B245">
        <v>1.0113245828933522E-2</v>
      </c>
    </row>
    <row r="246" spans="1:2" x14ac:dyDescent="0.45">
      <c r="A246" s="1">
        <v>43808</v>
      </c>
      <c r="B246">
        <v>5.5398785488921173E-3</v>
      </c>
    </row>
    <row r="247" spans="1:2" x14ac:dyDescent="0.45">
      <c r="A247" s="1">
        <v>43809</v>
      </c>
      <c r="B247">
        <v>-4.2978034415865765E-3</v>
      </c>
    </row>
    <row r="248" spans="1:2" x14ac:dyDescent="0.45">
      <c r="A248" s="1">
        <v>43810</v>
      </c>
      <c r="B248">
        <v>7.4743841889220088E-3</v>
      </c>
    </row>
    <row r="249" spans="1:2" x14ac:dyDescent="0.45">
      <c r="A249" s="1">
        <v>43811</v>
      </c>
      <c r="B249">
        <v>9.5869872568557484E-3</v>
      </c>
    </row>
    <row r="250" spans="1:2" x14ac:dyDescent="0.45">
      <c r="A250" s="1">
        <v>43812</v>
      </c>
      <c r="B250">
        <v>4.6057521099137789E-3</v>
      </c>
    </row>
    <row r="251" spans="1:2" x14ac:dyDescent="0.45">
      <c r="A251" s="1">
        <v>43815</v>
      </c>
      <c r="B251">
        <v>3.1751928708709269E-3</v>
      </c>
    </row>
    <row r="252" spans="1:2" x14ac:dyDescent="0.45">
      <c r="A252" s="1">
        <v>43816</v>
      </c>
      <c r="B252">
        <v>2.3689883077444452E-3</v>
      </c>
    </row>
    <row r="253" spans="1:2" x14ac:dyDescent="0.45">
      <c r="A253" s="1">
        <v>43817</v>
      </c>
      <c r="B253">
        <v>3.5214978392899823E-3</v>
      </c>
    </row>
    <row r="254" spans="1:2" x14ac:dyDescent="0.45">
      <c r="A254" s="1">
        <v>43818</v>
      </c>
      <c r="B254">
        <v>-5.1489510023651668E-3</v>
      </c>
    </row>
    <row r="255" spans="1:2" x14ac:dyDescent="0.45">
      <c r="A255" s="1">
        <v>43819</v>
      </c>
      <c r="B255">
        <v>2.503188388766247E-3</v>
      </c>
    </row>
    <row r="256" spans="1:2" x14ac:dyDescent="0.45">
      <c r="A256" s="1">
        <v>43822</v>
      </c>
      <c r="B256">
        <v>5.9110150388999123E-3</v>
      </c>
    </row>
    <row r="257" spans="1:2" x14ac:dyDescent="0.45">
      <c r="A257" s="1">
        <v>43823</v>
      </c>
      <c r="B257">
        <v>-1.0619353283428438E-3</v>
      </c>
    </row>
    <row r="258" spans="1:2" x14ac:dyDescent="0.45">
      <c r="A258" s="1">
        <v>43824</v>
      </c>
      <c r="B258">
        <v>8.2488785696402945E-5</v>
      </c>
    </row>
    <row r="259" spans="1:2" x14ac:dyDescent="0.45">
      <c r="A259" s="1">
        <v>43825</v>
      </c>
      <c r="B259">
        <v>2.7381398304838806E-4</v>
      </c>
    </row>
    <row r="260" spans="1:2" x14ac:dyDescent="0.45">
      <c r="A260" s="1">
        <v>43826</v>
      </c>
      <c r="B260">
        <v>6.1820543014491662E-3</v>
      </c>
    </row>
    <row r="261" spans="1:2" x14ac:dyDescent="0.45">
      <c r="A261" s="1">
        <v>43829</v>
      </c>
      <c r="B261">
        <v>-1.5091024690222074E-3</v>
      </c>
    </row>
    <row r="262" spans="1:2" x14ac:dyDescent="0.45">
      <c r="A262" s="1">
        <v>43830</v>
      </c>
      <c r="B262">
        <v>0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0</v>
      </c>
    </row>
    <row r="265" spans="1:2" x14ac:dyDescent="0.45">
      <c r="A265" s="1">
        <v>43833</v>
      </c>
      <c r="B265">
        <v>9.9637558564112227E-3</v>
      </c>
    </row>
    <row r="266" spans="1:2" x14ac:dyDescent="0.45">
      <c r="A266" s="1">
        <v>43836</v>
      </c>
      <c r="B266">
        <v>8.1231605509141417E-4</v>
      </c>
    </row>
    <row r="267" spans="1:2" x14ac:dyDescent="0.45">
      <c r="A267" s="1">
        <v>43837</v>
      </c>
      <c r="B267">
        <v>0</v>
      </c>
    </row>
    <row r="268" spans="1:2" x14ac:dyDescent="0.45">
      <c r="A268" s="1">
        <v>43838</v>
      </c>
      <c r="B268">
        <v>1.0079372059021074E-2</v>
      </c>
    </row>
    <row r="269" spans="1:2" x14ac:dyDescent="0.45">
      <c r="A269" s="1">
        <v>43839</v>
      </c>
      <c r="B269">
        <v>2.5754091696319698E-3</v>
      </c>
    </row>
    <row r="270" spans="1:2" x14ac:dyDescent="0.45">
      <c r="A270" s="1">
        <v>43840</v>
      </c>
      <c r="B270">
        <v>1.7879634481788053E-3</v>
      </c>
    </row>
    <row r="271" spans="1:2" x14ac:dyDescent="0.45">
      <c r="A271" s="1">
        <v>43843</v>
      </c>
      <c r="B271">
        <v>8.9334256777671203E-3</v>
      </c>
    </row>
    <row r="272" spans="1:2" x14ac:dyDescent="0.45">
      <c r="A272" s="1">
        <v>43844</v>
      </c>
      <c r="B272">
        <v>-6.9792974811412828E-3</v>
      </c>
    </row>
    <row r="273" spans="1:2" x14ac:dyDescent="0.45">
      <c r="A273" s="1">
        <v>43845</v>
      </c>
      <c r="B273">
        <v>9.1338790202998693E-4</v>
      </c>
    </row>
    <row r="274" spans="1:2" x14ac:dyDescent="0.45">
      <c r="A274" s="1">
        <v>43846</v>
      </c>
      <c r="B274">
        <v>7.8221535714146917E-3</v>
      </c>
    </row>
    <row r="275" spans="1:2" x14ac:dyDescent="0.45">
      <c r="A275" s="1">
        <v>43847</v>
      </c>
      <c r="B275">
        <v>1.248027328657614E-2</v>
      </c>
    </row>
    <row r="276" spans="1:2" x14ac:dyDescent="0.45">
      <c r="A276" s="1">
        <v>43850</v>
      </c>
      <c r="B276">
        <v>7.1811803431832324E-3</v>
      </c>
    </row>
    <row r="277" spans="1:2" x14ac:dyDescent="0.45">
      <c r="A277" s="1">
        <v>43851</v>
      </c>
      <c r="B277">
        <v>-3.3285975664783607E-3</v>
      </c>
    </row>
    <row r="278" spans="1:2" x14ac:dyDescent="0.45">
      <c r="A278" s="1">
        <v>43852</v>
      </c>
      <c r="B278">
        <v>-1.0839976818247466E-2</v>
      </c>
    </row>
    <row r="279" spans="1:2" x14ac:dyDescent="0.45">
      <c r="A279" s="1">
        <v>43853</v>
      </c>
      <c r="B279">
        <v>-1.0583047623876502E-2</v>
      </c>
    </row>
    <row r="280" spans="1:2" x14ac:dyDescent="0.45">
      <c r="A280" s="1">
        <v>43854</v>
      </c>
      <c r="B280">
        <v>1.5904828876849339E-3</v>
      </c>
    </row>
    <row r="281" spans="1:2" x14ac:dyDescent="0.45">
      <c r="A281" s="1">
        <v>43857</v>
      </c>
      <c r="B281">
        <v>-1.9591855536425135E-2</v>
      </c>
    </row>
    <row r="282" spans="1:2" x14ac:dyDescent="0.45">
      <c r="A282" s="1">
        <v>43858</v>
      </c>
      <c r="B282">
        <v>9.0154944273633086E-3</v>
      </c>
    </row>
    <row r="283" spans="1:2" x14ac:dyDescent="0.45">
      <c r="A283" s="1">
        <v>43859</v>
      </c>
      <c r="B283">
        <v>5.030530161962068E-3</v>
      </c>
    </row>
    <row r="284" spans="1:2" x14ac:dyDescent="0.45">
      <c r="A284" s="1">
        <v>43860</v>
      </c>
      <c r="B284">
        <v>-6.4835141775991135E-3</v>
      </c>
    </row>
    <row r="285" spans="1:2" x14ac:dyDescent="0.45">
      <c r="A285" s="1">
        <v>43861</v>
      </c>
      <c r="B285">
        <v>-1.0324687567682969E-2</v>
      </c>
    </row>
    <row r="286" spans="1:2" x14ac:dyDescent="0.45">
      <c r="A286" s="1">
        <v>43864</v>
      </c>
      <c r="B286">
        <v>-1.8902029055315004E-3</v>
      </c>
    </row>
    <row r="287" spans="1:2" x14ac:dyDescent="0.45">
      <c r="A287" s="1">
        <v>43865</v>
      </c>
      <c r="B287">
        <v>8.6764782917669418E-3</v>
      </c>
    </row>
    <row r="288" spans="1:2" x14ac:dyDescent="0.45">
      <c r="A288" s="1">
        <v>43866</v>
      </c>
      <c r="B288">
        <v>5.3607346839442613E-3</v>
      </c>
    </row>
    <row r="289" spans="1:2" x14ac:dyDescent="0.45">
      <c r="A289" s="1">
        <v>43867</v>
      </c>
      <c r="B289">
        <v>-5.6577829306378707E-3</v>
      </c>
    </row>
    <row r="290" spans="1:2" x14ac:dyDescent="0.45">
      <c r="A290" s="1">
        <v>43868</v>
      </c>
      <c r="B290">
        <v>-2.9267635225752931E-3</v>
      </c>
    </row>
    <row r="291" spans="1:2" x14ac:dyDescent="0.45">
      <c r="A291" s="1">
        <v>43871</v>
      </c>
      <c r="B291">
        <v>-8.2016186469370603E-3</v>
      </c>
    </row>
    <row r="292" spans="1:2" x14ac:dyDescent="0.45">
      <c r="A292" s="1">
        <v>43872</v>
      </c>
      <c r="B292">
        <v>1.141897378379176E-2</v>
      </c>
    </row>
    <row r="293" spans="1:2" x14ac:dyDescent="0.45">
      <c r="A293" s="1">
        <v>43873</v>
      </c>
      <c r="B293">
        <v>7.9391399097954816E-3</v>
      </c>
    </row>
    <row r="294" spans="1:2" x14ac:dyDescent="0.45">
      <c r="A294" s="1">
        <v>43874</v>
      </c>
      <c r="B294">
        <v>-3.9214981451774905E-3</v>
      </c>
    </row>
    <row r="295" spans="1:2" x14ac:dyDescent="0.45">
      <c r="A295" s="1">
        <v>43875</v>
      </c>
      <c r="B295">
        <v>-4.2436501666350997E-3</v>
      </c>
    </row>
    <row r="296" spans="1:2" x14ac:dyDescent="0.45">
      <c r="A296" s="1">
        <v>43878</v>
      </c>
      <c r="B296">
        <v>4.2468655438551292E-3</v>
      </c>
    </row>
    <row r="297" spans="1:2" x14ac:dyDescent="0.45">
      <c r="A297" s="1">
        <v>43879</v>
      </c>
      <c r="B297">
        <v>-1.1646108173241757E-2</v>
      </c>
    </row>
    <row r="298" spans="1:2" x14ac:dyDescent="0.45">
      <c r="A298" s="1">
        <v>43880</v>
      </c>
      <c r="B298">
        <v>1.3095190540929417E-2</v>
      </c>
    </row>
    <row r="299" spans="1:2" x14ac:dyDescent="0.45">
      <c r="A299" s="1">
        <v>43881</v>
      </c>
      <c r="B299">
        <v>3.3751816991434737E-3</v>
      </c>
    </row>
    <row r="300" spans="1:2" x14ac:dyDescent="0.45">
      <c r="A300" s="1">
        <v>43882</v>
      </c>
      <c r="B300">
        <v>-6.1208992714772061E-3</v>
      </c>
    </row>
    <row r="301" spans="1:2" x14ac:dyDescent="0.45">
      <c r="A301" s="1">
        <v>43885</v>
      </c>
      <c r="B301">
        <v>0</v>
      </c>
    </row>
    <row r="302" spans="1:2" x14ac:dyDescent="0.45">
      <c r="A302" s="1">
        <v>43886</v>
      </c>
      <c r="B302">
        <v>-3.3840160188196945E-2</v>
      </c>
    </row>
    <row r="303" spans="1:2" x14ac:dyDescent="0.45">
      <c r="A303" s="1">
        <v>43887</v>
      </c>
      <c r="B303">
        <v>4.8969384081424001E-3</v>
      </c>
    </row>
    <row r="304" spans="1:2" x14ac:dyDescent="0.45">
      <c r="A304" s="1">
        <v>43888</v>
      </c>
      <c r="B304">
        <v>-3.4244218668327657E-2</v>
      </c>
    </row>
    <row r="305" spans="1:2" x14ac:dyDescent="0.45">
      <c r="A305" s="1">
        <v>43889</v>
      </c>
      <c r="B305">
        <v>-4.5881344675649728E-2</v>
      </c>
    </row>
    <row r="306" spans="1:2" x14ac:dyDescent="0.45">
      <c r="A306" s="1">
        <v>43892</v>
      </c>
      <c r="B306">
        <v>-6.9575210625500063E-3</v>
      </c>
    </row>
    <row r="307" spans="1:2" x14ac:dyDescent="0.45">
      <c r="A307" s="1">
        <v>43893</v>
      </c>
      <c r="B307">
        <v>1.9903505364348793E-2</v>
      </c>
    </row>
    <row r="308" spans="1:2" x14ac:dyDescent="0.45">
      <c r="A308" s="1">
        <v>43894</v>
      </c>
      <c r="B308">
        <v>2.3507015133016214E-3</v>
      </c>
    </row>
    <row r="309" spans="1:2" x14ac:dyDescent="0.45">
      <c r="A309" s="1">
        <v>43895</v>
      </c>
      <c r="B309">
        <v>-4.0072971454926986E-3</v>
      </c>
    </row>
    <row r="310" spans="1:2" x14ac:dyDescent="0.45">
      <c r="A310" s="1">
        <v>43896</v>
      </c>
      <c r="B310">
        <v>-3.511426992982232E-2</v>
      </c>
    </row>
    <row r="311" spans="1:2" x14ac:dyDescent="0.45">
      <c r="A311" s="1">
        <v>43899</v>
      </c>
      <c r="B311">
        <v>0</v>
      </c>
    </row>
    <row r="312" spans="1:2" x14ac:dyDescent="0.45">
      <c r="A312" s="1">
        <v>43900</v>
      </c>
      <c r="B312">
        <v>-8.4585075059913348E-2</v>
      </c>
    </row>
    <row r="313" spans="1:2" x14ac:dyDescent="0.45">
      <c r="A313" s="1">
        <v>43901</v>
      </c>
      <c r="B313">
        <v>-2.4279733552100549E-3</v>
      </c>
    </row>
    <row r="314" spans="1:2" x14ac:dyDescent="0.45">
      <c r="A314" s="1">
        <v>43902</v>
      </c>
      <c r="B314">
        <v>-8.6460140412062639E-2</v>
      </c>
    </row>
    <row r="315" spans="1:2" x14ac:dyDescent="0.45">
      <c r="A315" s="1">
        <v>43903</v>
      </c>
      <c r="B315">
        <v>1.3027094051380956E-2</v>
      </c>
    </row>
    <row r="316" spans="1:2" x14ac:dyDescent="0.45">
      <c r="A316" s="1">
        <v>43906</v>
      </c>
      <c r="B316">
        <v>-2.1592362852504161E-2</v>
      </c>
    </row>
    <row r="317" spans="1:2" x14ac:dyDescent="0.45">
      <c r="A317" s="1">
        <v>43907</v>
      </c>
      <c r="B317">
        <v>-1.8773204534676166E-2</v>
      </c>
    </row>
    <row r="318" spans="1:2" x14ac:dyDescent="0.45">
      <c r="A318" s="1">
        <v>43908</v>
      </c>
      <c r="B318">
        <v>-5.1701704615030104E-2</v>
      </c>
    </row>
    <row r="319" spans="1:2" x14ac:dyDescent="0.45">
      <c r="A319" s="1">
        <v>43909</v>
      </c>
      <c r="B319">
        <v>7.4349347140399438E-2</v>
      </c>
    </row>
    <row r="320" spans="1:2" x14ac:dyDescent="0.45">
      <c r="A320" s="1">
        <v>43910</v>
      </c>
      <c r="B320">
        <v>2.4271318697350573E-2</v>
      </c>
    </row>
    <row r="321" spans="1:2" x14ac:dyDescent="0.45">
      <c r="A321" s="1">
        <v>43913</v>
      </c>
      <c r="B321">
        <v>-3.4141018271272826E-2</v>
      </c>
    </row>
    <row r="322" spans="1:2" x14ac:dyDescent="0.45">
      <c r="A322" s="1">
        <v>43914</v>
      </c>
      <c r="B322">
        <v>6.9682864967817448E-2</v>
      </c>
    </row>
    <row r="323" spans="1:2" x14ac:dyDescent="0.45">
      <c r="A323" s="1">
        <v>43915</v>
      </c>
      <c r="B323">
        <v>1.5084518647032341E-2</v>
      </c>
    </row>
    <row r="324" spans="1:2" x14ac:dyDescent="0.45">
      <c r="A324" s="1">
        <v>43916</v>
      </c>
      <c r="B324">
        <v>1.5085280787301491E-2</v>
      </c>
    </row>
    <row r="325" spans="1:2" x14ac:dyDescent="0.45">
      <c r="A325" s="1">
        <v>43917</v>
      </c>
      <c r="B325">
        <v>-3.6339531777524262E-2</v>
      </c>
    </row>
    <row r="326" spans="1:2" x14ac:dyDescent="0.45">
      <c r="A326" s="1">
        <v>43920</v>
      </c>
      <c r="B326">
        <v>1.3337778344106951E-2</v>
      </c>
    </row>
    <row r="327" spans="1:2" x14ac:dyDescent="0.45">
      <c r="A327" s="1">
        <v>43921</v>
      </c>
      <c r="B327">
        <v>3.0539628357547779E-2</v>
      </c>
    </row>
    <row r="328" spans="1:2" x14ac:dyDescent="0.45">
      <c r="A328" s="1">
        <v>43922</v>
      </c>
      <c r="B328">
        <v>-1.4129915041786229E-2</v>
      </c>
    </row>
    <row r="329" spans="1:2" x14ac:dyDescent="0.45">
      <c r="A329" s="1">
        <v>43923</v>
      </c>
      <c r="B329">
        <v>2.8825239199903853E-2</v>
      </c>
    </row>
    <row r="330" spans="1:2" x14ac:dyDescent="0.45">
      <c r="A330" s="1">
        <v>43924</v>
      </c>
      <c r="B330">
        <v>1.0269365656038457E-2</v>
      </c>
    </row>
    <row r="331" spans="1:2" x14ac:dyDescent="0.45">
      <c r="A331" s="1">
        <v>43927</v>
      </c>
      <c r="B331">
        <v>1.9389152148375759E-2</v>
      </c>
    </row>
    <row r="332" spans="1:2" x14ac:dyDescent="0.45">
      <c r="A332" s="1">
        <v>43928</v>
      </c>
      <c r="B332">
        <v>4.6221263002681305E-3</v>
      </c>
    </row>
    <row r="333" spans="1:2" x14ac:dyDescent="0.45">
      <c r="A333" s="1">
        <v>43929</v>
      </c>
      <c r="B333">
        <v>1.3338909824244344E-2</v>
      </c>
    </row>
    <row r="334" spans="1:2" x14ac:dyDescent="0.45">
      <c r="A334" s="1">
        <v>43930</v>
      </c>
      <c r="B334">
        <v>1.1783698560718973E-2</v>
      </c>
    </row>
    <row r="335" spans="1:2" x14ac:dyDescent="0.45">
      <c r="A335" s="1">
        <v>43931</v>
      </c>
      <c r="B335">
        <v>-8.8891456999787358E-3</v>
      </c>
    </row>
    <row r="336" spans="1:2" x14ac:dyDescent="0.45">
      <c r="A336" s="1">
        <v>43934</v>
      </c>
      <c r="B336">
        <v>-1.8471479877982901E-2</v>
      </c>
    </row>
    <row r="337" spans="1:2" x14ac:dyDescent="0.45">
      <c r="A337" s="1">
        <v>43935</v>
      </c>
      <c r="B337">
        <v>1.1329335062178899E-3</v>
      </c>
    </row>
    <row r="338" spans="1:2" x14ac:dyDescent="0.45">
      <c r="A338" s="1">
        <v>43936</v>
      </c>
      <c r="B338">
        <v>-5.1812779750676254E-2</v>
      </c>
    </row>
    <row r="339" spans="1:2" x14ac:dyDescent="0.45">
      <c r="A339" s="1">
        <v>43937</v>
      </c>
      <c r="B339">
        <v>6.4260421090509392E-3</v>
      </c>
    </row>
    <row r="340" spans="1:2" x14ac:dyDescent="0.45">
      <c r="A340" s="1">
        <v>43938</v>
      </c>
      <c r="B340">
        <v>7.88911858380416E-3</v>
      </c>
    </row>
    <row r="341" spans="1:2" x14ac:dyDescent="0.45">
      <c r="A341" s="1">
        <v>43941</v>
      </c>
      <c r="B341">
        <v>-3.5566552803809343E-3</v>
      </c>
    </row>
    <row r="342" spans="1:2" x14ac:dyDescent="0.45">
      <c r="A342" s="1">
        <v>43942</v>
      </c>
      <c r="B342">
        <v>-1.513793394338E-2</v>
      </c>
    </row>
    <row r="343" spans="1:2" x14ac:dyDescent="0.45">
      <c r="A343" s="1">
        <v>43943</v>
      </c>
      <c r="B343">
        <v>3.3744654241061316E-2</v>
      </c>
    </row>
    <row r="344" spans="1:2" x14ac:dyDescent="0.45">
      <c r="A344" s="1">
        <v>43944</v>
      </c>
      <c r="B344">
        <v>1.0052628528682005E-2</v>
      </c>
    </row>
    <row r="345" spans="1:2" x14ac:dyDescent="0.45">
      <c r="A345" s="1">
        <v>43945</v>
      </c>
      <c r="B345">
        <v>-1.4484583191716785E-2</v>
      </c>
    </row>
    <row r="346" spans="1:2" x14ac:dyDescent="0.45">
      <c r="A346" s="1">
        <v>43948</v>
      </c>
      <c r="B346">
        <v>3.4600088288689085E-3</v>
      </c>
    </row>
    <row r="347" spans="1:2" x14ac:dyDescent="0.45">
      <c r="A347" s="1">
        <v>43949</v>
      </c>
      <c r="B347">
        <v>1.594816897050455E-2</v>
      </c>
    </row>
    <row r="348" spans="1:2" x14ac:dyDescent="0.45">
      <c r="A348" s="1">
        <v>43950</v>
      </c>
      <c r="B348">
        <v>1.9297786929582793E-2</v>
      </c>
    </row>
    <row r="349" spans="1:2" x14ac:dyDescent="0.45">
      <c r="A349" s="1">
        <v>43951</v>
      </c>
      <c r="B349">
        <v>-4.734939309053169E-3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-9.827194646259552E-3</v>
      </c>
    </row>
    <row r="352" spans="1:2" x14ac:dyDescent="0.45">
      <c r="A352" s="1">
        <v>43956</v>
      </c>
      <c r="B352">
        <v>1.0939548104708428E-2</v>
      </c>
    </row>
    <row r="353" spans="1:2" x14ac:dyDescent="0.45">
      <c r="A353" s="1">
        <v>43957</v>
      </c>
      <c r="B353">
        <v>-8.1012852239184235E-3</v>
      </c>
    </row>
    <row r="354" spans="1:2" x14ac:dyDescent="0.45">
      <c r="A354" s="1">
        <v>43958</v>
      </c>
      <c r="B354">
        <v>7.2159665879670525E-4</v>
      </c>
    </row>
    <row r="355" spans="1:2" x14ac:dyDescent="0.45">
      <c r="A355" s="1">
        <v>43959</v>
      </c>
      <c r="B355">
        <v>2.8622627610306621E-3</v>
      </c>
    </row>
    <row r="356" spans="1:2" x14ac:dyDescent="0.45">
      <c r="A356" s="1">
        <v>43962</v>
      </c>
      <c r="B356">
        <v>0</v>
      </c>
    </row>
    <row r="357" spans="1:2" x14ac:dyDescent="0.45">
      <c r="A357" s="1">
        <v>43963</v>
      </c>
      <c r="B357">
        <v>1.8547994882430515E-4</v>
      </c>
    </row>
    <row r="358" spans="1:2" x14ac:dyDescent="0.45">
      <c r="A358" s="1">
        <v>43964</v>
      </c>
      <c r="B358">
        <v>-1.4126348398272818E-2</v>
      </c>
    </row>
    <row r="359" spans="1:2" x14ac:dyDescent="0.45">
      <c r="A359" s="1">
        <v>43965</v>
      </c>
      <c r="B359">
        <v>-5.6474379639446914E-3</v>
      </c>
    </row>
    <row r="360" spans="1:2" x14ac:dyDescent="0.45">
      <c r="A360" s="1">
        <v>43966</v>
      </c>
      <c r="B360">
        <v>1.3888301725831992E-3</v>
      </c>
    </row>
    <row r="361" spans="1:2" x14ac:dyDescent="0.45">
      <c r="A361" s="1">
        <v>43969</v>
      </c>
      <c r="B361">
        <v>3.7953482653493922E-2</v>
      </c>
    </row>
    <row r="362" spans="1:2" x14ac:dyDescent="0.45">
      <c r="A362" s="1">
        <v>43970</v>
      </c>
      <c r="B362">
        <v>6.4632474154717422E-3</v>
      </c>
    </row>
    <row r="363" spans="1:2" x14ac:dyDescent="0.45">
      <c r="A363" s="1">
        <v>43971</v>
      </c>
      <c r="B363">
        <v>2.1549358183550724E-2</v>
      </c>
    </row>
    <row r="364" spans="1:2" x14ac:dyDescent="0.45">
      <c r="A364" s="1">
        <v>43972</v>
      </c>
      <c r="B364">
        <v>-1.8989687959257848E-2</v>
      </c>
    </row>
    <row r="365" spans="1:2" x14ac:dyDescent="0.45">
      <c r="A365" s="1">
        <v>43973</v>
      </c>
      <c r="B365">
        <v>-3.4229637054418514E-3</v>
      </c>
    </row>
    <row r="366" spans="1:2" x14ac:dyDescent="0.45">
      <c r="A366" s="1">
        <v>43976</v>
      </c>
      <c r="B366">
        <v>1.7760571909227512E-2</v>
      </c>
    </row>
    <row r="367" spans="1:2" x14ac:dyDescent="0.45">
      <c r="A367" s="1">
        <v>43977</v>
      </c>
      <c r="B367">
        <v>-1.4114738091185728E-3</v>
      </c>
    </row>
    <row r="368" spans="1:2" x14ac:dyDescent="0.45">
      <c r="A368" s="1">
        <v>43978</v>
      </c>
      <c r="B368">
        <v>-4.7388106281295939E-3</v>
      </c>
    </row>
    <row r="369" spans="1:2" x14ac:dyDescent="0.45">
      <c r="A369" s="1">
        <v>43979</v>
      </c>
      <c r="B369">
        <v>1.4113619530956308E-2</v>
      </c>
    </row>
    <row r="370" spans="1:2" x14ac:dyDescent="0.45">
      <c r="A370" s="1">
        <v>43980</v>
      </c>
      <c r="B370">
        <v>-1.6374456711164904E-2</v>
      </c>
    </row>
    <row r="371" spans="1:2" x14ac:dyDescent="0.45">
      <c r="A371" s="1">
        <v>43983</v>
      </c>
      <c r="B371">
        <v>5.6189038768117965E-3</v>
      </c>
    </row>
    <row r="372" spans="1:2" x14ac:dyDescent="0.45">
      <c r="A372" s="1">
        <v>43984</v>
      </c>
      <c r="B372">
        <v>1.6684030573846948E-2</v>
      </c>
    </row>
    <row r="373" spans="1:2" x14ac:dyDescent="0.45">
      <c r="A373" s="1">
        <v>43985</v>
      </c>
      <c r="B373">
        <v>1.2286053124817913E-2</v>
      </c>
    </row>
    <row r="374" spans="1:2" x14ac:dyDescent="0.45">
      <c r="A374" s="1">
        <v>43986</v>
      </c>
      <c r="B374">
        <v>-2.316203691752686E-2</v>
      </c>
    </row>
    <row r="375" spans="1:2" x14ac:dyDescent="0.45">
      <c r="A375" s="1">
        <v>43987</v>
      </c>
      <c r="B375">
        <v>9.5269653835353754E-3</v>
      </c>
    </row>
    <row r="376" spans="1:2" x14ac:dyDescent="0.45">
      <c r="A376" s="1">
        <v>43990</v>
      </c>
      <c r="B376">
        <v>1.2739219907009849E-3</v>
      </c>
    </row>
    <row r="377" spans="1:2" x14ac:dyDescent="0.45">
      <c r="A377" s="1">
        <v>43991</v>
      </c>
      <c r="B377">
        <v>-1.4305640022964716E-4</v>
      </c>
    </row>
    <row r="378" spans="1:2" x14ac:dyDescent="0.45">
      <c r="A378" s="1">
        <v>43992</v>
      </c>
      <c r="B378">
        <v>-3.8415551052500617E-3</v>
      </c>
    </row>
    <row r="379" spans="1:2" x14ac:dyDescent="0.45">
      <c r="A379" s="1">
        <v>43993</v>
      </c>
      <c r="B379">
        <v>-1.4968682337676904E-2</v>
      </c>
    </row>
    <row r="380" spans="1:2" x14ac:dyDescent="0.45">
      <c r="A380" s="1">
        <v>43994</v>
      </c>
      <c r="B380">
        <v>0</v>
      </c>
    </row>
    <row r="381" spans="1:2" x14ac:dyDescent="0.45">
      <c r="A381" s="1">
        <v>43997</v>
      </c>
      <c r="B381">
        <v>-9.0575885666915115E-3</v>
      </c>
    </row>
    <row r="382" spans="1:2" x14ac:dyDescent="0.45">
      <c r="A382" s="1">
        <v>43998</v>
      </c>
      <c r="B382">
        <v>1.0696306363899618E-2</v>
      </c>
    </row>
    <row r="383" spans="1:2" x14ac:dyDescent="0.45">
      <c r="A383" s="1">
        <v>43999</v>
      </c>
      <c r="B383">
        <v>-2.9881226227674606E-3</v>
      </c>
    </row>
    <row r="384" spans="1:2" x14ac:dyDescent="0.45">
      <c r="A384" s="1">
        <v>44000</v>
      </c>
      <c r="B384">
        <v>-5.7718897601612088E-3</v>
      </c>
    </row>
    <row r="385" spans="1:2" x14ac:dyDescent="0.45">
      <c r="A385" s="1">
        <v>44001</v>
      </c>
      <c r="B385">
        <v>1.2526153203444645E-2</v>
      </c>
    </row>
    <row r="386" spans="1:2" x14ac:dyDescent="0.45">
      <c r="A386" s="1">
        <v>44004</v>
      </c>
      <c r="B386">
        <v>1.6733192844564852E-3</v>
      </c>
    </row>
    <row r="387" spans="1:2" x14ac:dyDescent="0.45">
      <c r="A387" s="1">
        <v>44005</v>
      </c>
      <c r="B387">
        <v>1.0325441044616685E-2</v>
      </c>
    </row>
    <row r="388" spans="1:2" x14ac:dyDescent="0.45">
      <c r="A388" s="1">
        <v>44006</v>
      </c>
      <c r="B388">
        <v>0</v>
      </c>
    </row>
    <row r="389" spans="1:2" x14ac:dyDescent="0.45">
      <c r="A389" s="1">
        <v>44007</v>
      </c>
      <c r="B389">
        <v>-1.1245057911621651E-2</v>
      </c>
    </row>
    <row r="390" spans="1:2" x14ac:dyDescent="0.45">
      <c r="A390" s="1">
        <v>44008</v>
      </c>
      <c r="B390">
        <v>3.5853392603876408E-4</v>
      </c>
    </row>
    <row r="391" spans="1:2" x14ac:dyDescent="0.45">
      <c r="A391" s="1">
        <v>44011</v>
      </c>
      <c r="B391">
        <v>2.246058137317567E-3</v>
      </c>
    </row>
    <row r="392" spans="1:2" x14ac:dyDescent="0.45">
      <c r="A392" s="1">
        <v>44012</v>
      </c>
      <c r="B392">
        <v>-8.9818518418860356E-3</v>
      </c>
    </row>
    <row r="393" spans="1:2" x14ac:dyDescent="0.45">
      <c r="A393" s="1">
        <v>44013</v>
      </c>
      <c r="B393">
        <v>0</v>
      </c>
    </row>
    <row r="394" spans="1:2" x14ac:dyDescent="0.45">
      <c r="A394" s="1">
        <v>44014</v>
      </c>
      <c r="B394">
        <v>1.6482687838958981E-2</v>
      </c>
    </row>
    <row r="395" spans="1:2" x14ac:dyDescent="0.45">
      <c r="A395" s="1">
        <v>44015</v>
      </c>
      <c r="B395">
        <v>4.6042886481151525E-3</v>
      </c>
    </row>
    <row r="396" spans="1:2" x14ac:dyDescent="0.45">
      <c r="A396" s="1">
        <v>44018</v>
      </c>
      <c r="B396">
        <v>1.189332857402395E-2</v>
      </c>
    </row>
    <row r="397" spans="1:2" x14ac:dyDescent="0.45">
      <c r="A397" s="1">
        <v>44019</v>
      </c>
      <c r="B397">
        <v>-3.5227291088860686E-3</v>
      </c>
    </row>
    <row r="398" spans="1:2" x14ac:dyDescent="0.45">
      <c r="A398" s="1">
        <v>44020</v>
      </c>
      <c r="B398">
        <v>-3.3256309634720682E-3</v>
      </c>
    </row>
    <row r="399" spans="1:2" x14ac:dyDescent="0.45">
      <c r="A399" s="1">
        <v>44021</v>
      </c>
      <c r="B399">
        <v>-1.1932420536903547E-2</v>
      </c>
    </row>
    <row r="400" spans="1:2" x14ac:dyDescent="0.45">
      <c r="A400" s="1">
        <v>44022</v>
      </c>
      <c r="B400">
        <v>6.6304285090307115E-3</v>
      </c>
    </row>
    <row r="401" spans="1:2" x14ac:dyDescent="0.45">
      <c r="A401" s="1">
        <v>44025</v>
      </c>
      <c r="B401">
        <v>-1.2267271673328606E-2</v>
      </c>
    </row>
    <row r="402" spans="1:2" x14ac:dyDescent="0.45">
      <c r="A402" s="1">
        <v>44026</v>
      </c>
      <c r="B402">
        <v>-8.0743199487607314E-3</v>
      </c>
    </row>
    <row r="403" spans="1:2" x14ac:dyDescent="0.45">
      <c r="A403" s="1">
        <v>44027</v>
      </c>
      <c r="B403">
        <v>1.2271392267198848E-3</v>
      </c>
    </row>
    <row r="404" spans="1:2" x14ac:dyDescent="0.45">
      <c r="A404" s="1">
        <v>44028</v>
      </c>
      <c r="B404">
        <v>4.3936801788296426E-3</v>
      </c>
    </row>
    <row r="405" spans="1:2" x14ac:dyDescent="0.45">
      <c r="A405" s="1">
        <v>44029</v>
      </c>
      <c r="B405">
        <v>5.340765748273032E-3</v>
      </c>
    </row>
    <row r="406" spans="1:2" x14ac:dyDescent="0.45">
      <c r="A406" s="1">
        <v>44032</v>
      </c>
      <c r="B406">
        <v>9.8440286925487886E-3</v>
      </c>
    </row>
    <row r="407" spans="1:2" x14ac:dyDescent="0.45">
      <c r="A407" s="1">
        <v>44033</v>
      </c>
      <c r="B407">
        <v>8.3405631028613363E-3</v>
      </c>
    </row>
    <row r="408" spans="1:2" x14ac:dyDescent="0.45">
      <c r="A408" s="1">
        <v>44034</v>
      </c>
      <c r="B408">
        <v>3.1588123135912476E-3</v>
      </c>
    </row>
    <row r="409" spans="1:2" x14ac:dyDescent="0.45">
      <c r="A409" s="1">
        <v>44035</v>
      </c>
      <c r="B409">
        <v>6.0283945342963696E-3</v>
      </c>
    </row>
    <row r="410" spans="1:2" x14ac:dyDescent="0.45">
      <c r="A410" s="1">
        <v>44036</v>
      </c>
      <c r="B410">
        <v>3.9650720112798512E-3</v>
      </c>
    </row>
    <row r="411" spans="1:2" x14ac:dyDescent="0.45">
      <c r="A411" s="1">
        <v>44039</v>
      </c>
      <c r="B411">
        <v>7.5713653271653426E-3</v>
      </c>
    </row>
    <row r="412" spans="1:2" x14ac:dyDescent="0.45">
      <c r="A412" s="1">
        <v>44040</v>
      </c>
      <c r="B412">
        <v>3.6572347189398622E-3</v>
      </c>
    </row>
    <row r="413" spans="1:2" x14ac:dyDescent="0.45">
      <c r="A413" s="1">
        <v>44041</v>
      </c>
      <c r="B413">
        <v>7.9018345847116228E-3</v>
      </c>
    </row>
    <row r="414" spans="1:2" x14ac:dyDescent="0.45">
      <c r="A414" s="1">
        <v>44042</v>
      </c>
      <c r="B414">
        <v>-1.2339302060644926E-2</v>
      </c>
    </row>
    <row r="415" spans="1:2" x14ac:dyDescent="0.45">
      <c r="A415" s="1">
        <v>44043</v>
      </c>
      <c r="B415">
        <v>9.9893827118259781E-3</v>
      </c>
    </row>
    <row r="416" spans="1:2" x14ac:dyDescent="0.45">
      <c r="A416" s="1">
        <v>44046</v>
      </c>
      <c r="B416">
        <v>6.2997294729584593E-3</v>
      </c>
    </row>
    <row r="417" spans="1:2" x14ac:dyDescent="0.45">
      <c r="A417" s="1">
        <v>44047</v>
      </c>
      <c r="B417">
        <v>3.5738476279225124E-3</v>
      </c>
    </row>
    <row r="418" spans="1:2" x14ac:dyDescent="0.45">
      <c r="A418" s="1">
        <v>44048</v>
      </c>
      <c r="B418">
        <v>1.7636689627680332E-2</v>
      </c>
    </row>
    <row r="419" spans="1:2" x14ac:dyDescent="0.45">
      <c r="A419" s="1">
        <v>44049</v>
      </c>
      <c r="B419">
        <v>-1.4311320421391931E-3</v>
      </c>
    </row>
    <row r="420" spans="1:2" x14ac:dyDescent="0.45">
      <c r="A420" s="1">
        <v>44050</v>
      </c>
      <c r="B420">
        <v>-5.4187035462417068E-3</v>
      </c>
    </row>
    <row r="421" spans="1:2" x14ac:dyDescent="0.45">
      <c r="A421" s="1">
        <v>44053</v>
      </c>
      <c r="B421">
        <v>-3.9001386000352177E-3</v>
      </c>
    </row>
    <row r="422" spans="1:2" x14ac:dyDescent="0.45">
      <c r="A422" s="1">
        <v>44054</v>
      </c>
      <c r="B422">
        <v>1.503444946002667E-2</v>
      </c>
    </row>
    <row r="423" spans="1:2" x14ac:dyDescent="0.45">
      <c r="A423" s="1">
        <v>44055</v>
      </c>
      <c r="B423">
        <v>1.5961735800921216E-2</v>
      </c>
    </row>
    <row r="424" spans="1:2" x14ac:dyDescent="0.45">
      <c r="A424" s="1">
        <v>44056</v>
      </c>
      <c r="B424">
        <v>8.6235115283875997E-3</v>
      </c>
    </row>
    <row r="425" spans="1:2" x14ac:dyDescent="0.45">
      <c r="A425" s="1">
        <v>44057</v>
      </c>
      <c r="B425">
        <v>-6.0074125343919198E-3</v>
      </c>
    </row>
    <row r="426" spans="1:2" x14ac:dyDescent="0.45">
      <c r="A426" s="1">
        <v>44060</v>
      </c>
      <c r="B426">
        <v>-3.1172084870779893E-3</v>
      </c>
    </row>
    <row r="427" spans="1:2" x14ac:dyDescent="0.45">
      <c r="A427" s="1">
        <v>44061</v>
      </c>
      <c r="B427">
        <v>-5.7675042069602913E-4</v>
      </c>
    </row>
    <row r="428" spans="1:2" x14ac:dyDescent="0.45">
      <c r="A428" s="1">
        <v>44062</v>
      </c>
      <c r="B428">
        <v>1.9124847820065423E-3</v>
      </c>
    </row>
    <row r="429" spans="1:2" x14ac:dyDescent="0.45">
      <c r="A429" s="1">
        <v>44063</v>
      </c>
      <c r="B429">
        <v>-2.0776817042474742E-2</v>
      </c>
    </row>
    <row r="430" spans="1:2" x14ac:dyDescent="0.45">
      <c r="A430" s="1">
        <v>44064</v>
      </c>
      <c r="B430">
        <v>6.4114339430992645E-4</v>
      </c>
    </row>
    <row r="431" spans="1:2" x14ac:dyDescent="0.45">
      <c r="A431" s="1">
        <v>44067</v>
      </c>
      <c r="B431">
        <v>1.1223298439475138E-2</v>
      </c>
    </row>
    <row r="432" spans="1:2" x14ac:dyDescent="0.45">
      <c r="A432" s="1">
        <v>44068</v>
      </c>
      <c r="B432">
        <v>-1.2214304946950343E-4</v>
      </c>
    </row>
    <row r="433" spans="1:2" x14ac:dyDescent="0.45">
      <c r="A433" s="1">
        <v>44069</v>
      </c>
      <c r="B433">
        <v>7.5382447470662807E-3</v>
      </c>
    </row>
    <row r="434" spans="1:2" x14ac:dyDescent="0.45">
      <c r="A434" s="1">
        <v>44070</v>
      </c>
      <c r="B434">
        <v>-1.3179653768721407E-2</v>
      </c>
    </row>
    <row r="435" spans="1:2" x14ac:dyDescent="0.45">
      <c r="A435" s="1">
        <v>44071</v>
      </c>
      <c r="B435">
        <v>-1.0627284115194945E-2</v>
      </c>
    </row>
    <row r="436" spans="1:2" x14ac:dyDescent="0.45">
      <c r="A436" s="1">
        <v>44074</v>
      </c>
      <c r="B436">
        <v>-4.6986735443367627E-3</v>
      </c>
    </row>
    <row r="437" spans="1:2" x14ac:dyDescent="0.45">
      <c r="A437" s="1">
        <v>44075</v>
      </c>
      <c r="B437">
        <v>2.9623666718680691E-3</v>
      </c>
    </row>
    <row r="438" spans="1:2" x14ac:dyDescent="0.45">
      <c r="A438" s="1">
        <v>44076</v>
      </c>
      <c r="B438">
        <v>-6.2379027188455716E-3</v>
      </c>
    </row>
    <row r="439" spans="1:2" x14ac:dyDescent="0.45">
      <c r="A439" s="1">
        <v>44077</v>
      </c>
      <c r="B439">
        <v>-8.3486377561927845E-3</v>
      </c>
    </row>
    <row r="440" spans="1:2" x14ac:dyDescent="0.45">
      <c r="A440" s="1">
        <v>44078</v>
      </c>
      <c r="B440">
        <v>-3.5432011606732466E-3</v>
      </c>
    </row>
    <row r="441" spans="1:2" x14ac:dyDescent="0.45">
      <c r="A441" s="1">
        <v>44081</v>
      </c>
      <c r="B441">
        <v>3.6693903662068585E-3</v>
      </c>
    </row>
    <row r="442" spans="1:2" x14ac:dyDescent="0.45">
      <c r="A442" s="1">
        <v>44082</v>
      </c>
      <c r="B442">
        <v>-1.4945958397942612E-2</v>
      </c>
    </row>
    <row r="443" spans="1:2" x14ac:dyDescent="0.45">
      <c r="A443" s="1">
        <v>44083</v>
      </c>
      <c r="B443">
        <v>-4.4129504073203386E-3</v>
      </c>
    </row>
    <row r="444" spans="1:2" x14ac:dyDescent="0.45">
      <c r="A444" s="1">
        <v>44084</v>
      </c>
      <c r="B444">
        <v>7.4407734154495388E-3</v>
      </c>
    </row>
    <row r="445" spans="1:2" x14ac:dyDescent="0.45">
      <c r="A445" s="1">
        <v>44085</v>
      </c>
      <c r="B445">
        <v>4.4627712212428321E-3</v>
      </c>
    </row>
    <row r="446" spans="1:2" x14ac:dyDescent="0.45">
      <c r="A446" s="1">
        <v>44088</v>
      </c>
      <c r="B446">
        <v>6.1210455394324209E-3</v>
      </c>
    </row>
    <row r="447" spans="1:2" x14ac:dyDescent="0.45">
      <c r="A447" s="1">
        <v>44089</v>
      </c>
      <c r="B447">
        <v>1.7668543352715171E-2</v>
      </c>
    </row>
    <row r="448" spans="1:2" x14ac:dyDescent="0.45">
      <c r="A448" s="1">
        <v>44090</v>
      </c>
      <c r="B448">
        <v>-1.8705121151835822E-3</v>
      </c>
    </row>
    <row r="449" spans="1:2" x14ac:dyDescent="0.45">
      <c r="A449" s="1">
        <v>44091</v>
      </c>
      <c r="B449">
        <v>-1.0997604841575677E-3</v>
      </c>
    </row>
    <row r="450" spans="1:2" x14ac:dyDescent="0.45">
      <c r="A450" s="1">
        <v>44092</v>
      </c>
      <c r="B450">
        <v>-6.7358738559227666E-3</v>
      </c>
    </row>
    <row r="451" spans="1:2" x14ac:dyDescent="0.45">
      <c r="A451" s="1">
        <v>44095</v>
      </c>
      <c r="B451">
        <v>-3.030774700042254E-2</v>
      </c>
    </row>
    <row r="452" spans="1:2" x14ac:dyDescent="0.45">
      <c r="A452" s="1">
        <v>44096</v>
      </c>
      <c r="B452">
        <v>7.3030230659084502E-3</v>
      </c>
    </row>
    <row r="453" spans="1:2" x14ac:dyDescent="0.45">
      <c r="A453" s="1">
        <v>44097</v>
      </c>
      <c r="B453">
        <v>1.0939507997445443E-2</v>
      </c>
    </row>
    <row r="454" spans="1:2" x14ac:dyDescent="0.45">
      <c r="A454" s="1">
        <v>44098</v>
      </c>
      <c r="B454">
        <v>-1.2454647656115654E-3</v>
      </c>
    </row>
    <row r="455" spans="1:2" x14ac:dyDescent="0.45">
      <c r="A455" s="1">
        <v>44099</v>
      </c>
      <c r="B455">
        <v>-5.4840496228744295E-3</v>
      </c>
    </row>
    <row r="456" spans="1:2" x14ac:dyDescent="0.45">
      <c r="A456" s="1">
        <v>44102</v>
      </c>
      <c r="B456">
        <v>1.0419050297663886E-2</v>
      </c>
    </row>
    <row r="457" spans="1:2" x14ac:dyDescent="0.45">
      <c r="A457" s="1">
        <v>44103</v>
      </c>
      <c r="B457">
        <v>-5.8417685219338327E-3</v>
      </c>
    </row>
    <row r="458" spans="1:2" x14ac:dyDescent="0.45">
      <c r="A458" s="1">
        <v>44104</v>
      </c>
      <c r="B458">
        <v>-1.4821364043210805E-3</v>
      </c>
    </row>
    <row r="459" spans="1:2" x14ac:dyDescent="0.45">
      <c r="A459" s="1">
        <v>44105</v>
      </c>
      <c r="B459">
        <v>-5.5248854648818095E-3</v>
      </c>
    </row>
    <row r="460" spans="1:2" x14ac:dyDescent="0.45">
      <c r="A460" s="1">
        <v>44106</v>
      </c>
      <c r="B460">
        <v>-1.3019538790622542E-2</v>
      </c>
    </row>
    <row r="461" spans="1:2" x14ac:dyDescent="0.45">
      <c r="A461" s="1">
        <v>44109</v>
      </c>
      <c r="B461">
        <v>1.030980114123943E-2</v>
      </c>
    </row>
    <row r="462" spans="1:2" x14ac:dyDescent="0.45">
      <c r="A462" s="1">
        <v>44110</v>
      </c>
      <c r="B462">
        <v>3.8130114406067922E-3</v>
      </c>
    </row>
    <row r="463" spans="1:2" x14ac:dyDescent="0.45">
      <c r="A463" s="1">
        <v>44111</v>
      </c>
      <c r="B463">
        <v>-1.7578478882859266E-2</v>
      </c>
    </row>
    <row r="464" spans="1:2" x14ac:dyDescent="0.45">
      <c r="A464" s="1">
        <v>44112</v>
      </c>
      <c r="B464">
        <v>1.3394342278555962E-3</v>
      </c>
    </row>
    <row r="465" spans="1:2" x14ac:dyDescent="0.45">
      <c r="A465" s="1">
        <v>44113</v>
      </c>
      <c r="B465">
        <v>-4.3306267157632999E-3</v>
      </c>
    </row>
    <row r="466" spans="1:2" x14ac:dyDescent="0.45">
      <c r="A466" s="1">
        <v>44116</v>
      </c>
      <c r="B466">
        <v>4.2427923081588123E-3</v>
      </c>
    </row>
    <row r="467" spans="1:2" x14ac:dyDescent="0.45">
      <c r="A467" s="1">
        <v>44117</v>
      </c>
      <c r="B467">
        <v>-5.9591004782830557E-3</v>
      </c>
    </row>
    <row r="468" spans="1:2" x14ac:dyDescent="0.45">
      <c r="A468" s="1">
        <v>44118</v>
      </c>
      <c r="B468">
        <v>9.4454654618068932E-3</v>
      </c>
    </row>
    <row r="469" spans="1:2" x14ac:dyDescent="0.45">
      <c r="A469" s="1">
        <v>44119</v>
      </c>
      <c r="B469">
        <v>-1.367462529701825E-2</v>
      </c>
    </row>
    <row r="470" spans="1:2" x14ac:dyDescent="0.45">
      <c r="A470" s="1">
        <v>44120</v>
      </c>
      <c r="B470">
        <v>-6.320312021998579E-3</v>
      </c>
    </row>
    <row r="471" spans="1:2" x14ac:dyDescent="0.45">
      <c r="A471" s="1">
        <v>44123</v>
      </c>
      <c r="B471">
        <v>-1.8842261568330048E-3</v>
      </c>
    </row>
    <row r="472" spans="1:2" x14ac:dyDescent="0.45">
      <c r="A472" s="1">
        <v>44124</v>
      </c>
      <c r="B472">
        <v>3.1407857767080877E-3</v>
      </c>
    </row>
    <row r="473" spans="1:2" x14ac:dyDescent="0.45">
      <c r="A473" s="1">
        <v>44125</v>
      </c>
      <c r="B473">
        <v>-6.0222500049670509E-3</v>
      </c>
    </row>
    <row r="474" spans="1:2" x14ac:dyDescent="0.45">
      <c r="A474" s="1">
        <v>44126</v>
      </c>
      <c r="B474">
        <v>6.0614920624688269E-3</v>
      </c>
    </row>
    <row r="475" spans="1:2" x14ac:dyDescent="0.45">
      <c r="A475" s="1">
        <v>44127</v>
      </c>
      <c r="B475">
        <v>4.8150673026010581E-3</v>
      </c>
    </row>
    <row r="476" spans="1:2" x14ac:dyDescent="0.45">
      <c r="A476" s="1">
        <v>44130</v>
      </c>
      <c r="B476">
        <v>-1.110628681599774E-2</v>
      </c>
    </row>
    <row r="477" spans="1:2" x14ac:dyDescent="0.45">
      <c r="A477" s="1">
        <v>44131</v>
      </c>
      <c r="B477">
        <v>-8.131796488841405E-3</v>
      </c>
    </row>
    <row r="478" spans="1:2" x14ac:dyDescent="0.45">
      <c r="A478" s="1">
        <v>44132</v>
      </c>
      <c r="B478">
        <v>-2.5501291183632445E-2</v>
      </c>
    </row>
    <row r="479" spans="1:2" x14ac:dyDescent="0.45">
      <c r="A479" s="1">
        <v>44133</v>
      </c>
      <c r="B479">
        <v>5.7677161281059043E-3</v>
      </c>
    </row>
    <row r="480" spans="1:2" x14ac:dyDescent="0.45">
      <c r="A480" s="1">
        <v>44134</v>
      </c>
      <c r="B480">
        <v>-6.8338281708377807E-3</v>
      </c>
    </row>
    <row r="481" spans="1:2" x14ac:dyDescent="0.45">
      <c r="A481" s="1">
        <v>44137</v>
      </c>
      <c r="B481">
        <v>1.7299206488742041E-2</v>
      </c>
    </row>
    <row r="482" spans="1:2" x14ac:dyDescent="0.45">
      <c r="A482" s="1">
        <v>44138</v>
      </c>
      <c r="B482">
        <v>1.7697910856237849E-2</v>
      </c>
    </row>
    <row r="483" spans="1:2" x14ac:dyDescent="0.45">
      <c r="A483" s="1">
        <v>44139</v>
      </c>
      <c r="B483">
        <v>0</v>
      </c>
    </row>
    <row r="484" spans="1:2" x14ac:dyDescent="0.45">
      <c r="A484" s="1">
        <v>44140</v>
      </c>
      <c r="B484">
        <v>2.6549902986980269E-2</v>
      </c>
    </row>
    <row r="485" spans="1:2" x14ac:dyDescent="0.45">
      <c r="A485" s="1">
        <v>44141</v>
      </c>
      <c r="B485">
        <v>1.1891729693122759E-2</v>
      </c>
    </row>
    <row r="486" spans="1:2" x14ac:dyDescent="0.45">
      <c r="A486" s="1">
        <v>44144</v>
      </c>
      <c r="B486">
        <v>3.1321345320499558E-2</v>
      </c>
    </row>
    <row r="487" spans="1:2" x14ac:dyDescent="0.45">
      <c r="A487" s="1">
        <v>44145</v>
      </c>
      <c r="B487">
        <v>3.6282521978667948E-3</v>
      </c>
    </row>
    <row r="488" spans="1:2" x14ac:dyDescent="0.45">
      <c r="A488" s="1">
        <v>44146</v>
      </c>
      <c r="B488">
        <v>5.4609324156814892E-3</v>
      </c>
    </row>
    <row r="489" spans="1:2" x14ac:dyDescent="0.45">
      <c r="A489" s="1">
        <v>44147</v>
      </c>
      <c r="B489">
        <v>3.5756536343388404E-3</v>
      </c>
    </row>
    <row r="490" spans="1:2" x14ac:dyDescent="0.45">
      <c r="A490" s="1">
        <v>44148</v>
      </c>
      <c r="B490">
        <v>-2.0161790170842388E-4</v>
      </c>
    </row>
    <row r="491" spans="1:2" x14ac:dyDescent="0.45">
      <c r="A491" s="1">
        <v>44151</v>
      </c>
      <c r="B491">
        <v>1.7861361726839345E-2</v>
      </c>
    </row>
    <row r="492" spans="1:2" x14ac:dyDescent="0.45">
      <c r="A492" s="1">
        <v>44152</v>
      </c>
      <c r="B492">
        <v>-8.9759831341556257E-3</v>
      </c>
    </row>
    <row r="493" spans="1:2" x14ac:dyDescent="0.45">
      <c r="A493" s="1">
        <v>44153</v>
      </c>
      <c r="B493">
        <v>9.2811571344009209E-3</v>
      </c>
    </row>
    <row r="494" spans="1:2" x14ac:dyDescent="0.45">
      <c r="A494" s="1">
        <v>44154</v>
      </c>
      <c r="B494">
        <v>-1.1160243592368611E-2</v>
      </c>
    </row>
    <row r="495" spans="1:2" x14ac:dyDescent="0.45">
      <c r="A495" s="1">
        <v>44155</v>
      </c>
      <c r="B495">
        <v>1.4924078584314399E-3</v>
      </c>
    </row>
    <row r="496" spans="1:2" x14ac:dyDescent="0.45">
      <c r="A496" s="1">
        <v>44158</v>
      </c>
      <c r="B496">
        <v>-1.3053247946467944E-3</v>
      </c>
    </row>
    <row r="497" spans="1:2" x14ac:dyDescent="0.45">
      <c r="A497" s="1">
        <v>44159</v>
      </c>
      <c r="B497">
        <v>1.5882083495948749E-2</v>
      </c>
    </row>
    <row r="498" spans="1:2" x14ac:dyDescent="0.45">
      <c r="A498" s="1">
        <v>44160</v>
      </c>
      <c r="B498">
        <v>1.2416777509015488E-2</v>
      </c>
    </row>
    <row r="499" spans="1:2" x14ac:dyDescent="0.45">
      <c r="A499" s="1">
        <v>44161</v>
      </c>
      <c r="B499">
        <v>1.3071605555734118E-3</v>
      </c>
    </row>
    <row r="500" spans="1:2" x14ac:dyDescent="0.45">
      <c r="A500" s="1">
        <v>44162</v>
      </c>
      <c r="B500">
        <v>1.2927262080788481E-3</v>
      </c>
    </row>
    <row r="501" spans="1:2" x14ac:dyDescent="0.45">
      <c r="A501" s="1">
        <v>44165</v>
      </c>
      <c r="B501">
        <v>-1.1231650839458644E-2</v>
      </c>
    </row>
    <row r="502" spans="1:2" x14ac:dyDescent="0.45">
      <c r="A502" s="1">
        <v>44166</v>
      </c>
      <c r="B502">
        <v>1.2856331069719238E-2</v>
      </c>
    </row>
    <row r="503" spans="1:2" x14ac:dyDescent="0.45">
      <c r="A503" s="1">
        <v>44167</v>
      </c>
      <c r="B503">
        <v>1.3198032961049072E-2</v>
      </c>
    </row>
    <row r="504" spans="1:2" x14ac:dyDescent="0.45">
      <c r="A504" s="1">
        <v>44168</v>
      </c>
      <c r="B504">
        <v>-8.4820447198539276E-3</v>
      </c>
    </row>
    <row r="505" spans="1:2" x14ac:dyDescent="0.45">
      <c r="A505" s="1">
        <v>44169</v>
      </c>
      <c r="B505">
        <v>6.9477655221153595E-3</v>
      </c>
    </row>
    <row r="506" spans="1:2" x14ac:dyDescent="0.45">
      <c r="A506" s="1">
        <v>44172</v>
      </c>
      <c r="B506">
        <v>3.2477535679346749E-3</v>
      </c>
    </row>
    <row r="507" spans="1:2" x14ac:dyDescent="0.45">
      <c r="A507" s="1">
        <v>44173</v>
      </c>
      <c r="B507">
        <v>-4.853578878088443E-3</v>
      </c>
    </row>
    <row r="508" spans="1:2" x14ac:dyDescent="0.45">
      <c r="A508" s="1">
        <v>44174</v>
      </c>
      <c r="B508">
        <v>1.002938966906043E-2</v>
      </c>
    </row>
    <row r="509" spans="1:2" x14ac:dyDescent="0.45">
      <c r="A509" s="1">
        <v>44175</v>
      </c>
      <c r="B509">
        <v>1.4420718621731991E-2</v>
      </c>
    </row>
    <row r="510" spans="1:2" x14ac:dyDescent="0.45">
      <c r="A510" s="1">
        <v>44176</v>
      </c>
      <c r="B510">
        <v>5.5915394448613296E-3</v>
      </c>
    </row>
    <row r="511" spans="1:2" x14ac:dyDescent="0.45">
      <c r="A511" s="1">
        <v>44179</v>
      </c>
      <c r="B511">
        <v>-6.6601485431328602E-3</v>
      </c>
    </row>
    <row r="512" spans="1:2" x14ac:dyDescent="0.45">
      <c r="A512" s="1">
        <v>44180</v>
      </c>
      <c r="B512">
        <v>-2.0667582330558074E-3</v>
      </c>
    </row>
    <row r="513" spans="1:2" x14ac:dyDescent="0.45">
      <c r="A513" s="1">
        <v>44181</v>
      </c>
      <c r="B513">
        <v>6.7014055513514104E-3</v>
      </c>
    </row>
    <row r="514" spans="1:2" x14ac:dyDescent="0.45">
      <c r="A514" s="1">
        <v>44182</v>
      </c>
      <c r="B514">
        <v>3.8824213757501103E-3</v>
      </c>
    </row>
    <row r="515" spans="1:2" x14ac:dyDescent="0.45">
      <c r="A515" s="1">
        <v>44183</v>
      </c>
      <c r="B515">
        <v>-2.7209988083486108E-3</v>
      </c>
    </row>
    <row r="516" spans="1:2" x14ac:dyDescent="0.45">
      <c r="A516" s="1">
        <v>44186</v>
      </c>
      <c r="B516">
        <v>-2.7050640650058033E-2</v>
      </c>
    </row>
    <row r="517" spans="1:2" x14ac:dyDescent="0.45">
      <c r="A517" s="1">
        <v>44187</v>
      </c>
      <c r="B517">
        <v>1.5594663707511716E-2</v>
      </c>
    </row>
    <row r="518" spans="1:2" x14ac:dyDescent="0.45">
      <c r="A518" s="1">
        <v>44188</v>
      </c>
      <c r="B518">
        <v>4.8208016230480485E-3</v>
      </c>
    </row>
    <row r="519" spans="1:2" x14ac:dyDescent="0.45">
      <c r="A519" s="1">
        <v>44189</v>
      </c>
      <c r="B519">
        <v>-4.6910386257113662E-3</v>
      </c>
    </row>
    <row r="520" spans="1:2" x14ac:dyDescent="0.45">
      <c r="A520" s="1">
        <v>44190</v>
      </c>
      <c r="B520">
        <v>2.9213854005290503E-3</v>
      </c>
    </row>
    <row r="521" spans="1:2" x14ac:dyDescent="0.45">
      <c r="A521" s="1">
        <v>44193</v>
      </c>
      <c r="B521">
        <v>3.8737693131412768E-3</v>
      </c>
    </row>
    <row r="522" spans="1:2" x14ac:dyDescent="0.45">
      <c r="A522" s="1">
        <v>44194</v>
      </c>
      <c r="B522">
        <v>4.8120430432231267E-3</v>
      </c>
    </row>
    <row r="523" spans="1:2" x14ac:dyDescent="0.45">
      <c r="A523" s="1">
        <v>44195</v>
      </c>
      <c r="B523">
        <v>4.3725474126091145E-3</v>
      </c>
    </row>
    <row r="524" spans="1:2" x14ac:dyDescent="0.45">
      <c r="A524" s="1">
        <v>44196</v>
      </c>
      <c r="B524">
        <v>0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1.8522924991716719E-2</v>
      </c>
    </row>
    <row r="527" spans="1:2" x14ac:dyDescent="0.45">
      <c r="A527" s="1">
        <v>44201</v>
      </c>
      <c r="B527">
        <v>2.5753927249684452E-3</v>
      </c>
    </row>
    <row r="528" spans="1:2" x14ac:dyDescent="0.45">
      <c r="A528" s="1">
        <v>44202</v>
      </c>
      <c r="B528">
        <v>3.5303698679303541E-3</v>
      </c>
    </row>
    <row r="529" spans="1:2" x14ac:dyDescent="0.45">
      <c r="A529" s="1">
        <v>44203</v>
      </c>
      <c r="B529">
        <v>0</v>
      </c>
    </row>
    <row r="530" spans="1:2" x14ac:dyDescent="0.45">
      <c r="A530" s="1">
        <v>44204</v>
      </c>
      <c r="B530">
        <v>2.455202180566686E-2</v>
      </c>
    </row>
    <row r="531" spans="1:2" x14ac:dyDescent="0.45">
      <c r="A531" s="1">
        <v>44207</v>
      </c>
      <c r="B531">
        <v>7.9743262002548547E-3</v>
      </c>
    </row>
    <row r="532" spans="1:2" x14ac:dyDescent="0.45">
      <c r="A532" s="1">
        <v>44208</v>
      </c>
      <c r="B532">
        <v>-3.1146983894356768E-3</v>
      </c>
    </row>
    <row r="533" spans="1:2" x14ac:dyDescent="0.45">
      <c r="A533" s="1">
        <v>44209</v>
      </c>
      <c r="B533">
        <v>-4.0046615947954267E-4</v>
      </c>
    </row>
    <row r="534" spans="1:2" x14ac:dyDescent="0.45">
      <c r="A534" s="1">
        <v>44210</v>
      </c>
      <c r="B534">
        <v>5.9157404630131236E-3</v>
      </c>
    </row>
    <row r="535" spans="1:2" x14ac:dyDescent="0.45">
      <c r="A535" s="1">
        <v>44211</v>
      </c>
      <c r="B535">
        <v>-1.1495704111848696E-2</v>
      </c>
    </row>
    <row r="536" spans="1:2" x14ac:dyDescent="0.45">
      <c r="A536" s="1">
        <v>44214</v>
      </c>
      <c r="B536">
        <v>6.058199601126614E-3</v>
      </c>
    </row>
    <row r="537" spans="1:2" x14ac:dyDescent="0.45">
      <c r="A537" s="1">
        <v>44215</v>
      </c>
      <c r="B537">
        <v>-8.2977707253946709E-3</v>
      </c>
    </row>
    <row r="538" spans="1:2" x14ac:dyDescent="0.45">
      <c r="A538" s="1">
        <v>44216</v>
      </c>
      <c r="B538">
        <v>6.8219939454569932E-3</v>
      </c>
    </row>
    <row r="539" spans="1:2" x14ac:dyDescent="0.45">
      <c r="A539" s="1">
        <v>44217</v>
      </c>
      <c r="B539">
        <v>-1.2811030038249249E-2</v>
      </c>
    </row>
    <row r="540" spans="1:2" x14ac:dyDescent="0.45">
      <c r="A540" s="1">
        <v>44218</v>
      </c>
      <c r="B540">
        <v>-1.1681706370857111E-2</v>
      </c>
    </row>
    <row r="541" spans="1:2" x14ac:dyDescent="0.45">
      <c r="A541" s="1">
        <v>44221</v>
      </c>
      <c r="B541">
        <v>4.2947384755052335E-3</v>
      </c>
    </row>
    <row r="542" spans="1:2" x14ac:dyDescent="0.45">
      <c r="A542" s="1">
        <v>44222</v>
      </c>
      <c r="B542">
        <v>-1.9798952880839575E-3</v>
      </c>
    </row>
    <row r="543" spans="1:2" x14ac:dyDescent="0.45">
      <c r="A543" s="1">
        <v>44223</v>
      </c>
      <c r="B543">
        <v>-1.4000032654649826E-2</v>
      </c>
    </row>
    <row r="544" spans="1:2" x14ac:dyDescent="0.45">
      <c r="A544" s="1">
        <v>44224</v>
      </c>
      <c r="B544">
        <v>-4.8163001276526962E-4</v>
      </c>
    </row>
    <row r="545" spans="1:2" x14ac:dyDescent="0.45">
      <c r="A545" s="1">
        <v>44225</v>
      </c>
      <c r="B545">
        <v>-1.9619640397782426E-2</v>
      </c>
    </row>
    <row r="546" spans="1:2" x14ac:dyDescent="0.45">
      <c r="A546" s="1">
        <v>44228</v>
      </c>
      <c r="B546">
        <v>4.2812273265399325E-3</v>
      </c>
    </row>
    <row r="547" spans="1:2" x14ac:dyDescent="0.45">
      <c r="A547" s="1">
        <v>44229</v>
      </c>
      <c r="B547">
        <v>2.0781366651410213E-2</v>
      </c>
    </row>
    <row r="548" spans="1:2" x14ac:dyDescent="0.45">
      <c r="A548" s="1">
        <v>44230</v>
      </c>
      <c r="B548">
        <v>-5.0091770400783426E-3</v>
      </c>
    </row>
    <row r="549" spans="1:2" x14ac:dyDescent="0.45">
      <c r="A549" s="1">
        <v>44231</v>
      </c>
      <c r="B549">
        <v>8.4998412105666537E-3</v>
      </c>
    </row>
    <row r="550" spans="1:2" x14ac:dyDescent="0.45">
      <c r="A550" s="1">
        <v>44232</v>
      </c>
      <c r="B550">
        <v>6.1288668993612428E-3</v>
      </c>
    </row>
    <row r="551" spans="1:2" x14ac:dyDescent="0.45">
      <c r="A551" s="1">
        <v>44235</v>
      </c>
      <c r="B551">
        <v>1.5550211493063159E-2</v>
      </c>
    </row>
    <row r="552" spans="1:2" x14ac:dyDescent="0.45">
      <c r="A552" s="1">
        <v>44236</v>
      </c>
      <c r="B552">
        <v>-5.5407285312224532E-3</v>
      </c>
    </row>
    <row r="553" spans="1:2" x14ac:dyDescent="0.45">
      <c r="A553" s="1">
        <v>44237</v>
      </c>
      <c r="B553">
        <v>-7.9689633790286339E-3</v>
      </c>
    </row>
    <row r="554" spans="1:2" x14ac:dyDescent="0.45">
      <c r="A554" s="1">
        <v>44238</v>
      </c>
      <c r="B554">
        <v>4.3029250509547144E-3</v>
      </c>
    </row>
    <row r="555" spans="1:2" x14ac:dyDescent="0.45">
      <c r="A555" s="1">
        <v>44239</v>
      </c>
      <c r="B555">
        <v>3.7302349799486659E-3</v>
      </c>
    </row>
    <row r="556" spans="1:2" x14ac:dyDescent="0.45">
      <c r="A556" s="1">
        <v>44242</v>
      </c>
      <c r="B556">
        <v>1.5869535153971007E-2</v>
      </c>
    </row>
    <row r="557" spans="1:2" x14ac:dyDescent="0.45">
      <c r="A557" s="1">
        <v>44243</v>
      </c>
      <c r="B557">
        <v>3.8296431007251437E-3</v>
      </c>
    </row>
    <row r="558" spans="1:2" x14ac:dyDescent="0.45">
      <c r="A558" s="1">
        <v>44244</v>
      </c>
      <c r="B558">
        <v>-1.6866959015028087E-2</v>
      </c>
    </row>
    <row r="559" spans="1:2" x14ac:dyDescent="0.45">
      <c r="A559" s="1">
        <v>44245</v>
      </c>
      <c r="B559">
        <v>-1.0715375520196524E-2</v>
      </c>
    </row>
    <row r="560" spans="1:2" x14ac:dyDescent="0.45">
      <c r="A560" s="1">
        <v>44246</v>
      </c>
      <c r="B560">
        <v>1.6772413567032816E-2</v>
      </c>
    </row>
    <row r="561" spans="1:2" x14ac:dyDescent="0.45">
      <c r="A561" s="1">
        <v>44249</v>
      </c>
      <c r="B561">
        <v>-6.8924660630511952E-3</v>
      </c>
    </row>
    <row r="562" spans="1:2" x14ac:dyDescent="0.45">
      <c r="A562" s="1">
        <v>44250</v>
      </c>
      <c r="B562">
        <v>0</v>
      </c>
    </row>
    <row r="563" spans="1:2" x14ac:dyDescent="0.45">
      <c r="A563" s="1">
        <v>44251</v>
      </c>
      <c r="B563">
        <v>-1.4209679496916665E-2</v>
      </c>
    </row>
    <row r="564" spans="1:2" x14ac:dyDescent="0.45">
      <c r="A564" s="1">
        <v>44252</v>
      </c>
      <c r="B564">
        <v>7.1462092076564751E-3</v>
      </c>
    </row>
    <row r="565" spans="1:2" x14ac:dyDescent="0.45">
      <c r="A565" s="1">
        <v>44253</v>
      </c>
      <c r="B565">
        <v>-1.8685050150641112E-2</v>
      </c>
    </row>
    <row r="566" spans="1:2" x14ac:dyDescent="0.45">
      <c r="A566" s="1">
        <v>44256</v>
      </c>
      <c r="B566">
        <v>1.1739678554637204E-2</v>
      </c>
    </row>
    <row r="567" spans="1:2" x14ac:dyDescent="0.45">
      <c r="A567" s="1">
        <v>44257</v>
      </c>
      <c r="B567">
        <v>7.0450803877626757E-3</v>
      </c>
    </row>
    <row r="568" spans="1:2" x14ac:dyDescent="0.45">
      <c r="A568" s="1">
        <v>44258</v>
      </c>
      <c r="B568">
        <v>1.7403690810027313E-3</v>
      </c>
    </row>
    <row r="569" spans="1:2" x14ac:dyDescent="0.45">
      <c r="A569" s="1">
        <v>44259</v>
      </c>
      <c r="B569">
        <v>-5.4244585282650177E-3</v>
      </c>
    </row>
    <row r="570" spans="1:2" x14ac:dyDescent="0.45">
      <c r="A570" s="1">
        <v>44260</v>
      </c>
      <c r="B570">
        <v>4.8651752161990684E-3</v>
      </c>
    </row>
    <row r="571" spans="1:2" x14ac:dyDescent="0.45">
      <c r="A571" s="1">
        <v>44263</v>
      </c>
      <c r="B571">
        <v>0</v>
      </c>
    </row>
    <row r="572" spans="1:2" x14ac:dyDescent="0.45">
      <c r="A572" s="1">
        <v>44264</v>
      </c>
      <c r="B572">
        <v>1.8741707885924368E-2</v>
      </c>
    </row>
    <row r="573" spans="1:2" x14ac:dyDescent="0.45">
      <c r="A573" s="1">
        <v>44265</v>
      </c>
      <c r="B573">
        <v>-4.5118187454037013E-3</v>
      </c>
    </row>
    <row r="574" spans="1:2" x14ac:dyDescent="0.45">
      <c r="A574" s="1">
        <v>44266</v>
      </c>
      <c r="B574">
        <v>1.3038854638941843E-2</v>
      </c>
    </row>
    <row r="575" spans="1:2" x14ac:dyDescent="0.45">
      <c r="A575" s="1">
        <v>44267</v>
      </c>
      <c r="B575">
        <v>8.794028305070244E-3</v>
      </c>
    </row>
    <row r="576" spans="1:2" x14ac:dyDescent="0.45">
      <c r="A576" s="1">
        <v>44270</v>
      </c>
      <c r="B576">
        <v>1.2630730285420602E-2</v>
      </c>
    </row>
    <row r="577" spans="1:2" x14ac:dyDescent="0.45">
      <c r="A577" s="1">
        <v>44271</v>
      </c>
      <c r="B577">
        <v>1.4886431009895815E-3</v>
      </c>
    </row>
    <row r="578" spans="1:2" x14ac:dyDescent="0.45">
      <c r="A578" s="1">
        <v>44272</v>
      </c>
      <c r="B578">
        <v>-2.3084429081933911E-2</v>
      </c>
    </row>
    <row r="579" spans="1:2" x14ac:dyDescent="0.45">
      <c r="A579" s="1">
        <v>44273</v>
      </c>
      <c r="B579">
        <v>-8.7269497151104504E-4</v>
      </c>
    </row>
    <row r="580" spans="1:2" x14ac:dyDescent="0.45">
      <c r="A580" s="1">
        <v>44274</v>
      </c>
      <c r="B580">
        <v>-8.4784272033190302E-3</v>
      </c>
    </row>
    <row r="581" spans="1:2" x14ac:dyDescent="0.45">
      <c r="A581" s="1">
        <v>44277</v>
      </c>
      <c r="B581">
        <v>3.9659286969403115E-3</v>
      </c>
    </row>
    <row r="582" spans="1:2" x14ac:dyDescent="0.45">
      <c r="A582" s="1">
        <v>44278</v>
      </c>
      <c r="B582">
        <v>-6.2849890912291271E-3</v>
      </c>
    </row>
    <row r="583" spans="1:2" x14ac:dyDescent="0.45">
      <c r="A583" s="1">
        <v>44279</v>
      </c>
      <c r="B583">
        <v>5.2124952972132654E-3</v>
      </c>
    </row>
    <row r="584" spans="1:2" x14ac:dyDescent="0.45">
      <c r="A584" s="1">
        <v>44280</v>
      </c>
      <c r="B584">
        <v>-1.3294768958031252E-2</v>
      </c>
    </row>
    <row r="585" spans="1:2" x14ac:dyDescent="0.45">
      <c r="A585" s="1">
        <v>44281</v>
      </c>
      <c r="B585">
        <v>1.4585062119570493E-2</v>
      </c>
    </row>
    <row r="586" spans="1:2" x14ac:dyDescent="0.45">
      <c r="A586" s="1">
        <v>44284</v>
      </c>
      <c r="B586">
        <v>1.1255026804649855E-2</v>
      </c>
    </row>
    <row r="587" spans="1:2" x14ac:dyDescent="0.45">
      <c r="A587" s="1">
        <v>44285</v>
      </c>
      <c r="B587">
        <v>-1.1623688682571942E-3</v>
      </c>
    </row>
    <row r="588" spans="1:2" x14ac:dyDescent="0.45">
      <c r="A588" s="1">
        <v>44286</v>
      </c>
      <c r="B588">
        <v>4.6668024899079643E-3</v>
      </c>
    </row>
    <row r="589" spans="1:2" x14ac:dyDescent="0.45">
      <c r="A589" s="1">
        <v>44287</v>
      </c>
      <c r="B589">
        <v>-4.0117406964273105E-3</v>
      </c>
    </row>
    <row r="590" spans="1:2" x14ac:dyDescent="0.45">
      <c r="A590" s="1">
        <v>44288</v>
      </c>
      <c r="B590">
        <v>8.6596756661668425E-3</v>
      </c>
    </row>
    <row r="591" spans="1:2" x14ac:dyDescent="0.45">
      <c r="A591" s="1">
        <v>44291</v>
      </c>
      <c r="B591">
        <v>-9.3998419112289316E-3</v>
      </c>
    </row>
    <row r="592" spans="1:2" x14ac:dyDescent="0.45">
      <c r="A592" s="1">
        <v>44292</v>
      </c>
      <c r="B592">
        <v>-8.8448492362483214E-3</v>
      </c>
    </row>
    <row r="593" spans="1:2" x14ac:dyDescent="0.45">
      <c r="A593" s="1">
        <v>44293</v>
      </c>
      <c r="B593">
        <v>1.8443779596696679E-3</v>
      </c>
    </row>
    <row r="594" spans="1:2" x14ac:dyDescent="0.45">
      <c r="A594" s="1">
        <v>44294</v>
      </c>
      <c r="B594">
        <v>2.1375060398862527E-3</v>
      </c>
    </row>
    <row r="595" spans="1:2" x14ac:dyDescent="0.45">
      <c r="A595" s="1">
        <v>44295</v>
      </c>
      <c r="B595">
        <v>-6.2340597615568056E-3</v>
      </c>
    </row>
    <row r="596" spans="1:2" x14ac:dyDescent="0.45">
      <c r="A596" s="1">
        <v>44298</v>
      </c>
      <c r="B596">
        <v>1.0449994363749902E-2</v>
      </c>
    </row>
    <row r="597" spans="1:2" x14ac:dyDescent="0.45">
      <c r="A597" s="1">
        <v>44299</v>
      </c>
      <c r="B597">
        <v>1.0356153260324488E-3</v>
      </c>
    </row>
    <row r="598" spans="1:2" x14ac:dyDescent="0.45">
      <c r="A598" s="1">
        <v>44300</v>
      </c>
      <c r="B598">
        <v>1.4244545174628363E-2</v>
      </c>
    </row>
    <row r="599" spans="1:2" x14ac:dyDescent="0.45">
      <c r="A599" s="1">
        <v>44301</v>
      </c>
      <c r="B599">
        <v>-2.3455660542463469E-3</v>
      </c>
    </row>
    <row r="600" spans="1:2" x14ac:dyDescent="0.45">
      <c r="A600" s="1">
        <v>44302</v>
      </c>
      <c r="B600">
        <v>8.3522764897669376E-3</v>
      </c>
    </row>
    <row r="601" spans="1:2" x14ac:dyDescent="0.45">
      <c r="A601" s="1">
        <v>44305</v>
      </c>
      <c r="B601">
        <v>-6.7926178423851832E-3</v>
      </c>
    </row>
    <row r="602" spans="1:2" x14ac:dyDescent="0.45">
      <c r="A602" s="1">
        <v>44306</v>
      </c>
      <c r="B602">
        <v>-6.0815539737638525E-3</v>
      </c>
    </row>
    <row r="603" spans="1:2" x14ac:dyDescent="0.45">
      <c r="A603" s="1">
        <v>44307</v>
      </c>
      <c r="B603">
        <v>2.6173278573127525E-3</v>
      </c>
    </row>
    <row r="604" spans="1:2" x14ac:dyDescent="0.45">
      <c r="A604" s="1">
        <v>44308</v>
      </c>
      <c r="B604">
        <v>1.0787488704638965E-2</v>
      </c>
    </row>
    <row r="605" spans="1:2" x14ac:dyDescent="0.45">
      <c r="A605" s="1">
        <v>44309</v>
      </c>
      <c r="B605">
        <v>-8.8363775492558878E-4</v>
      </c>
    </row>
    <row r="606" spans="1:2" x14ac:dyDescent="0.45">
      <c r="A606" s="1">
        <v>44312</v>
      </c>
      <c r="B606">
        <v>3.8317784444376426E-3</v>
      </c>
    </row>
    <row r="607" spans="1:2" x14ac:dyDescent="0.45">
      <c r="A607" s="1">
        <v>44313</v>
      </c>
      <c r="B607">
        <v>-2.8787054066394305E-3</v>
      </c>
    </row>
    <row r="608" spans="1:2" x14ac:dyDescent="0.45">
      <c r="A608" s="1">
        <v>44314</v>
      </c>
      <c r="B608">
        <v>-6.2629754277063569E-3</v>
      </c>
    </row>
    <row r="609" spans="1:2" x14ac:dyDescent="0.45">
      <c r="A609" s="1">
        <v>44315</v>
      </c>
      <c r="B609">
        <v>-1.9778526191882887E-3</v>
      </c>
    </row>
    <row r="610" spans="1:2" x14ac:dyDescent="0.45">
      <c r="A610" s="1">
        <v>44316</v>
      </c>
      <c r="B610">
        <v>-7.6036374516559096E-3</v>
      </c>
    </row>
    <row r="611" spans="1:2" x14ac:dyDescent="0.45">
      <c r="A611" s="1">
        <v>44319</v>
      </c>
      <c r="B611">
        <v>0</v>
      </c>
    </row>
    <row r="612" spans="1:2" x14ac:dyDescent="0.45">
      <c r="A612" s="1">
        <v>44320</v>
      </c>
      <c r="B612">
        <v>9.3271342256473835E-3</v>
      </c>
    </row>
    <row r="613" spans="1:2" x14ac:dyDescent="0.45">
      <c r="A613" s="1">
        <v>44321</v>
      </c>
      <c r="B613">
        <v>1.8378058706300889E-2</v>
      </c>
    </row>
    <row r="614" spans="1:2" x14ac:dyDescent="0.45">
      <c r="A614" s="1">
        <v>44322</v>
      </c>
      <c r="B614">
        <v>4.0291323955939859E-3</v>
      </c>
    </row>
    <row r="615" spans="1:2" x14ac:dyDescent="0.45">
      <c r="A615" s="1">
        <v>44323</v>
      </c>
      <c r="B615">
        <v>6.6531053368464625E-3</v>
      </c>
    </row>
    <row r="616" spans="1:2" x14ac:dyDescent="0.45">
      <c r="A616" s="1">
        <v>44326</v>
      </c>
      <c r="B616">
        <v>3.2775493015613009E-3</v>
      </c>
    </row>
    <row r="617" spans="1:2" x14ac:dyDescent="0.45">
      <c r="A617" s="1">
        <v>44327</v>
      </c>
      <c r="B617">
        <v>-1.1632358941636167E-2</v>
      </c>
    </row>
    <row r="618" spans="1:2" x14ac:dyDescent="0.45">
      <c r="A618" s="1">
        <v>44328</v>
      </c>
      <c r="B618">
        <v>5.7211763094241498E-4</v>
      </c>
    </row>
    <row r="619" spans="1:2" x14ac:dyDescent="0.45">
      <c r="A619" s="1">
        <v>44329</v>
      </c>
      <c r="B619">
        <v>-4.597129135373342E-3</v>
      </c>
    </row>
    <row r="620" spans="1:2" x14ac:dyDescent="0.45">
      <c r="A620" s="1">
        <v>44330</v>
      </c>
      <c r="B620">
        <v>6.0481265946222339E-5</v>
      </c>
    </row>
    <row r="621" spans="1:2" x14ac:dyDescent="0.45">
      <c r="A621" s="1">
        <v>44333</v>
      </c>
      <c r="B621">
        <v>5.5240952263678543E-4</v>
      </c>
    </row>
    <row r="622" spans="1:2" x14ac:dyDescent="0.45">
      <c r="A622" s="1">
        <v>44334</v>
      </c>
      <c r="B622">
        <v>1.319692659724383E-2</v>
      </c>
    </row>
    <row r="623" spans="1:2" x14ac:dyDescent="0.45">
      <c r="A623" s="1">
        <v>44335</v>
      </c>
      <c r="B623">
        <v>-1.4530375602076834E-2</v>
      </c>
    </row>
    <row r="624" spans="1:2" x14ac:dyDescent="0.45">
      <c r="A624" s="1">
        <v>44336</v>
      </c>
      <c r="B624">
        <v>3.8509570103962415E-4</v>
      </c>
    </row>
    <row r="625" spans="1:2" x14ac:dyDescent="0.45">
      <c r="A625" s="1">
        <v>44337</v>
      </c>
      <c r="B625">
        <v>6.6661066076643509E-3</v>
      </c>
    </row>
    <row r="626" spans="1:2" x14ac:dyDescent="0.45">
      <c r="A626" s="1">
        <v>44340</v>
      </c>
      <c r="B626">
        <v>5.5441835971337475E-4</v>
      </c>
    </row>
    <row r="627" spans="1:2" x14ac:dyDescent="0.45">
      <c r="A627" s="1">
        <v>44341</v>
      </c>
      <c r="B627">
        <v>6.5993188464343782E-3</v>
      </c>
    </row>
    <row r="628" spans="1:2" x14ac:dyDescent="0.45">
      <c r="A628" s="1">
        <v>44342</v>
      </c>
      <c r="B628">
        <v>6.5668318836643019E-3</v>
      </c>
    </row>
    <row r="629" spans="1:2" x14ac:dyDescent="0.45">
      <c r="A629" s="1">
        <v>44343</v>
      </c>
      <c r="B629">
        <v>7.4177525065904576E-3</v>
      </c>
    </row>
    <row r="630" spans="1:2" x14ac:dyDescent="0.45">
      <c r="A630" s="1">
        <v>44344</v>
      </c>
      <c r="B630">
        <v>-2.176932082877225E-3</v>
      </c>
    </row>
    <row r="631" spans="1:2" x14ac:dyDescent="0.45">
      <c r="A631" s="1">
        <v>44347</v>
      </c>
      <c r="B631">
        <v>-2.3939315099674634E-3</v>
      </c>
    </row>
    <row r="632" spans="1:2" x14ac:dyDescent="0.45">
      <c r="A632" s="1">
        <v>44348</v>
      </c>
      <c r="B632">
        <v>1.1477213220974039E-2</v>
      </c>
    </row>
    <row r="633" spans="1:2" x14ac:dyDescent="0.45">
      <c r="A633" s="1">
        <v>44349</v>
      </c>
      <c r="B633">
        <v>1.4003950696374171E-2</v>
      </c>
    </row>
    <row r="634" spans="1:2" x14ac:dyDescent="0.45">
      <c r="A634" s="1">
        <v>44350</v>
      </c>
      <c r="B634">
        <v>-3.2086585150241181E-3</v>
      </c>
    </row>
    <row r="635" spans="1:2" x14ac:dyDescent="0.45">
      <c r="A635" s="1">
        <v>44351</v>
      </c>
      <c r="B635">
        <v>5.2017109021691547E-4</v>
      </c>
    </row>
    <row r="636" spans="1:2" x14ac:dyDescent="0.45">
      <c r="A636" s="1">
        <v>44354</v>
      </c>
      <c r="B636">
        <v>3.8743685123315583E-3</v>
      </c>
    </row>
    <row r="637" spans="1:2" x14ac:dyDescent="0.45">
      <c r="A637" s="1">
        <v>44355</v>
      </c>
      <c r="B637">
        <v>-3.8743685123316584E-3</v>
      </c>
    </row>
    <row r="638" spans="1:2" x14ac:dyDescent="0.45">
      <c r="A638" s="1">
        <v>44356</v>
      </c>
      <c r="B638">
        <v>9.3717478222851459E-3</v>
      </c>
    </row>
    <row r="639" spans="1:2" x14ac:dyDescent="0.45">
      <c r="A639" s="1">
        <v>44357</v>
      </c>
      <c r="B639">
        <v>-4.0594555283553525E-3</v>
      </c>
    </row>
    <row r="640" spans="1:2" x14ac:dyDescent="0.45">
      <c r="A640" s="1">
        <v>44358</v>
      </c>
      <c r="B640">
        <v>3.6040115992926969E-3</v>
      </c>
    </row>
    <row r="641" spans="1:2" x14ac:dyDescent="0.45">
      <c r="A641" s="1">
        <v>44361</v>
      </c>
      <c r="B641">
        <v>4.8430897693551682E-3</v>
      </c>
    </row>
    <row r="642" spans="1:2" x14ac:dyDescent="0.45">
      <c r="A642" s="1">
        <v>44362</v>
      </c>
      <c r="B642">
        <v>-9.8353169244400473E-3</v>
      </c>
    </row>
    <row r="643" spans="1:2" x14ac:dyDescent="0.45">
      <c r="A643" s="1">
        <v>44363</v>
      </c>
      <c r="B643">
        <v>1.9001400111030829E-3</v>
      </c>
    </row>
    <row r="644" spans="1:2" x14ac:dyDescent="0.45">
      <c r="A644" s="1">
        <v>44364</v>
      </c>
      <c r="B644">
        <v>-2.7717001195097712E-3</v>
      </c>
    </row>
    <row r="645" spans="1:2" x14ac:dyDescent="0.45">
      <c r="A645" s="1">
        <v>44365</v>
      </c>
      <c r="B645">
        <v>-4.2298561364276944E-3</v>
      </c>
    </row>
    <row r="646" spans="1:2" x14ac:dyDescent="0.45">
      <c r="A646" s="1">
        <v>44368</v>
      </c>
      <c r="B646">
        <v>2.7572098765636863E-3</v>
      </c>
    </row>
    <row r="647" spans="1:2" x14ac:dyDescent="0.45">
      <c r="A647" s="1">
        <v>44369</v>
      </c>
      <c r="B647">
        <v>2.155825293732227E-3</v>
      </c>
    </row>
    <row r="648" spans="1:2" x14ac:dyDescent="0.45">
      <c r="A648" s="1">
        <v>44370</v>
      </c>
      <c r="B648">
        <v>4.0397870272714511E-3</v>
      </c>
    </row>
    <row r="649" spans="1:2" x14ac:dyDescent="0.45">
      <c r="A649" s="1">
        <v>44371</v>
      </c>
      <c r="B649">
        <v>-3.5793625915288936E-3</v>
      </c>
    </row>
    <row r="650" spans="1:2" x14ac:dyDescent="0.45">
      <c r="A650" s="1">
        <v>44372</v>
      </c>
      <c r="B650">
        <v>2.1945646328492782E-3</v>
      </c>
    </row>
    <row r="651" spans="1:2" x14ac:dyDescent="0.45">
      <c r="A651" s="1">
        <v>44375</v>
      </c>
      <c r="B651">
        <v>-1.637629799437918E-3</v>
      </c>
    </row>
    <row r="652" spans="1:2" x14ac:dyDescent="0.45">
      <c r="A652" s="1">
        <v>44376</v>
      </c>
      <c r="B652">
        <v>-9.1172074291012185E-3</v>
      </c>
    </row>
    <row r="653" spans="1:2" x14ac:dyDescent="0.45">
      <c r="A653" s="1">
        <v>44377</v>
      </c>
      <c r="B653">
        <v>1.33637530637385E-2</v>
      </c>
    </row>
    <row r="654" spans="1:2" x14ac:dyDescent="0.45">
      <c r="A654" s="1">
        <v>44378</v>
      </c>
      <c r="B654">
        <v>4.2778341560140909E-3</v>
      </c>
    </row>
    <row r="655" spans="1:2" x14ac:dyDescent="0.45">
      <c r="A655" s="1">
        <v>44379</v>
      </c>
      <c r="B655">
        <v>1.8384880899295086E-3</v>
      </c>
    </row>
    <row r="656" spans="1:2" x14ac:dyDescent="0.45">
      <c r="A656" s="1">
        <v>44382</v>
      </c>
      <c r="B656">
        <v>4.4321130475426787E-3</v>
      </c>
    </row>
    <row r="657" spans="1:2" x14ac:dyDescent="0.45">
      <c r="A657" s="1">
        <v>44383</v>
      </c>
      <c r="B657">
        <v>4.4033069288456299E-4</v>
      </c>
    </row>
    <row r="658" spans="1:2" x14ac:dyDescent="0.45">
      <c r="A658" s="1">
        <v>44384</v>
      </c>
      <c r="B658">
        <v>2.7765655290596476E-3</v>
      </c>
    </row>
    <row r="659" spans="1:2" x14ac:dyDescent="0.45">
      <c r="A659" s="1">
        <v>44385</v>
      </c>
      <c r="B659">
        <v>-8.7724158459288725E-3</v>
      </c>
    </row>
    <row r="660" spans="1:2" x14ac:dyDescent="0.45">
      <c r="A660" s="1">
        <v>44386</v>
      </c>
      <c r="B660">
        <v>-1.4955182605906443E-3</v>
      </c>
    </row>
    <row r="661" spans="1:2" x14ac:dyDescent="0.45">
      <c r="A661" s="1">
        <v>44389</v>
      </c>
      <c r="B661">
        <v>5.2516509434507152E-3</v>
      </c>
    </row>
    <row r="662" spans="1:2" x14ac:dyDescent="0.45">
      <c r="A662" s="1">
        <v>44390</v>
      </c>
      <c r="B662">
        <v>3.6632682953938731E-4</v>
      </c>
    </row>
    <row r="663" spans="1:2" x14ac:dyDescent="0.45">
      <c r="A663" s="1">
        <v>44391</v>
      </c>
      <c r="B663">
        <v>-1.1460744805617561E-2</v>
      </c>
    </row>
    <row r="664" spans="1:2" x14ac:dyDescent="0.45">
      <c r="A664" s="1">
        <v>44392</v>
      </c>
      <c r="B664">
        <v>-8.6154798306100171E-3</v>
      </c>
    </row>
    <row r="665" spans="1:2" x14ac:dyDescent="0.45">
      <c r="A665" s="1">
        <v>44393</v>
      </c>
      <c r="B665">
        <v>-7.8783834975198665E-3</v>
      </c>
    </row>
    <row r="666" spans="1:2" x14ac:dyDescent="0.45">
      <c r="A666" s="1">
        <v>44396</v>
      </c>
      <c r="B666">
        <v>-2.056193038713058E-2</v>
      </c>
    </row>
    <row r="667" spans="1:2" x14ac:dyDescent="0.45">
      <c r="A667" s="1">
        <v>44397</v>
      </c>
      <c r="B667">
        <v>2.9684442342930886E-3</v>
      </c>
    </row>
    <row r="668" spans="1:2" x14ac:dyDescent="0.45">
      <c r="A668" s="1">
        <v>44398</v>
      </c>
      <c r="B668">
        <v>4.9977484952487151E-3</v>
      </c>
    </row>
    <row r="669" spans="1:2" x14ac:dyDescent="0.45">
      <c r="A669" s="1">
        <v>44399</v>
      </c>
      <c r="B669">
        <v>8.4200887978688049E-3</v>
      </c>
    </row>
    <row r="670" spans="1:2" x14ac:dyDescent="0.45">
      <c r="A670" s="1">
        <v>44400</v>
      </c>
      <c r="B670">
        <v>-5.3144879109258388E-3</v>
      </c>
    </row>
    <row r="671" spans="1:2" x14ac:dyDescent="0.45">
      <c r="A671" s="1">
        <v>44403</v>
      </c>
      <c r="B671">
        <v>4.1578545972683527E-3</v>
      </c>
    </row>
    <row r="672" spans="1:2" x14ac:dyDescent="0.45">
      <c r="A672" s="1">
        <v>44404</v>
      </c>
      <c r="B672">
        <v>-4.5435186137040562E-3</v>
      </c>
    </row>
    <row r="673" spans="1:2" x14ac:dyDescent="0.45">
      <c r="A673" s="1">
        <v>44405</v>
      </c>
      <c r="B673">
        <v>1.3088014718253034E-2</v>
      </c>
    </row>
    <row r="674" spans="1:2" x14ac:dyDescent="0.45">
      <c r="A674" s="1">
        <v>44406</v>
      </c>
      <c r="B674">
        <v>5.8128893111694616E-3</v>
      </c>
    </row>
    <row r="675" spans="1:2" x14ac:dyDescent="0.45">
      <c r="A675" s="1">
        <v>44407</v>
      </c>
      <c r="B675">
        <v>-8.6458799030971357E-3</v>
      </c>
    </row>
    <row r="676" spans="1:2" x14ac:dyDescent="0.45">
      <c r="A676" s="1">
        <v>44410</v>
      </c>
      <c r="B676">
        <v>4.3705623245490462E-3</v>
      </c>
    </row>
    <row r="677" spans="1:2" x14ac:dyDescent="0.45">
      <c r="A677" s="1">
        <v>44411</v>
      </c>
      <c r="B677">
        <v>1.4745860840013145E-3</v>
      </c>
    </row>
    <row r="678" spans="1:2" x14ac:dyDescent="0.45">
      <c r="A678" s="1">
        <v>44412</v>
      </c>
      <c r="B678">
        <v>4.4527453437590639E-3</v>
      </c>
    </row>
    <row r="679" spans="1:2" x14ac:dyDescent="0.45">
      <c r="A679" s="1">
        <v>44413</v>
      </c>
      <c r="B679">
        <v>6.0515308879567414E-3</v>
      </c>
    </row>
    <row r="680" spans="1:2" x14ac:dyDescent="0.45">
      <c r="A680" s="1">
        <v>44414</v>
      </c>
      <c r="B680">
        <v>-7.4328372559732004E-3</v>
      </c>
    </row>
    <row r="681" spans="1:2" x14ac:dyDescent="0.45">
      <c r="A681" s="1">
        <v>44417</v>
      </c>
      <c r="B681">
        <v>7.7875183987394896E-3</v>
      </c>
    </row>
    <row r="682" spans="1:2" x14ac:dyDescent="0.45">
      <c r="A682" s="1">
        <v>44418</v>
      </c>
      <c r="B682">
        <v>7.069921607121556E-3</v>
      </c>
    </row>
    <row r="683" spans="1:2" x14ac:dyDescent="0.45">
      <c r="A683" s="1">
        <v>44419</v>
      </c>
      <c r="B683">
        <v>3.8890495533794225E-3</v>
      </c>
    </row>
    <row r="684" spans="1:2" x14ac:dyDescent="0.45">
      <c r="A684" s="1">
        <v>44420</v>
      </c>
      <c r="B684">
        <v>2.9589668045821626E-3</v>
      </c>
    </row>
    <row r="685" spans="1:2" x14ac:dyDescent="0.45">
      <c r="A685" s="1">
        <v>44421</v>
      </c>
      <c r="B685">
        <v>-4.0866550215586904E-3</v>
      </c>
    </row>
    <row r="686" spans="1:2" x14ac:dyDescent="0.45">
      <c r="A686" s="1">
        <v>44424</v>
      </c>
      <c r="B686">
        <v>5.7438648399875981E-3</v>
      </c>
    </row>
    <row r="687" spans="1:2" x14ac:dyDescent="0.45">
      <c r="A687" s="1">
        <v>44425</v>
      </c>
      <c r="B687">
        <v>1.2171125659666337E-2</v>
      </c>
    </row>
    <row r="688" spans="1:2" x14ac:dyDescent="0.45">
      <c r="A688" s="1">
        <v>44426</v>
      </c>
      <c r="B688">
        <v>-4.5347286339284965E-3</v>
      </c>
    </row>
    <row r="689" spans="1:2" x14ac:dyDescent="0.45">
      <c r="A689" s="1">
        <v>44427</v>
      </c>
      <c r="B689">
        <v>-1.8303281833227283E-2</v>
      </c>
    </row>
    <row r="690" spans="1:2" x14ac:dyDescent="0.45">
      <c r="A690" s="1">
        <v>44428</v>
      </c>
      <c r="B690">
        <v>-5.5368649052197098E-3</v>
      </c>
    </row>
    <row r="691" spans="1:2" x14ac:dyDescent="0.45">
      <c r="A691" s="1">
        <v>44431</v>
      </c>
      <c r="B691">
        <v>1.3041110414675001E-2</v>
      </c>
    </row>
    <row r="692" spans="1:2" x14ac:dyDescent="0.45">
      <c r="A692" s="1">
        <v>44432</v>
      </c>
      <c r="B692">
        <v>1.5080009239725675E-3</v>
      </c>
    </row>
    <row r="693" spans="1:2" x14ac:dyDescent="0.45">
      <c r="A693" s="1">
        <v>44433</v>
      </c>
      <c r="B693">
        <v>-5.7359583130656318E-4</v>
      </c>
    </row>
    <row r="694" spans="1:2" x14ac:dyDescent="0.45">
      <c r="A694" s="1">
        <v>44434</v>
      </c>
      <c r="B694">
        <v>-9.0641737843941503E-3</v>
      </c>
    </row>
    <row r="695" spans="1:2" x14ac:dyDescent="0.45">
      <c r="A695" s="1">
        <v>44435</v>
      </c>
      <c r="B695">
        <v>9.2545514788779197E-3</v>
      </c>
    </row>
    <row r="696" spans="1:2" x14ac:dyDescent="0.45">
      <c r="A696" s="1">
        <v>44438</v>
      </c>
      <c r="B696">
        <v>1.0522264772020892E-2</v>
      </c>
    </row>
    <row r="697" spans="1:2" x14ac:dyDescent="0.45">
      <c r="A697" s="1">
        <v>44439</v>
      </c>
      <c r="B697">
        <v>-2.431361153712256E-3</v>
      </c>
    </row>
    <row r="698" spans="1:2" x14ac:dyDescent="0.45">
      <c r="A698" s="1">
        <v>44440</v>
      </c>
      <c r="B698">
        <v>1.319667617113615E-2</v>
      </c>
    </row>
    <row r="699" spans="1:2" x14ac:dyDescent="0.45">
      <c r="A699" s="1">
        <v>44441</v>
      </c>
      <c r="B699">
        <v>4.961206088030491E-3</v>
      </c>
    </row>
    <row r="700" spans="1:2" x14ac:dyDescent="0.45">
      <c r="A700" s="1">
        <v>44442</v>
      </c>
      <c r="B700">
        <v>2.7350760937773499E-3</v>
      </c>
    </row>
    <row r="701" spans="1:2" x14ac:dyDescent="0.45">
      <c r="A701" s="1">
        <v>44445</v>
      </c>
      <c r="B701">
        <v>6.6127676385704416E-3</v>
      </c>
    </row>
    <row r="702" spans="1:2" x14ac:dyDescent="0.45">
      <c r="A702" s="1">
        <v>44446</v>
      </c>
      <c r="B702">
        <v>-4.5008976996808153E-3</v>
      </c>
    </row>
    <row r="703" spans="1:2" x14ac:dyDescent="0.45">
      <c r="A703" s="1">
        <v>44447</v>
      </c>
      <c r="B703">
        <v>1.7963189022640223E-3</v>
      </c>
    </row>
    <row r="704" spans="1:2" x14ac:dyDescent="0.45">
      <c r="A704" s="1">
        <v>44448</v>
      </c>
      <c r="B704">
        <v>-5.9443959970095399E-3</v>
      </c>
    </row>
    <row r="705" spans="1:2" x14ac:dyDescent="0.45">
      <c r="A705" s="1">
        <v>44449</v>
      </c>
      <c r="B705">
        <v>2.2760764282532616E-3</v>
      </c>
    </row>
    <row r="706" spans="1:2" x14ac:dyDescent="0.45">
      <c r="A706" s="1">
        <v>44452</v>
      </c>
      <c r="B706">
        <v>9.5726393670017198E-3</v>
      </c>
    </row>
    <row r="707" spans="1:2" x14ac:dyDescent="0.45">
      <c r="A707" s="1">
        <v>44453</v>
      </c>
      <c r="B707">
        <v>3.5915195839623226E-3</v>
      </c>
    </row>
    <row r="708" spans="1:2" x14ac:dyDescent="0.45">
      <c r="A708" s="1">
        <v>44454</v>
      </c>
      <c r="B708">
        <v>2.4208167483512387E-3</v>
      </c>
    </row>
    <row r="709" spans="1:2" x14ac:dyDescent="0.45">
      <c r="A709" s="1">
        <v>44455</v>
      </c>
      <c r="B709">
        <v>-5.0378437209463835E-3</v>
      </c>
    </row>
    <row r="710" spans="1:2" x14ac:dyDescent="0.45">
      <c r="A710" s="1">
        <v>44456</v>
      </c>
      <c r="B710">
        <v>-2.4578398986439699E-3</v>
      </c>
    </row>
    <row r="711" spans="1:2" x14ac:dyDescent="0.45">
      <c r="A711" s="1">
        <v>44459</v>
      </c>
      <c r="B711">
        <v>-1.6380579087360927E-2</v>
      </c>
    </row>
    <row r="712" spans="1:2" x14ac:dyDescent="0.45">
      <c r="A712" s="1">
        <v>44460</v>
      </c>
      <c r="B712">
        <v>2.1914109373613673E-4</v>
      </c>
    </row>
    <row r="713" spans="1:2" x14ac:dyDescent="0.45">
      <c r="A713" s="1">
        <v>44461</v>
      </c>
      <c r="B713">
        <v>1.5122528383248816E-2</v>
      </c>
    </row>
    <row r="714" spans="1:2" x14ac:dyDescent="0.45">
      <c r="A714" s="1">
        <v>44462</v>
      </c>
      <c r="B714">
        <v>5.2356140539449427E-3</v>
      </c>
    </row>
    <row r="715" spans="1:2" x14ac:dyDescent="0.45">
      <c r="A715" s="1">
        <v>44463</v>
      </c>
      <c r="B715">
        <v>-3.4386594695726236E-3</v>
      </c>
    </row>
    <row r="716" spans="1:2" x14ac:dyDescent="0.45">
      <c r="A716" s="1">
        <v>44466</v>
      </c>
      <c r="B716">
        <v>1.058948616737088E-2</v>
      </c>
    </row>
    <row r="717" spans="1:2" x14ac:dyDescent="0.45">
      <c r="A717" s="1">
        <v>44467</v>
      </c>
      <c r="B717">
        <v>-3.8690655973131144E-3</v>
      </c>
    </row>
    <row r="718" spans="1:2" x14ac:dyDescent="0.45">
      <c r="A718" s="1">
        <v>44468</v>
      </c>
      <c r="B718">
        <v>-1.7454825618206313E-3</v>
      </c>
    </row>
    <row r="719" spans="1:2" x14ac:dyDescent="0.45">
      <c r="A719" s="1">
        <v>44469</v>
      </c>
      <c r="B719">
        <v>1.1063726796569546E-2</v>
      </c>
    </row>
    <row r="720" spans="1:2" x14ac:dyDescent="0.45">
      <c r="A720" s="1">
        <v>44470</v>
      </c>
      <c r="B720">
        <v>-4.0363841672304982E-3</v>
      </c>
    </row>
    <row r="721" spans="1:2" x14ac:dyDescent="0.45">
      <c r="A721" s="1">
        <v>44473</v>
      </c>
      <c r="B721">
        <v>6.2758523047240795E-3</v>
      </c>
    </row>
    <row r="722" spans="1:2" x14ac:dyDescent="0.45">
      <c r="A722" s="1">
        <v>44474</v>
      </c>
      <c r="B722">
        <v>2.6662424308390997E-2</v>
      </c>
    </row>
    <row r="723" spans="1:2" x14ac:dyDescent="0.45">
      <c r="A723" s="1">
        <v>44475</v>
      </c>
      <c r="B723">
        <v>-1.2421010713144817E-2</v>
      </c>
    </row>
    <row r="724" spans="1:2" x14ac:dyDescent="0.45">
      <c r="A724" s="1">
        <v>44476</v>
      </c>
      <c r="B724">
        <v>1.3407774669136138E-2</v>
      </c>
    </row>
    <row r="725" spans="1:2" x14ac:dyDescent="0.45">
      <c r="A725" s="1">
        <v>44477</v>
      </c>
      <c r="B725">
        <v>2.357661480335459E-3</v>
      </c>
    </row>
    <row r="726" spans="1:2" x14ac:dyDescent="0.45">
      <c r="A726" s="1">
        <v>44480</v>
      </c>
      <c r="B726">
        <v>9.8311754545281176E-3</v>
      </c>
    </row>
    <row r="727" spans="1:2" x14ac:dyDescent="0.45">
      <c r="A727" s="1">
        <v>44481</v>
      </c>
      <c r="B727">
        <v>-3.7618538523308434E-3</v>
      </c>
    </row>
    <row r="728" spans="1:2" x14ac:dyDescent="0.45">
      <c r="A728" s="1">
        <v>44482</v>
      </c>
      <c r="B728">
        <v>-4.6734110156101934E-3</v>
      </c>
    </row>
    <row r="729" spans="1:2" x14ac:dyDescent="0.45">
      <c r="A729" s="1">
        <v>44483</v>
      </c>
      <c r="B729">
        <v>3.5775436396350566E-3</v>
      </c>
    </row>
    <row r="730" spans="1:2" x14ac:dyDescent="0.45">
      <c r="A730" s="1">
        <v>44484</v>
      </c>
      <c r="B730">
        <v>6.3138501912653828E-4</v>
      </c>
    </row>
    <row r="731" spans="1:2" x14ac:dyDescent="0.45">
      <c r="A731" s="1">
        <v>44487</v>
      </c>
      <c r="B731">
        <v>-3.1703345532149113E-3</v>
      </c>
    </row>
    <row r="732" spans="1:2" x14ac:dyDescent="0.45">
      <c r="A732" s="1">
        <v>44488</v>
      </c>
      <c r="B732">
        <v>6.5528312662174433E-3</v>
      </c>
    </row>
    <row r="733" spans="1:2" x14ac:dyDescent="0.45">
      <c r="A733" s="1">
        <v>44489</v>
      </c>
      <c r="B733">
        <v>2.6296813997521333E-3</v>
      </c>
    </row>
    <row r="734" spans="1:2" x14ac:dyDescent="0.45">
      <c r="A734" s="1">
        <v>44490</v>
      </c>
      <c r="B734">
        <v>-1.6198046414503033E-2</v>
      </c>
    </row>
    <row r="735" spans="1:2" x14ac:dyDescent="0.45">
      <c r="A735" s="1">
        <v>44491</v>
      </c>
      <c r="B735">
        <v>-5.1499771007778843E-3</v>
      </c>
    </row>
    <row r="736" spans="1:2" x14ac:dyDescent="0.45">
      <c r="A736" s="1">
        <v>44494</v>
      </c>
      <c r="B736">
        <v>1.3729607972834557E-2</v>
      </c>
    </row>
    <row r="737" spans="1:2" x14ac:dyDescent="0.45">
      <c r="A737" s="1">
        <v>44495</v>
      </c>
      <c r="B737">
        <v>-4.501323723087528E-3</v>
      </c>
    </row>
    <row r="738" spans="1:2" x14ac:dyDescent="0.45">
      <c r="A738" s="1">
        <v>44496</v>
      </c>
      <c r="B738">
        <v>-1.4978621648980553E-3</v>
      </c>
    </row>
    <row r="739" spans="1:2" x14ac:dyDescent="0.45">
      <c r="A739" s="1">
        <v>44497</v>
      </c>
      <c r="B739">
        <v>-9.4712907169388714E-3</v>
      </c>
    </row>
    <row r="740" spans="1:2" x14ac:dyDescent="0.45">
      <c r="A740" s="1">
        <v>44498</v>
      </c>
      <c r="B740">
        <v>-9.5112508142327929E-3</v>
      </c>
    </row>
    <row r="741" spans="1:2" x14ac:dyDescent="0.45">
      <c r="A741" s="1">
        <v>44501</v>
      </c>
      <c r="B741">
        <v>1.7079812055758346E-2</v>
      </c>
    </row>
    <row r="742" spans="1:2" x14ac:dyDescent="0.45">
      <c r="A742" s="1">
        <v>44502</v>
      </c>
      <c r="B742">
        <v>-3.3123691161833393E-3</v>
      </c>
    </row>
    <row r="743" spans="1:2" x14ac:dyDescent="0.45">
      <c r="A743" s="1">
        <v>44503</v>
      </c>
      <c r="B743">
        <v>-5.4001370446041599E-3</v>
      </c>
    </row>
    <row r="744" spans="1:2" x14ac:dyDescent="0.45">
      <c r="A744" s="1">
        <v>44504</v>
      </c>
      <c r="B744">
        <v>0</v>
      </c>
    </row>
    <row r="745" spans="1:2" x14ac:dyDescent="0.45">
      <c r="A745" s="1">
        <v>44505</v>
      </c>
      <c r="B745">
        <v>-2.4187685170266333E-3</v>
      </c>
    </row>
    <row r="746" spans="1:2" x14ac:dyDescent="0.45">
      <c r="A746" s="1">
        <v>44508</v>
      </c>
      <c r="B746">
        <v>1.0368219767191753E-2</v>
      </c>
    </row>
    <row r="747" spans="1:2" x14ac:dyDescent="0.45">
      <c r="A747" s="1">
        <v>44509</v>
      </c>
      <c r="B747">
        <v>-7.3617920755645189E-3</v>
      </c>
    </row>
    <row r="748" spans="1:2" x14ac:dyDescent="0.45">
      <c r="A748" s="1">
        <v>44510</v>
      </c>
      <c r="B748">
        <v>-3.5551127182651579E-3</v>
      </c>
    </row>
    <row r="749" spans="1:2" x14ac:dyDescent="0.45">
      <c r="A749" s="1">
        <v>44511</v>
      </c>
      <c r="B749">
        <v>4.0374040411174884E-3</v>
      </c>
    </row>
    <row r="750" spans="1:2" x14ac:dyDescent="0.45">
      <c r="A750" s="1">
        <v>44512</v>
      </c>
      <c r="B750">
        <v>-1.6289595799730518E-2</v>
      </c>
    </row>
    <row r="751" spans="1:2" x14ac:dyDescent="0.45">
      <c r="A751" s="1">
        <v>44515</v>
      </c>
      <c r="B751">
        <v>3.2651903828070494E-3</v>
      </c>
    </row>
    <row r="752" spans="1:2" x14ac:dyDescent="0.45">
      <c r="A752" s="1">
        <v>44516</v>
      </c>
      <c r="B752">
        <v>-3.6631674995224856E-3</v>
      </c>
    </row>
    <row r="753" spans="1:2" x14ac:dyDescent="0.45">
      <c r="A753" s="1">
        <v>44517</v>
      </c>
      <c r="B753">
        <v>7.0141440591877614E-3</v>
      </c>
    </row>
    <row r="754" spans="1:2" x14ac:dyDescent="0.45">
      <c r="A754" s="1">
        <v>44518</v>
      </c>
      <c r="B754">
        <v>-1.3386314193777693E-2</v>
      </c>
    </row>
    <row r="755" spans="1:2" x14ac:dyDescent="0.45">
      <c r="A755" s="1">
        <v>44519</v>
      </c>
      <c r="B755">
        <v>-1.9082440169752322E-2</v>
      </c>
    </row>
    <row r="756" spans="1:2" x14ac:dyDescent="0.45">
      <c r="A756" s="1">
        <v>44522</v>
      </c>
      <c r="B756">
        <v>-3.6433394134300336E-2</v>
      </c>
    </row>
    <row r="757" spans="1:2" x14ac:dyDescent="0.45">
      <c r="A757" s="1">
        <v>44523</v>
      </c>
      <c r="B757">
        <v>2.23573418477509E-2</v>
      </c>
    </row>
    <row r="758" spans="1:2" x14ac:dyDescent="0.45">
      <c r="A758" s="1">
        <v>44524</v>
      </c>
      <c r="B758">
        <v>-2.4700141114857087E-3</v>
      </c>
    </row>
    <row r="759" spans="1:2" x14ac:dyDescent="0.45">
      <c r="A759" s="1">
        <v>44525</v>
      </c>
      <c r="B759">
        <v>-6.9381318951839777E-4</v>
      </c>
    </row>
    <row r="760" spans="1:2" x14ac:dyDescent="0.45">
      <c r="A760" s="1">
        <v>44526</v>
      </c>
      <c r="B760">
        <v>-3.5277153915149483E-2</v>
      </c>
    </row>
    <row r="761" spans="1:2" x14ac:dyDescent="0.45">
      <c r="A761" s="1">
        <v>44529</v>
      </c>
      <c r="B761">
        <v>1.7830215994210516E-2</v>
      </c>
    </row>
    <row r="762" spans="1:2" x14ac:dyDescent="0.45">
      <c r="A762" s="1">
        <v>44530</v>
      </c>
      <c r="B762">
        <v>2.8442271748860331E-3</v>
      </c>
    </row>
    <row r="763" spans="1:2" x14ac:dyDescent="0.45">
      <c r="A763" s="1">
        <v>44531</v>
      </c>
      <c r="B763">
        <v>1.7503899181561696E-2</v>
      </c>
    </row>
    <row r="764" spans="1:2" x14ac:dyDescent="0.45">
      <c r="A764" s="1">
        <v>44532</v>
      </c>
      <c r="B764">
        <v>-2.9721161703091027E-3</v>
      </c>
    </row>
    <row r="765" spans="1:2" x14ac:dyDescent="0.45">
      <c r="A765" s="1">
        <v>44533</v>
      </c>
      <c r="B765">
        <v>-8.7729234774644189E-3</v>
      </c>
    </row>
    <row r="766" spans="1:2" x14ac:dyDescent="0.45">
      <c r="A766" s="1">
        <v>44536</v>
      </c>
      <c r="B766">
        <v>-2.6664241101093455E-2</v>
      </c>
    </row>
    <row r="767" spans="1:2" x14ac:dyDescent="0.45">
      <c r="A767" s="1">
        <v>44537</v>
      </c>
      <c r="B767">
        <v>1.642560324190832E-2</v>
      </c>
    </row>
    <row r="768" spans="1:2" x14ac:dyDescent="0.45">
      <c r="A768" s="1">
        <v>44538</v>
      </c>
      <c r="B768">
        <v>-2.6048935781435256E-2</v>
      </c>
    </row>
    <row r="769" spans="1:2" x14ac:dyDescent="0.45">
      <c r="A769" s="1">
        <v>44539</v>
      </c>
      <c r="B769">
        <v>1.0460230608808083E-2</v>
      </c>
    </row>
    <row r="770" spans="1:2" x14ac:dyDescent="0.45">
      <c r="A770" s="1">
        <v>44540</v>
      </c>
      <c r="B770">
        <v>-1.4012207838863998E-2</v>
      </c>
    </row>
    <row r="771" spans="1:2" x14ac:dyDescent="0.45">
      <c r="A771" s="1">
        <v>44543</v>
      </c>
      <c r="B771">
        <v>-3.847305974357422E-2</v>
      </c>
    </row>
    <row r="772" spans="1:2" x14ac:dyDescent="0.45">
      <c r="A772" s="1">
        <v>44544</v>
      </c>
      <c r="B772">
        <v>2.984373510965863E-4</v>
      </c>
    </row>
    <row r="773" spans="1:2" x14ac:dyDescent="0.45">
      <c r="A773" s="1">
        <v>44545</v>
      </c>
      <c r="B773">
        <v>6.7115857466289641E-4</v>
      </c>
    </row>
    <row r="774" spans="1:2" x14ac:dyDescent="0.45">
      <c r="A774" s="1">
        <v>44546</v>
      </c>
      <c r="B774">
        <v>3.487517344868131E-2</v>
      </c>
    </row>
    <row r="775" spans="1:2" x14ac:dyDescent="0.45">
      <c r="A775" s="1">
        <v>44547</v>
      </c>
      <c r="B775">
        <v>-7.2495209540905095E-3</v>
      </c>
    </row>
    <row r="776" spans="1:2" x14ac:dyDescent="0.45">
      <c r="A776" s="1">
        <v>44550</v>
      </c>
      <c r="B776">
        <v>-1.4669541448766005E-2</v>
      </c>
    </row>
    <row r="777" spans="1:2" x14ac:dyDescent="0.45">
      <c r="A777" s="1">
        <v>44551</v>
      </c>
      <c r="B777">
        <v>6.5117785352355817E-3</v>
      </c>
    </row>
    <row r="778" spans="1:2" x14ac:dyDescent="0.45">
      <c r="A778" s="1">
        <v>44552</v>
      </c>
      <c r="B778">
        <v>1.4444246035974759E-2</v>
      </c>
    </row>
    <row r="779" spans="1:2" x14ac:dyDescent="0.45">
      <c r="A779" s="1">
        <v>44553</v>
      </c>
      <c r="B779">
        <v>-1.1313506836482853E-2</v>
      </c>
    </row>
    <row r="780" spans="1:2" x14ac:dyDescent="0.45">
      <c r="A780" s="1">
        <v>44554</v>
      </c>
      <c r="B780">
        <v>-5.0760600065000595E-4</v>
      </c>
    </row>
    <row r="781" spans="1:2" x14ac:dyDescent="0.45">
      <c r="A781" s="1">
        <v>44557</v>
      </c>
      <c r="B781">
        <v>1.0186361732493028E-2</v>
      </c>
    </row>
    <row r="782" spans="1:2" x14ac:dyDescent="0.45">
      <c r="A782" s="1">
        <v>44558</v>
      </c>
      <c r="B782">
        <v>9.8242521211344917E-3</v>
      </c>
    </row>
    <row r="783" spans="1:2" x14ac:dyDescent="0.45">
      <c r="A783" s="1">
        <v>44559</v>
      </c>
      <c r="B783">
        <v>-9.7066317940677754E-3</v>
      </c>
    </row>
    <row r="784" spans="1:2" x14ac:dyDescent="0.45">
      <c r="A784" s="1">
        <v>44560</v>
      </c>
      <c r="B784">
        <v>1.227113572572759E-2</v>
      </c>
    </row>
    <row r="785" spans="1:2" x14ac:dyDescent="0.45">
      <c r="A785" s="1">
        <v>44561</v>
      </c>
      <c r="B785">
        <v>0</v>
      </c>
    </row>
    <row r="786" spans="1:2" x14ac:dyDescent="0.45">
      <c r="A786" s="1">
        <v>44564</v>
      </c>
      <c r="B786">
        <v>1.7079485721011003E-2</v>
      </c>
    </row>
    <row r="787" spans="1:2" x14ac:dyDescent="0.45">
      <c r="A787" s="1">
        <v>44565</v>
      </c>
      <c r="B787">
        <v>5.4336212298463889E-3</v>
      </c>
    </row>
    <row r="788" spans="1:2" x14ac:dyDescent="0.45">
      <c r="A788" s="1">
        <v>44566</v>
      </c>
      <c r="B788">
        <v>-1.520213863154949E-2</v>
      </c>
    </row>
    <row r="789" spans="1:2" x14ac:dyDescent="0.45">
      <c r="A789" s="1">
        <v>44567</v>
      </c>
      <c r="B789">
        <v>-1.6320982126716174E-2</v>
      </c>
    </row>
    <row r="790" spans="1:2" x14ac:dyDescent="0.45">
      <c r="A790" s="1">
        <v>44568</v>
      </c>
      <c r="B790">
        <v>4.9831804851405712E-3</v>
      </c>
    </row>
    <row r="791" spans="1:2" x14ac:dyDescent="0.45">
      <c r="A791" s="1">
        <v>44571</v>
      </c>
      <c r="B791">
        <v>-8.8833612172808715E-3</v>
      </c>
    </row>
    <row r="792" spans="1:2" x14ac:dyDescent="0.45">
      <c r="A792" s="1">
        <v>44572</v>
      </c>
      <c r="B792">
        <v>1.2389894232666145E-2</v>
      </c>
    </row>
    <row r="793" spans="1:2" x14ac:dyDescent="0.45">
      <c r="A793" s="1">
        <v>44573</v>
      </c>
      <c r="B793">
        <v>1.1729246092812111E-2</v>
      </c>
    </row>
    <row r="794" spans="1:2" x14ac:dyDescent="0.45">
      <c r="A794" s="1">
        <v>44574</v>
      </c>
      <c r="B794">
        <v>-4.1372087699015035E-2</v>
      </c>
    </row>
    <row r="795" spans="1:2" x14ac:dyDescent="0.45">
      <c r="A795" s="1">
        <v>44575</v>
      </c>
      <c r="B795">
        <v>-2.1385056069054702E-2</v>
      </c>
    </row>
    <row r="796" spans="1:2" x14ac:dyDescent="0.45">
      <c r="A796" s="1">
        <v>44578</v>
      </c>
      <c r="B796">
        <v>-1.0235749870866092E-2</v>
      </c>
    </row>
    <row r="797" spans="1:2" x14ac:dyDescent="0.45">
      <c r="A797" s="1">
        <v>44579</v>
      </c>
      <c r="B797">
        <v>-6.7204919638112065E-2</v>
      </c>
    </row>
    <row r="798" spans="1:2" x14ac:dyDescent="0.45">
      <c r="A798" s="1">
        <v>44580</v>
      </c>
      <c r="B798">
        <v>3.1892690242269942E-2</v>
      </c>
    </row>
    <row r="799" spans="1:2" x14ac:dyDescent="0.45">
      <c r="A799" s="1">
        <v>44581</v>
      </c>
      <c r="B799">
        <v>2.2783042846616881E-2</v>
      </c>
    </row>
    <row r="800" spans="1:2" x14ac:dyDescent="0.45">
      <c r="A800" s="1">
        <v>44582</v>
      </c>
      <c r="B800">
        <v>-2.2076243729923197E-2</v>
      </c>
    </row>
    <row r="801" spans="1:2" x14ac:dyDescent="0.45">
      <c r="A801" s="1">
        <v>44585</v>
      </c>
      <c r="B801">
        <v>-6.11379468285973E-2</v>
      </c>
    </row>
    <row r="802" spans="1:2" x14ac:dyDescent="0.45">
      <c r="A802" s="1">
        <v>44586</v>
      </c>
      <c r="B802">
        <v>7.2251400691989856E-3</v>
      </c>
    </row>
    <row r="803" spans="1:2" x14ac:dyDescent="0.45">
      <c r="A803" s="1">
        <v>44587</v>
      </c>
      <c r="B803">
        <v>2.9903685185086144E-2</v>
      </c>
    </row>
    <row r="804" spans="1:2" x14ac:dyDescent="0.45">
      <c r="A804" s="1">
        <v>44588</v>
      </c>
      <c r="B804">
        <v>2.8847293322396172E-2</v>
      </c>
    </row>
    <row r="805" spans="1:2" x14ac:dyDescent="0.45">
      <c r="A805" s="1">
        <v>44589</v>
      </c>
      <c r="B805">
        <v>9.408913494845737E-3</v>
      </c>
    </row>
    <row r="806" spans="1:2" x14ac:dyDescent="0.45">
      <c r="A806" s="1">
        <v>44592</v>
      </c>
      <c r="B806">
        <v>1.1905004274812229E-2</v>
      </c>
    </row>
    <row r="807" spans="1:2" x14ac:dyDescent="0.45">
      <c r="A807" s="1">
        <v>44593</v>
      </c>
      <c r="B807">
        <v>5.0264637406947955E-3</v>
      </c>
    </row>
    <row r="808" spans="1:2" x14ac:dyDescent="0.45">
      <c r="A808" s="1">
        <v>44594</v>
      </c>
      <c r="B808">
        <v>-1.2323798755724362E-3</v>
      </c>
    </row>
    <row r="809" spans="1:2" x14ac:dyDescent="0.45">
      <c r="A809" s="1">
        <v>44595</v>
      </c>
      <c r="B809">
        <v>-2.0705003952670154E-2</v>
      </c>
    </row>
    <row r="810" spans="1:2" x14ac:dyDescent="0.45">
      <c r="A810" s="1">
        <v>44596</v>
      </c>
      <c r="B810">
        <v>-4.8975899545685374E-5</v>
      </c>
    </row>
    <row r="811" spans="1:2" x14ac:dyDescent="0.45">
      <c r="A811" s="1">
        <v>44599</v>
      </c>
      <c r="B811">
        <v>-6.6265329283764132E-5</v>
      </c>
    </row>
    <row r="812" spans="1:2" x14ac:dyDescent="0.45">
      <c r="A812" s="1">
        <v>44600</v>
      </c>
      <c r="B812">
        <v>2.3032931678560988E-2</v>
      </c>
    </row>
    <row r="813" spans="1:2" x14ac:dyDescent="0.45">
      <c r="A813" s="1">
        <v>44601</v>
      </c>
      <c r="B813">
        <v>2.4277398152253132E-2</v>
      </c>
    </row>
    <row r="814" spans="1:2" x14ac:dyDescent="0.45">
      <c r="A814" s="1">
        <v>44602</v>
      </c>
      <c r="B814">
        <v>4.6143235317728602E-3</v>
      </c>
    </row>
    <row r="815" spans="1:2" x14ac:dyDescent="0.45">
      <c r="A815" s="1">
        <v>44603</v>
      </c>
      <c r="B815">
        <v>-3.0308968658833431E-2</v>
      </c>
    </row>
    <row r="816" spans="1:2" x14ac:dyDescent="0.45">
      <c r="A816" s="1">
        <v>44606</v>
      </c>
      <c r="B816">
        <v>-1.8566270359419788E-2</v>
      </c>
    </row>
    <row r="817" spans="1:2" x14ac:dyDescent="0.45">
      <c r="A817" s="1">
        <v>44607</v>
      </c>
      <c r="B817">
        <v>3.3585630868529191E-2</v>
      </c>
    </row>
    <row r="818" spans="1:2" x14ac:dyDescent="0.45">
      <c r="A818" s="1">
        <v>44608</v>
      </c>
      <c r="B818">
        <v>1.2728724163217721E-2</v>
      </c>
    </row>
    <row r="819" spans="1:2" x14ac:dyDescent="0.45">
      <c r="A819" s="1">
        <v>44609</v>
      </c>
      <c r="B819">
        <v>-3.7819439478516362E-2</v>
      </c>
    </row>
    <row r="820" spans="1:2" x14ac:dyDescent="0.45">
      <c r="A820" s="1">
        <v>44610</v>
      </c>
      <c r="B820">
        <v>-3.4117836255168767E-2</v>
      </c>
    </row>
    <row r="821" spans="1:2" x14ac:dyDescent="0.45">
      <c r="A821" s="1">
        <v>44613</v>
      </c>
      <c r="B821">
        <v>-0.1109751735967463</v>
      </c>
    </row>
    <row r="822" spans="1:2" x14ac:dyDescent="0.45">
      <c r="A822" s="1">
        <v>44614</v>
      </c>
      <c r="B822">
        <v>1.5636702431481304E-2</v>
      </c>
    </row>
    <row r="823" spans="1:2" x14ac:dyDescent="0.45">
      <c r="A823" s="1">
        <v>44615</v>
      </c>
      <c r="B823">
        <v>0</v>
      </c>
    </row>
    <row r="824" spans="1:2" x14ac:dyDescent="0.45">
      <c r="A824" s="1">
        <v>44616</v>
      </c>
      <c r="B824">
        <v>-0.40467443028760997</v>
      </c>
    </row>
    <row r="825" spans="1:2" x14ac:dyDescent="0.45">
      <c r="A825" s="1">
        <v>44617</v>
      </c>
      <c r="B825">
        <v>0.18261951899382475</v>
      </c>
    </row>
    <row r="826" spans="1:2" x14ac:dyDescent="0.45">
      <c r="A826" s="1">
        <v>44620</v>
      </c>
      <c r="B826">
        <v>0</v>
      </c>
    </row>
    <row r="827" spans="1:2" x14ac:dyDescent="0.45">
      <c r="A827" s="1">
        <v>44621</v>
      </c>
      <c r="B827">
        <v>0</v>
      </c>
    </row>
    <row r="828" spans="1:2" x14ac:dyDescent="0.45">
      <c r="A828" s="1">
        <v>44622</v>
      </c>
      <c r="B828">
        <v>0</v>
      </c>
    </row>
    <row r="829" spans="1:2" x14ac:dyDescent="0.45">
      <c r="A829" s="1">
        <v>44623</v>
      </c>
      <c r="B829">
        <v>0</v>
      </c>
    </row>
    <row r="830" spans="1:2" x14ac:dyDescent="0.45">
      <c r="A830" s="1">
        <v>44624</v>
      </c>
      <c r="B830">
        <v>0</v>
      </c>
    </row>
    <row r="831" spans="1:2" x14ac:dyDescent="0.45">
      <c r="A831" s="1">
        <v>44627</v>
      </c>
      <c r="B831">
        <v>0</v>
      </c>
    </row>
    <row r="832" spans="1:2" x14ac:dyDescent="0.45">
      <c r="A832" s="1">
        <v>44628</v>
      </c>
      <c r="B832">
        <v>0</v>
      </c>
    </row>
    <row r="833" spans="1:2" x14ac:dyDescent="0.45">
      <c r="A833" s="1">
        <v>44629</v>
      </c>
      <c r="B833">
        <v>0</v>
      </c>
    </row>
    <row r="834" spans="1:2" x14ac:dyDescent="0.45">
      <c r="A834" s="1">
        <v>44630</v>
      </c>
      <c r="B834">
        <v>0</v>
      </c>
    </row>
    <row r="835" spans="1:2" x14ac:dyDescent="0.45">
      <c r="A835" s="1">
        <v>44631</v>
      </c>
      <c r="B835">
        <v>0</v>
      </c>
    </row>
    <row r="836" spans="1:2" x14ac:dyDescent="0.45">
      <c r="A836" s="1">
        <v>44634</v>
      </c>
      <c r="B836">
        <v>0</v>
      </c>
    </row>
    <row r="837" spans="1:2" x14ac:dyDescent="0.45">
      <c r="A837" s="1">
        <v>44635</v>
      </c>
      <c r="B837">
        <v>0</v>
      </c>
    </row>
    <row r="838" spans="1:2" x14ac:dyDescent="0.45">
      <c r="A838" s="1">
        <v>44636</v>
      </c>
      <c r="B838">
        <v>0</v>
      </c>
    </row>
    <row r="839" spans="1:2" x14ac:dyDescent="0.45">
      <c r="A839" s="1">
        <v>44637</v>
      </c>
      <c r="B839">
        <v>0</v>
      </c>
    </row>
    <row r="840" spans="1:2" x14ac:dyDescent="0.45">
      <c r="A840" s="1">
        <v>44638</v>
      </c>
      <c r="B840">
        <v>0</v>
      </c>
    </row>
    <row r="841" spans="1:2" x14ac:dyDescent="0.45">
      <c r="A841" s="1">
        <v>44641</v>
      </c>
      <c r="B841">
        <v>0</v>
      </c>
    </row>
    <row r="842" spans="1:2" x14ac:dyDescent="0.45">
      <c r="A842" s="1">
        <v>44642</v>
      </c>
      <c r="B842">
        <v>0</v>
      </c>
    </row>
    <row r="843" spans="1:2" x14ac:dyDescent="0.45">
      <c r="A843" s="1">
        <v>44643</v>
      </c>
      <c r="B843">
        <v>0</v>
      </c>
    </row>
    <row r="844" spans="1:2" x14ac:dyDescent="0.45">
      <c r="A844" s="1">
        <v>44644</v>
      </c>
      <c r="B844">
        <v>4.2799248981452452E-2</v>
      </c>
    </row>
    <row r="845" spans="1:2" x14ac:dyDescent="0.45">
      <c r="A845" s="1">
        <v>44645</v>
      </c>
      <c r="B845">
        <v>-3.7289215079683656E-2</v>
      </c>
    </row>
    <row r="846" spans="1:2" x14ac:dyDescent="0.45">
      <c r="A846" s="1">
        <v>44648</v>
      </c>
      <c r="B846">
        <v>-2.1743215932366625E-2</v>
      </c>
    </row>
    <row r="847" spans="1:2" x14ac:dyDescent="0.45">
      <c r="A847" s="1">
        <v>44649</v>
      </c>
      <c r="B847">
        <v>-9.1792865953627331E-3</v>
      </c>
    </row>
    <row r="848" spans="1:2" x14ac:dyDescent="0.45">
      <c r="A848" s="1">
        <v>44650</v>
      </c>
      <c r="B848">
        <v>4.2489201295283274E-2</v>
      </c>
    </row>
    <row r="849" spans="1:2" x14ac:dyDescent="0.45">
      <c r="A849" s="1">
        <v>44651</v>
      </c>
      <c r="B849">
        <v>7.3061732328903409E-2</v>
      </c>
    </row>
    <row r="850" spans="1:2" x14ac:dyDescent="0.45">
      <c r="A850" s="1">
        <v>44652</v>
      </c>
      <c r="B850">
        <v>2.0549307697190249E-2</v>
      </c>
    </row>
    <row r="851" spans="1:2" x14ac:dyDescent="0.45">
      <c r="A851" s="1">
        <v>44655</v>
      </c>
      <c r="B851">
        <v>1.0113059459235806E-2</v>
      </c>
    </row>
    <row r="852" spans="1:2" x14ac:dyDescent="0.45">
      <c r="A852" s="1">
        <v>44656</v>
      </c>
      <c r="B852">
        <v>-4.5838850606365743E-2</v>
      </c>
    </row>
    <row r="853" spans="1:2" x14ac:dyDescent="0.45">
      <c r="A853" s="1">
        <v>44657</v>
      </c>
      <c r="B853">
        <v>-1.9476481275471122E-2</v>
      </c>
    </row>
    <row r="854" spans="1:2" x14ac:dyDescent="0.45">
      <c r="A854" s="1">
        <v>44658</v>
      </c>
      <c r="B854">
        <v>9.1332146149229656E-3</v>
      </c>
    </row>
    <row r="855" spans="1:2" x14ac:dyDescent="0.45">
      <c r="A855" s="1">
        <v>44659</v>
      </c>
      <c r="B855">
        <v>-1.6323660936713634E-2</v>
      </c>
    </row>
    <row r="856" spans="1:2" x14ac:dyDescent="0.45">
      <c r="A856" s="1">
        <v>44662</v>
      </c>
      <c r="B856">
        <v>-1.3810250015162642E-2</v>
      </c>
    </row>
    <row r="857" spans="1:2" x14ac:dyDescent="0.45">
      <c r="A857" s="1">
        <v>44663</v>
      </c>
      <c r="B857">
        <v>-6.3434988077372221E-3</v>
      </c>
    </row>
    <row r="858" spans="1:2" x14ac:dyDescent="0.45">
      <c r="A858" s="1">
        <v>44664</v>
      </c>
      <c r="B858">
        <v>-4.9591671462799695E-3</v>
      </c>
    </row>
    <row r="859" spans="1:2" x14ac:dyDescent="0.45">
      <c r="A859" s="1">
        <v>44665</v>
      </c>
      <c r="B859">
        <v>-5.0156970582375407E-2</v>
      </c>
    </row>
    <row r="860" spans="1:2" x14ac:dyDescent="0.45">
      <c r="A860" s="1">
        <v>44666</v>
      </c>
      <c r="B860">
        <v>8.389769526456899E-3</v>
      </c>
    </row>
    <row r="861" spans="1:2" x14ac:dyDescent="0.45">
      <c r="A861" s="1">
        <v>44669</v>
      </c>
      <c r="B861">
        <v>-3.4553170814349707E-2</v>
      </c>
    </row>
    <row r="862" spans="1:2" x14ac:dyDescent="0.45">
      <c r="A862" s="1">
        <v>44670</v>
      </c>
      <c r="B862">
        <v>-1.0802471524760987E-2</v>
      </c>
    </row>
    <row r="863" spans="1:2" x14ac:dyDescent="0.45">
      <c r="A863" s="1">
        <v>44671</v>
      </c>
      <c r="B863">
        <v>5.7097648984711091E-3</v>
      </c>
    </row>
    <row r="864" spans="1:2" x14ac:dyDescent="0.45">
      <c r="A864" s="1">
        <v>44672</v>
      </c>
      <c r="B864">
        <v>-2.5939243615190368E-2</v>
      </c>
    </row>
    <row r="865" spans="1:2" x14ac:dyDescent="0.45">
      <c r="A865" s="1">
        <v>44673</v>
      </c>
      <c r="B865">
        <v>-1.724119380866275E-2</v>
      </c>
    </row>
    <row r="866" spans="1:2" x14ac:dyDescent="0.45">
      <c r="A866" s="1">
        <v>44676</v>
      </c>
      <c r="B866">
        <v>-2.0827060675515159E-2</v>
      </c>
    </row>
    <row r="867" spans="1:2" x14ac:dyDescent="0.45">
      <c r="A867" s="1">
        <v>44677</v>
      </c>
      <c r="B867">
        <v>5.8729147036990136E-2</v>
      </c>
    </row>
    <row r="868" spans="1:2" x14ac:dyDescent="0.45">
      <c r="A868" s="1">
        <v>44678</v>
      </c>
      <c r="B868">
        <v>4.4631400920691747E-2</v>
      </c>
    </row>
    <row r="869" spans="1:2" x14ac:dyDescent="0.45">
      <c r="A869" s="1">
        <v>44679</v>
      </c>
      <c r="B869">
        <v>-1.6897451504674373E-2</v>
      </c>
    </row>
    <row r="870" spans="1:2" x14ac:dyDescent="0.45">
      <c r="A870" s="1">
        <v>44680</v>
      </c>
      <c r="B870">
        <v>2.5477528579509492E-2</v>
      </c>
    </row>
    <row r="871" spans="1:2" x14ac:dyDescent="0.45">
      <c r="A871" s="1">
        <v>44683</v>
      </c>
      <c r="B871">
        <v>0</v>
      </c>
    </row>
    <row r="872" spans="1:2" x14ac:dyDescent="0.45">
      <c r="A872" s="1">
        <v>44684</v>
      </c>
      <c r="B872">
        <v>0</v>
      </c>
    </row>
    <row r="873" spans="1:2" x14ac:dyDescent="0.45">
      <c r="A873" s="1">
        <v>44685</v>
      </c>
      <c r="B873">
        <v>-2.9892249781294556E-2</v>
      </c>
    </row>
    <row r="874" spans="1:2" x14ac:dyDescent="0.45">
      <c r="A874" s="1">
        <v>44686</v>
      </c>
      <c r="B874">
        <v>1.3244339635754745E-2</v>
      </c>
    </row>
    <row r="875" spans="1:2" x14ac:dyDescent="0.45">
      <c r="A875" s="1">
        <v>44687</v>
      </c>
      <c r="B875">
        <v>-4.9063946039376383E-3</v>
      </c>
    </row>
    <row r="876" spans="1:2" x14ac:dyDescent="0.45">
      <c r="A876" s="1">
        <v>44690</v>
      </c>
      <c r="B876">
        <v>0</v>
      </c>
    </row>
    <row r="877" spans="1:2" x14ac:dyDescent="0.45">
      <c r="A877" s="1">
        <v>44691</v>
      </c>
      <c r="B877">
        <v>0</v>
      </c>
    </row>
    <row r="878" spans="1:2" x14ac:dyDescent="0.45">
      <c r="A878" s="1">
        <v>44692</v>
      </c>
      <c r="B878">
        <v>-2.4643487494537038E-3</v>
      </c>
    </row>
    <row r="879" spans="1:2" x14ac:dyDescent="0.45">
      <c r="A879" s="1">
        <v>44693</v>
      </c>
      <c r="B879">
        <v>-3.8104686093366445E-2</v>
      </c>
    </row>
    <row r="880" spans="1:2" x14ac:dyDescent="0.45">
      <c r="A880" s="1">
        <v>44694</v>
      </c>
      <c r="B880">
        <v>4.1733768250547905E-3</v>
      </c>
    </row>
    <row r="881" spans="1:2" x14ac:dyDescent="0.45">
      <c r="A881" s="1">
        <v>44697</v>
      </c>
      <c r="B881">
        <v>2.4444187052005822E-2</v>
      </c>
    </row>
    <row r="882" spans="1:2" x14ac:dyDescent="0.45">
      <c r="A882" s="1">
        <v>44698</v>
      </c>
      <c r="B882">
        <v>2.4851447034676667E-2</v>
      </c>
    </row>
    <row r="883" spans="1:2" x14ac:dyDescent="0.45">
      <c r="A883" s="1">
        <v>44699</v>
      </c>
      <c r="B883">
        <v>8.7074933048320122E-3</v>
      </c>
    </row>
    <row r="884" spans="1:2" x14ac:dyDescent="0.45">
      <c r="A884" s="1">
        <v>44700</v>
      </c>
      <c r="B884">
        <v>-3.5765021623755428E-3</v>
      </c>
    </row>
    <row r="885" spans="1:2" x14ac:dyDescent="0.45">
      <c r="A885" s="1">
        <v>44701</v>
      </c>
      <c r="B885">
        <v>-2.6326775222018751E-2</v>
      </c>
    </row>
    <row r="886" spans="1:2" x14ac:dyDescent="0.45">
      <c r="A886" s="1">
        <v>44704</v>
      </c>
      <c r="B886">
        <v>-3.0551389955152043E-2</v>
      </c>
    </row>
    <row r="887" spans="1:2" x14ac:dyDescent="0.45">
      <c r="A887" s="1">
        <v>44705</v>
      </c>
      <c r="B887">
        <v>-3.58179198154458E-3</v>
      </c>
    </row>
    <row r="888" spans="1:2" x14ac:dyDescent="0.45">
      <c r="A888" s="1">
        <v>44706</v>
      </c>
      <c r="B888">
        <v>2.0096494022811433E-2</v>
      </c>
    </row>
    <row r="889" spans="1:2" x14ac:dyDescent="0.45">
      <c r="A889" s="1">
        <v>44707</v>
      </c>
      <c r="B889">
        <v>3.0667802158541462E-2</v>
      </c>
    </row>
    <row r="890" spans="1:2" x14ac:dyDescent="0.45">
      <c r="A890" s="1">
        <v>44708</v>
      </c>
      <c r="B890">
        <v>-2.2694044776662803E-3</v>
      </c>
    </row>
    <row r="891" spans="1:2" x14ac:dyDescent="0.45">
      <c r="A891" s="1">
        <v>44711</v>
      </c>
      <c r="B891">
        <v>-2.9950230167751519E-3</v>
      </c>
    </row>
    <row r="892" spans="1:2" x14ac:dyDescent="0.45">
      <c r="A89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C4BA-6C6C-471C-ABEE-290765F2E8D2}">
  <dimension ref="A1:B890"/>
  <sheetViews>
    <sheetView tabSelected="1" workbookViewId="0">
      <selection activeCell="D477" sqref="D477"/>
    </sheetView>
  </sheetViews>
  <sheetFormatPr defaultRowHeight="14.25" x14ac:dyDescent="0.45"/>
  <cols>
    <col min="1" max="1" width="23.19921875" customWidth="1"/>
  </cols>
  <sheetData>
    <row r="1" spans="1:2" x14ac:dyDescent="0.45">
      <c r="A1" t="s">
        <v>34</v>
      </c>
      <c r="B1" t="s">
        <v>36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0</v>
      </c>
    </row>
    <row r="4" spans="1:2" x14ac:dyDescent="0.45">
      <c r="A4" s="1">
        <v>43468</v>
      </c>
      <c r="B4">
        <v>7.2242134173886568E-3</v>
      </c>
    </row>
    <row r="5" spans="1:2" x14ac:dyDescent="0.45">
      <c r="A5" s="1">
        <v>43469</v>
      </c>
      <c r="B5">
        <v>1.2923372601458909E-2</v>
      </c>
    </row>
    <row r="6" spans="1:2" x14ac:dyDescent="0.45">
      <c r="A6" s="1">
        <v>43472</v>
      </c>
      <c r="B6">
        <v>0</v>
      </c>
    </row>
    <row r="7" spans="1:2" x14ac:dyDescent="0.45">
      <c r="A7" s="1">
        <v>43473</v>
      </c>
      <c r="B7">
        <v>-7.0097593432733958E-3</v>
      </c>
    </row>
    <row r="8" spans="1:2" x14ac:dyDescent="0.45">
      <c r="A8" s="1">
        <v>43474</v>
      </c>
      <c r="B8">
        <v>1.0175323334517195E-2</v>
      </c>
    </row>
    <row r="9" spans="1:2" x14ac:dyDescent="0.45">
      <c r="A9" s="1">
        <v>43475</v>
      </c>
      <c r="B9">
        <v>8.2586458657222302E-3</v>
      </c>
    </row>
    <row r="10" spans="1:2" x14ac:dyDescent="0.45">
      <c r="A10" s="1">
        <v>43476</v>
      </c>
      <c r="B10">
        <v>4.2225291287934369E-3</v>
      </c>
    </row>
    <row r="11" spans="1:2" x14ac:dyDescent="0.45">
      <c r="A11" s="1">
        <v>43479</v>
      </c>
      <c r="B11">
        <v>-1.7606359213754453E-3</v>
      </c>
    </row>
    <row r="12" spans="1:2" x14ac:dyDescent="0.45">
      <c r="A12" s="1">
        <v>43480</v>
      </c>
      <c r="B12">
        <v>-2.4591675841698123E-4</v>
      </c>
    </row>
    <row r="13" spans="1:2" x14ac:dyDescent="0.45">
      <c r="A13" s="1">
        <v>43481</v>
      </c>
      <c r="B13">
        <v>-2.031124073635229E-3</v>
      </c>
    </row>
    <row r="14" spans="1:2" x14ac:dyDescent="0.45">
      <c r="A14" s="1">
        <v>43482</v>
      </c>
      <c r="B14">
        <v>5.3418230189822107E-3</v>
      </c>
    </row>
    <row r="15" spans="1:2" x14ac:dyDescent="0.45">
      <c r="A15" s="1">
        <v>43483</v>
      </c>
      <c r="B15">
        <v>1.0554327081268024E-2</v>
      </c>
    </row>
    <row r="16" spans="1:2" x14ac:dyDescent="0.45">
      <c r="A16" s="1">
        <v>43486</v>
      </c>
      <c r="B16">
        <v>-2.1692245841872246E-3</v>
      </c>
    </row>
    <row r="17" spans="1:2" x14ac:dyDescent="0.45">
      <c r="A17" s="1">
        <v>43487</v>
      </c>
      <c r="B17">
        <v>1.9445085923475934E-4</v>
      </c>
    </row>
    <row r="18" spans="1:2" x14ac:dyDescent="0.45">
      <c r="A18" s="1">
        <v>43488</v>
      </c>
      <c r="B18">
        <v>9.1770767162129927E-3</v>
      </c>
    </row>
    <row r="19" spans="1:2" x14ac:dyDescent="0.45">
      <c r="A19" s="1">
        <v>43489</v>
      </c>
      <c r="B19">
        <v>-3.530219580377652E-3</v>
      </c>
    </row>
    <row r="20" spans="1:2" x14ac:dyDescent="0.45">
      <c r="A20" s="1">
        <v>43490</v>
      </c>
      <c r="B20">
        <v>6.2317756193019692E-3</v>
      </c>
    </row>
    <row r="21" spans="1:2" x14ac:dyDescent="0.45">
      <c r="A21" s="1">
        <v>43493</v>
      </c>
      <c r="B21">
        <v>-8.6110392509732899E-3</v>
      </c>
    </row>
    <row r="22" spans="1:2" x14ac:dyDescent="0.45">
      <c r="A22" s="1">
        <v>43494</v>
      </c>
      <c r="B22">
        <v>8.6590721054550165E-3</v>
      </c>
    </row>
    <row r="23" spans="1:2" x14ac:dyDescent="0.45">
      <c r="A23" s="1">
        <v>43495</v>
      </c>
      <c r="B23">
        <v>5.393000590487626E-3</v>
      </c>
    </row>
    <row r="24" spans="1:2" x14ac:dyDescent="0.45">
      <c r="A24" s="1">
        <v>43496</v>
      </c>
      <c r="B24">
        <v>3.6717996492022062E-3</v>
      </c>
    </row>
    <row r="25" spans="1:2" x14ac:dyDescent="0.45">
      <c r="A25" s="1">
        <v>43497</v>
      </c>
      <c r="B25">
        <v>2.3796303753127857E-4</v>
      </c>
    </row>
    <row r="26" spans="1:2" x14ac:dyDescent="0.45">
      <c r="A26" s="1">
        <v>43500</v>
      </c>
      <c r="B26">
        <v>7.214750115740391E-4</v>
      </c>
    </row>
    <row r="27" spans="1:2" x14ac:dyDescent="0.45">
      <c r="A27" s="1">
        <v>43501</v>
      </c>
      <c r="B27">
        <v>9.3674451790350475E-3</v>
      </c>
    </row>
    <row r="28" spans="1:2" x14ac:dyDescent="0.45">
      <c r="A28" s="1">
        <v>43502</v>
      </c>
      <c r="B28">
        <v>-2.964421278420623E-3</v>
      </c>
    </row>
    <row r="29" spans="1:2" x14ac:dyDescent="0.45">
      <c r="A29" s="1">
        <v>43503</v>
      </c>
      <c r="B29">
        <v>-1.1818848685518166E-2</v>
      </c>
    </row>
    <row r="30" spans="1:2" x14ac:dyDescent="0.45">
      <c r="A30" s="1">
        <v>43504</v>
      </c>
      <c r="B30">
        <v>-2.8208313219997812E-3</v>
      </c>
    </row>
    <row r="31" spans="1:2" x14ac:dyDescent="0.45">
      <c r="A31" s="1">
        <v>43507</v>
      </c>
      <c r="B31">
        <v>2.9523025449313227E-3</v>
      </c>
    </row>
    <row r="32" spans="1:2" x14ac:dyDescent="0.45">
      <c r="A32" s="1">
        <v>43508</v>
      </c>
      <c r="B32">
        <v>9.1602967473321441E-3</v>
      </c>
    </row>
    <row r="33" spans="1:2" x14ac:dyDescent="0.45">
      <c r="A33" s="1">
        <v>43509</v>
      </c>
      <c r="B33">
        <v>-1.8952247651771521E-2</v>
      </c>
    </row>
    <row r="34" spans="1:2" x14ac:dyDescent="0.45">
      <c r="A34" s="1">
        <v>43510</v>
      </c>
      <c r="B34">
        <v>-1.0083820066267174E-2</v>
      </c>
    </row>
    <row r="35" spans="1:2" x14ac:dyDescent="0.45">
      <c r="A35" s="1">
        <v>43511</v>
      </c>
      <c r="B35">
        <v>1.1852337705942391E-2</v>
      </c>
    </row>
    <row r="36" spans="1:2" x14ac:dyDescent="0.45">
      <c r="A36" s="1">
        <v>43514</v>
      </c>
      <c r="B36">
        <v>-7.1535819925639069E-3</v>
      </c>
    </row>
    <row r="37" spans="1:2" x14ac:dyDescent="0.45">
      <c r="A37" s="1">
        <v>43515</v>
      </c>
      <c r="B37">
        <v>-5.6216381804893379E-3</v>
      </c>
    </row>
    <row r="38" spans="1:2" x14ac:dyDescent="0.45">
      <c r="A38" s="1">
        <v>43516</v>
      </c>
      <c r="B38">
        <v>1.18350797255813E-2</v>
      </c>
    </row>
    <row r="39" spans="1:2" x14ac:dyDescent="0.45">
      <c r="A39" s="1">
        <v>43517</v>
      </c>
      <c r="B39">
        <v>-7.0955612792263992E-3</v>
      </c>
    </row>
    <row r="40" spans="1:2" x14ac:dyDescent="0.45">
      <c r="A40" s="1">
        <v>43518</v>
      </c>
      <c r="B40">
        <v>7.4210945437636214E-3</v>
      </c>
    </row>
    <row r="41" spans="1:2" x14ac:dyDescent="0.45">
      <c r="A41" s="1">
        <v>43521</v>
      </c>
      <c r="B41">
        <v>2.4080633558691473E-3</v>
      </c>
    </row>
    <row r="42" spans="1:2" x14ac:dyDescent="0.45">
      <c r="A42" s="1">
        <v>43522</v>
      </c>
      <c r="B42">
        <v>-2.445551413870539E-4</v>
      </c>
    </row>
    <row r="43" spans="1:2" x14ac:dyDescent="0.45">
      <c r="A43" s="1">
        <v>43523</v>
      </c>
      <c r="B43">
        <v>-1.3521458846611626E-3</v>
      </c>
    </row>
    <row r="44" spans="1:2" x14ac:dyDescent="0.45">
      <c r="A44" s="1">
        <v>43524</v>
      </c>
      <c r="B44">
        <v>-2.1624150293509418E-3</v>
      </c>
    </row>
    <row r="45" spans="1:2" x14ac:dyDescent="0.45">
      <c r="A45" s="1">
        <v>43525</v>
      </c>
      <c r="B45">
        <v>-2.9254868465512242E-3</v>
      </c>
    </row>
    <row r="46" spans="1:2" x14ac:dyDescent="0.45">
      <c r="A46" s="1">
        <v>43528</v>
      </c>
      <c r="B46">
        <v>-1.704431124690736E-3</v>
      </c>
    </row>
    <row r="47" spans="1:2" x14ac:dyDescent="0.45">
      <c r="A47" s="1">
        <v>43529</v>
      </c>
      <c r="B47">
        <v>-3.0607187427736928E-3</v>
      </c>
    </row>
    <row r="48" spans="1:2" x14ac:dyDescent="0.45">
      <c r="A48" s="1">
        <v>43530</v>
      </c>
      <c r="B48">
        <v>1.1213216777757554E-2</v>
      </c>
    </row>
    <row r="49" spans="1:2" x14ac:dyDescent="0.45">
      <c r="A49" s="1">
        <v>43531</v>
      </c>
      <c r="B49">
        <v>-7.00108277818089E-3</v>
      </c>
    </row>
    <row r="50" spans="1:2" x14ac:dyDescent="0.45">
      <c r="A50" s="1">
        <v>43532</v>
      </c>
      <c r="B50">
        <v>0</v>
      </c>
    </row>
    <row r="51" spans="1:2" x14ac:dyDescent="0.45">
      <c r="A51" s="1">
        <v>43535</v>
      </c>
      <c r="B51">
        <v>-4.329729297522138E-3</v>
      </c>
    </row>
    <row r="52" spans="1:2" x14ac:dyDescent="0.45">
      <c r="A52" s="1">
        <v>43536</v>
      </c>
      <c r="B52">
        <v>9.363239635139111E-4</v>
      </c>
    </row>
    <row r="53" spans="1:2" x14ac:dyDescent="0.45">
      <c r="A53" s="1">
        <v>43537</v>
      </c>
      <c r="B53">
        <v>9.5568620273626264E-4</v>
      </c>
    </row>
    <row r="54" spans="1:2" x14ac:dyDescent="0.45">
      <c r="A54" s="1">
        <v>43538</v>
      </c>
      <c r="B54">
        <v>-5.2025115313821474E-3</v>
      </c>
    </row>
    <row r="55" spans="1:2" x14ac:dyDescent="0.45">
      <c r="A55" s="1">
        <v>43539</v>
      </c>
      <c r="B55">
        <v>7.6765695592076024E-3</v>
      </c>
    </row>
    <row r="56" spans="1:2" x14ac:dyDescent="0.45">
      <c r="A56" s="1">
        <v>43542</v>
      </c>
      <c r="B56">
        <v>2.8102420907491136E-3</v>
      </c>
    </row>
    <row r="57" spans="1:2" x14ac:dyDescent="0.45">
      <c r="A57" s="1">
        <v>43543</v>
      </c>
      <c r="B57">
        <v>3.849728884434534E-3</v>
      </c>
    </row>
    <row r="58" spans="1:2" x14ac:dyDescent="0.45">
      <c r="A58" s="1">
        <v>43544</v>
      </c>
      <c r="B58">
        <v>4.382189339596756E-3</v>
      </c>
    </row>
    <row r="59" spans="1:2" x14ac:dyDescent="0.45">
      <c r="A59" s="1">
        <v>43545</v>
      </c>
      <c r="B59">
        <v>1.428560270402469E-3</v>
      </c>
    </row>
    <row r="60" spans="1:2" x14ac:dyDescent="0.45">
      <c r="A60" s="1">
        <v>43546</v>
      </c>
      <c r="B60">
        <v>-6.0434019682583115E-3</v>
      </c>
    </row>
    <row r="61" spans="1:2" x14ac:dyDescent="0.45">
      <c r="A61" s="1">
        <v>43549</v>
      </c>
      <c r="B61">
        <v>1.9598065704170887E-3</v>
      </c>
    </row>
    <row r="62" spans="1:2" x14ac:dyDescent="0.45">
      <c r="A62" s="1">
        <v>43550</v>
      </c>
      <c r="B62">
        <v>6.0037464128667329E-3</v>
      </c>
    </row>
    <row r="63" spans="1:2" x14ac:dyDescent="0.45">
      <c r="A63" s="1">
        <v>43551</v>
      </c>
      <c r="B63">
        <v>-1.00598635229088E-2</v>
      </c>
    </row>
    <row r="64" spans="1:2" x14ac:dyDescent="0.45">
      <c r="A64" s="1">
        <v>43552</v>
      </c>
      <c r="B64">
        <v>1.9759518706468173E-3</v>
      </c>
    </row>
    <row r="65" spans="1:2" x14ac:dyDescent="0.45">
      <c r="A65" s="1">
        <v>43553</v>
      </c>
      <c r="B65">
        <v>1.8839568654734004E-3</v>
      </c>
    </row>
    <row r="66" spans="1:2" x14ac:dyDescent="0.45">
      <c r="A66" s="1">
        <v>43556</v>
      </c>
      <c r="B66">
        <v>9.6247517328812721E-3</v>
      </c>
    </row>
    <row r="67" spans="1:2" x14ac:dyDescent="0.45">
      <c r="A67" s="1">
        <v>43557</v>
      </c>
      <c r="B67">
        <v>2.5826808466449264E-3</v>
      </c>
    </row>
    <row r="68" spans="1:2" x14ac:dyDescent="0.45">
      <c r="A68" s="1">
        <v>43558</v>
      </c>
      <c r="B68">
        <v>1.7983874699065976E-3</v>
      </c>
    </row>
    <row r="69" spans="1:2" x14ac:dyDescent="0.45">
      <c r="A69" s="1">
        <v>43559</v>
      </c>
      <c r="B69">
        <v>1.2549776501007135E-3</v>
      </c>
    </row>
    <row r="70" spans="1:2" x14ac:dyDescent="0.45">
      <c r="A70" s="1">
        <v>43560</v>
      </c>
      <c r="B70">
        <v>2.1629126188653851E-3</v>
      </c>
    </row>
    <row r="71" spans="1:2" x14ac:dyDescent="0.45">
      <c r="A71" s="1">
        <v>43563</v>
      </c>
      <c r="B71">
        <v>7.4808329958354685E-3</v>
      </c>
    </row>
    <row r="72" spans="1:2" x14ac:dyDescent="0.45">
      <c r="A72" s="1">
        <v>43564</v>
      </c>
      <c r="B72">
        <v>3.9802405212767001E-3</v>
      </c>
    </row>
    <row r="73" spans="1:2" x14ac:dyDescent="0.45">
      <c r="A73" s="1">
        <v>43565</v>
      </c>
      <c r="B73">
        <v>3.2240174288604706E-3</v>
      </c>
    </row>
    <row r="74" spans="1:2" x14ac:dyDescent="0.45">
      <c r="A74" s="1">
        <v>43566</v>
      </c>
      <c r="B74">
        <v>-1.0577034803788679E-2</v>
      </c>
    </row>
    <row r="75" spans="1:2" x14ac:dyDescent="0.45">
      <c r="A75" s="1">
        <v>43567</v>
      </c>
      <c r="B75">
        <v>3.2360524956034512E-3</v>
      </c>
    </row>
    <row r="76" spans="1:2" x14ac:dyDescent="0.45">
      <c r="A76" s="1">
        <v>43570</v>
      </c>
      <c r="B76">
        <v>-5.7200773416762251E-3</v>
      </c>
    </row>
    <row r="77" spans="1:2" x14ac:dyDescent="0.45">
      <c r="A77" s="1">
        <v>43571</v>
      </c>
      <c r="B77">
        <v>5.7669563703516289E-3</v>
      </c>
    </row>
    <row r="78" spans="1:2" x14ac:dyDescent="0.45">
      <c r="A78" s="1">
        <v>43572</v>
      </c>
      <c r="B78">
        <v>3.2838702703279019E-3</v>
      </c>
    </row>
    <row r="79" spans="1:2" x14ac:dyDescent="0.45">
      <c r="A79" s="1">
        <v>43573</v>
      </c>
      <c r="B79">
        <v>-2.9089171350764175E-3</v>
      </c>
    </row>
    <row r="80" spans="1:2" x14ac:dyDescent="0.45">
      <c r="A80" s="1">
        <v>43574</v>
      </c>
      <c r="B80">
        <v>1.2098270642642297E-3</v>
      </c>
    </row>
    <row r="81" spans="1:2" x14ac:dyDescent="0.45">
      <c r="A81" s="1">
        <v>43577</v>
      </c>
      <c r="B81">
        <v>8.0953858932840145E-3</v>
      </c>
    </row>
    <row r="82" spans="1:2" x14ac:dyDescent="0.45">
      <c r="A82" s="1">
        <v>43578</v>
      </c>
      <c r="B82">
        <v>1.059506461951314E-3</v>
      </c>
    </row>
    <row r="83" spans="1:2" x14ac:dyDescent="0.45">
      <c r="A83" s="1">
        <v>43579</v>
      </c>
      <c r="B83">
        <v>-3.2633150222989415E-3</v>
      </c>
    </row>
    <row r="84" spans="1:2" x14ac:dyDescent="0.45">
      <c r="A84" s="1">
        <v>43580</v>
      </c>
      <c r="B84">
        <v>-7.0467354760782837E-3</v>
      </c>
    </row>
    <row r="85" spans="1:2" x14ac:dyDescent="0.45">
      <c r="A85" s="1">
        <v>43581</v>
      </c>
      <c r="B85">
        <v>1.0849501323788905E-3</v>
      </c>
    </row>
    <row r="86" spans="1:2" x14ac:dyDescent="0.45">
      <c r="A86" s="1">
        <v>43584</v>
      </c>
      <c r="B86">
        <v>2.3804201323224796E-3</v>
      </c>
    </row>
    <row r="87" spans="1:2" x14ac:dyDescent="0.45">
      <c r="A87" s="1">
        <v>43585</v>
      </c>
      <c r="B87">
        <v>-4.0981506524376335E-3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6.1933691524773066E-3</v>
      </c>
    </row>
    <row r="90" spans="1:2" x14ac:dyDescent="0.45">
      <c r="A90" s="1">
        <v>43588</v>
      </c>
      <c r="B90">
        <v>2.2225808531471619E-3</v>
      </c>
    </row>
    <row r="91" spans="1:2" x14ac:dyDescent="0.45">
      <c r="A91" s="1">
        <v>43591</v>
      </c>
      <c r="B91">
        <v>-4.6505319884022347E-4</v>
      </c>
    </row>
    <row r="92" spans="1:2" x14ac:dyDescent="0.45">
      <c r="A92" s="1">
        <v>43592</v>
      </c>
      <c r="B92">
        <v>-5.6950307961262017E-3</v>
      </c>
    </row>
    <row r="93" spans="1:2" x14ac:dyDescent="0.45">
      <c r="A93" s="1">
        <v>43593</v>
      </c>
      <c r="B93">
        <v>-8.0908078655945442E-3</v>
      </c>
    </row>
    <row r="94" spans="1:2" x14ac:dyDescent="0.45">
      <c r="A94" s="1">
        <v>43594</v>
      </c>
      <c r="B94">
        <v>0</v>
      </c>
    </row>
    <row r="95" spans="1:2" x14ac:dyDescent="0.45">
      <c r="A95" s="1">
        <v>43595</v>
      </c>
      <c r="B95">
        <v>-1.1685543997065367E-2</v>
      </c>
    </row>
    <row r="96" spans="1:2" x14ac:dyDescent="0.45">
      <c r="A96" s="1">
        <v>43598</v>
      </c>
      <c r="B96">
        <v>-2.3886597844822838E-3</v>
      </c>
    </row>
    <row r="97" spans="1:2" x14ac:dyDescent="0.45">
      <c r="A97" s="1">
        <v>43599</v>
      </c>
      <c r="B97">
        <v>2.1084548230001408E-2</v>
      </c>
    </row>
    <row r="98" spans="1:2" x14ac:dyDescent="0.45">
      <c r="A98" s="1">
        <v>43600</v>
      </c>
      <c r="B98">
        <v>-3.0644056797696265E-3</v>
      </c>
    </row>
    <row r="99" spans="1:2" x14ac:dyDescent="0.45">
      <c r="A99" s="1">
        <v>43601</v>
      </c>
      <c r="B99">
        <v>1.0366943847525458E-2</v>
      </c>
    </row>
    <row r="100" spans="1:2" x14ac:dyDescent="0.45">
      <c r="A100" s="1">
        <v>43602</v>
      </c>
      <c r="B100">
        <v>-1.4073615461401624E-3</v>
      </c>
    </row>
    <row r="101" spans="1:2" x14ac:dyDescent="0.45">
      <c r="A101" s="1">
        <v>43605</v>
      </c>
      <c r="B101">
        <v>-2.264461177421565E-3</v>
      </c>
    </row>
    <row r="102" spans="1:2" x14ac:dyDescent="0.45">
      <c r="A102" s="1">
        <v>43606</v>
      </c>
      <c r="B102">
        <v>1.7301296218233463E-2</v>
      </c>
    </row>
    <row r="103" spans="1:2" x14ac:dyDescent="0.45">
      <c r="A103" s="1">
        <v>43607</v>
      </c>
      <c r="B103">
        <v>8.441148910089423E-3</v>
      </c>
    </row>
    <row r="104" spans="1:2" x14ac:dyDescent="0.45">
      <c r="A104" s="1">
        <v>43608</v>
      </c>
      <c r="B104">
        <v>-7.6465187342205721E-3</v>
      </c>
    </row>
    <row r="105" spans="1:2" x14ac:dyDescent="0.45">
      <c r="A105" s="1">
        <v>43609</v>
      </c>
      <c r="B105">
        <v>2.4055671813338526E-4</v>
      </c>
    </row>
    <row r="106" spans="1:2" x14ac:dyDescent="0.45">
      <c r="A106" s="1">
        <v>43612</v>
      </c>
      <c r="B106">
        <v>5.2206912314780333E-3</v>
      </c>
    </row>
    <row r="107" spans="1:2" x14ac:dyDescent="0.45">
      <c r="A107" s="1">
        <v>43613</v>
      </c>
      <c r="B107">
        <v>-8.8389639941664749E-3</v>
      </c>
    </row>
    <row r="108" spans="1:2" x14ac:dyDescent="0.45">
      <c r="A108" s="1">
        <v>43614</v>
      </c>
      <c r="B108">
        <v>1.1948501775893407E-2</v>
      </c>
    </row>
    <row r="109" spans="1:2" x14ac:dyDescent="0.45">
      <c r="A109" s="1">
        <v>43615</v>
      </c>
      <c r="B109">
        <v>6.9312270124702044E-3</v>
      </c>
    </row>
    <row r="110" spans="1:2" x14ac:dyDescent="0.45">
      <c r="A110" s="1">
        <v>43616</v>
      </c>
      <c r="B110">
        <v>2.1822219614247187E-3</v>
      </c>
    </row>
    <row r="111" spans="1:2" x14ac:dyDescent="0.45">
      <c r="A111" s="1">
        <v>43619</v>
      </c>
      <c r="B111">
        <v>2.3948090498541321E-2</v>
      </c>
    </row>
    <row r="112" spans="1:2" x14ac:dyDescent="0.45">
      <c r="A112" s="1">
        <v>43620</v>
      </c>
      <c r="B112">
        <v>-8.697274582597744E-3</v>
      </c>
    </row>
    <row r="113" spans="1:2" x14ac:dyDescent="0.45">
      <c r="A113" s="1">
        <v>43621</v>
      </c>
      <c r="B113">
        <v>-1.6456708711894183E-3</v>
      </c>
    </row>
    <row r="114" spans="1:2" x14ac:dyDescent="0.45">
      <c r="A114" s="1">
        <v>43622</v>
      </c>
      <c r="B114">
        <v>9.7273556223587757E-3</v>
      </c>
    </row>
    <row r="115" spans="1:2" x14ac:dyDescent="0.45">
      <c r="A115" s="1">
        <v>43623</v>
      </c>
      <c r="B115">
        <v>4.9836383789558141E-4</v>
      </c>
    </row>
    <row r="116" spans="1:2" x14ac:dyDescent="0.45">
      <c r="A116" s="1">
        <v>43626</v>
      </c>
      <c r="B116">
        <v>4.7439875528494518E-3</v>
      </c>
    </row>
    <row r="117" spans="1:2" x14ac:dyDescent="0.45">
      <c r="A117" s="1">
        <v>43627</v>
      </c>
      <c r="B117">
        <v>3.3343435195568524E-3</v>
      </c>
    </row>
    <row r="118" spans="1:2" x14ac:dyDescent="0.45">
      <c r="A118" s="1">
        <v>43628</v>
      </c>
      <c r="B118">
        <v>0</v>
      </c>
    </row>
    <row r="119" spans="1:2" x14ac:dyDescent="0.45">
      <c r="A119" s="1">
        <v>43629</v>
      </c>
      <c r="B119">
        <v>2.3992273006372259E-3</v>
      </c>
    </row>
    <row r="120" spans="1:2" x14ac:dyDescent="0.45">
      <c r="A120" s="1">
        <v>43630</v>
      </c>
      <c r="B120">
        <v>-6.9411880757141112E-3</v>
      </c>
    </row>
    <row r="121" spans="1:2" x14ac:dyDescent="0.45">
      <c r="A121" s="1">
        <v>43633</v>
      </c>
      <c r="B121">
        <v>-1.8159932935613349E-3</v>
      </c>
    </row>
    <row r="122" spans="1:2" x14ac:dyDescent="0.45">
      <c r="A122" s="1">
        <v>43634</v>
      </c>
      <c r="B122">
        <v>9.9636923262224879E-3</v>
      </c>
    </row>
    <row r="123" spans="1:2" x14ac:dyDescent="0.45">
      <c r="A123" s="1">
        <v>43635</v>
      </c>
      <c r="B123">
        <v>-9.3102287006454655E-4</v>
      </c>
    </row>
    <row r="124" spans="1:2" x14ac:dyDescent="0.45">
      <c r="A124" s="1">
        <v>43636</v>
      </c>
      <c r="B124">
        <v>7.6110792519712934E-3</v>
      </c>
    </row>
    <row r="125" spans="1:2" x14ac:dyDescent="0.45">
      <c r="A125" s="1">
        <v>43637</v>
      </c>
      <c r="B125">
        <v>-6.8466349313203072E-3</v>
      </c>
    </row>
    <row r="126" spans="1:2" x14ac:dyDescent="0.45">
      <c r="A126" s="1">
        <v>43640</v>
      </c>
      <c r="B126">
        <v>5.1413138275232324E-4</v>
      </c>
    </row>
    <row r="127" spans="1:2" x14ac:dyDescent="0.45">
      <c r="A127" s="1">
        <v>43641</v>
      </c>
      <c r="B127">
        <v>-3.1504881395530457E-3</v>
      </c>
    </row>
    <row r="128" spans="1:2" x14ac:dyDescent="0.45">
      <c r="A128" s="1">
        <v>43642</v>
      </c>
      <c r="B128">
        <v>7.6613205035327408E-3</v>
      </c>
    </row>
    <row r="129" spans="1:2" x14ac:dyDescent="0.45">
      <c r="A129" s="1">
        <v>43643</v>
      </c>
      <c r="B129">
        <v>1.6274216884863265E-3</v>
      </c>
    </row>
    <row r="130" spans="1:2" x14ac:dyDescent="0.45">
      <c r="A130" s="1">
        <v>43644</v>
      </c>
      <c r="B130">
        <v>-4.980616227607172E-3</v>
      </c>
    </row>
    <row r="131" spans="1:2" x14ac:dyDescent="0.45">
      <c r="A131" s="1">
        <v>43647</v>
      </c>
      <c r="B131">
        <v>1.2796277579727343E-2</v>
      </c>
    </row>
    <row r="132" spans="1:2" x14ac:dyDescent="0.45">
      <c r="A132" s="1">
        <v>43648</v>
      </c>
      <c r="B132">
        <v>2.9725859843761277E-3</v>
      </c>
    </row>
    <row r="133" spans="1:2" x14ac:dyDescent="0.45">
      <c r="A133" s="1">
        <v>43649</v>
      </c>
      <c r="B133">
        <v>5.0197486905673811E-3</v>
      </c>
    </row>
    <row r="134" spans="1:2" x14ac:dyDescent="0.45">
      <c r="A134" s="1">
        <v>43650</v>
      </c>
      <c r="B134">
        <v>6.6458325367451066E-3</v>
      </c>
    </row>
    <row r="135" spans="1:2" x14ac:dyDescent="0.45">
      <c r="A135" s="1">
        <v>43651</v>
      </c>
      <c r="B135">
        <v>-2.6170602788859044E-3</v>
      </c>
    </row>
    <row r="136" spans="1:2" x14ac:dyDescent="0.45">
      <c r="A136" s="1">
        <v>43654</v>
      </c>
      <c r="B136">
        <v>-4.5246546730503059E-3</v>
      </c>
    </row>
    <row r="137" spans="1:2" x14ac:dyDescent="0.45">
      <c r="A137" s="1">
        <v>43655</v>
      </c>
      <c r="B137">
        <v>3.8971092311331312E-5</v>
      </c>
    </row>
    <row r="138" spans="1:2" x14ac:dyDescent="0.45">
      <c r="A138" s="1">
        <v>43656</v>
      </c>
      <c r="B138">
        <v>3.1884309556867053E-5</v>
      </c>
    </row>
    <row r="139" spans="1:2" x14ac:dyDescent="0.45">
      <c r="A139" s="1">
        <v>43657</v>
      </c>
      <c r="B139">
        <v>-1.1791862470499523E-2</v>
      </c>
    </row>
    <row r="140" spans="1:2" x14ac:dyDescent="0.45">
      <c r="A140" s="1">
        <v>43658</v>
      </c>
      <c r="B140">
        <v>-4.3396796108539611E-3</v>
      </c>
    </row>
    <row r="141" spans="1:2" x14ac:dyDescent="0.45">
      <c r="A141" s="1">
        <v>43661</v>
      </c>
      <c r="B141">
        <v>-7.640052919614706E-3</v>
      </c>
    </row>
    <row r="142" spans="1:2" x14ac:dyDescent="0.45">
      <c r="A142" s="1">
        <v>43662</v>
      </c>
      <c r="B142">
        <v>-2.0318123836295178E-4</v>
      </c>
    </row>
    <row r="143" spans="1:2" x14ac:dyDescent="0.45">
      <c r="A143" s="1">
        <v>43663</v>
      </c>
      <c r="B143">
        <v>-1.5619117864906273E-2</v>
      </c>
    </row>
    <row r="144" spans="1:2" x14ac:dyDescent="0.45">
      <c r="A144" s="1">
        <v>43664</v>
      </c>
      <c r="B144">
        <v>-3.907120499859266E-3</v>
      </c>
    </row>
    <row r="145" spans="1:2" x14ac:dyDescent="0.45">
      <c r="A145" s="1">
        <v>43665</v>
      </c>
      <c r="B145">
        <v>-7.4771063381807979E-4</v>
      </c>
    </row>
    <row r="146" spans="1:2" x14ac:dyDescent="0.45">
      <c r="A146" s="1">
        <v>43668</v>
      </c>
      <c r="B146">
        <v>-6.0615025084718895E-3</v>
      </c>
    </row>
    <row r="147" spans="1:2" x14ac:dyDescent="0.45">
      <c r="A147" s="1">
        <v>43669</v>
      </c>
      <c r="B147">
        <v>6.2429292264602259E-3</v>
      </c>
    </row>
    <row r="148" spans="1:2" x14ac:dyDescent="0.45">
      <c r="A148" s="1">
        <v>43670</v>
      </c>
      <c r="B148">
        <v>-6.7422622174061067E-3</v>
      </c>
    </row>
    <row r="149" spans="1:2" x14ac:dyDescent="0.45">
      <c r="A149" s="1">
        <v>43671</v>
      </c>
      <c r="B149">
        <v>6.7274531068410833E-3</v>
      </c>
    </row>
    <row r="150" spans="1:2" x14ac:dyDescent="0.45">
      <c r="A150" s="1">
        <v>43672</v>
      </c>
      <c r="B150">
        <v>5.4129029830810018E-3</v>
      </c>
    </row>
    <row r="151" spans="1:2" x14ac:dyDescent="0.45">
      <c r="A151" s="1">
        <v>43675</v>
      </c>
      <c r="B151">
        <v>4.6253262596054005E-3</v>
      </c>
    </row>
    <row r="152" spans="1:2" x14ac:dyDescent="0.45">
      <c r="A152" s="1">
        <v>43676</v>
      </c>
      <c r="B152">
        <v>2.3467185098536418E-3</v>
      </c>
    </row>
    <row r="153" spans="1:2" x14ac:dyDescent="0.45">
      <c r="A153" s="1">
        <v>43677</v>
      </c>
      <c r="B153">
        <v>1.7609947957903742E-3</v>
      </c>
    </row>
    <row r="154" spans="1:2" x14ac:dyDescent="0.45">
      <c r="A154" s="1">
        <v>43678</v>
      </c>
      <c r="B154">
        <v>-3.6862895835123584E-3</v>
      </c>
    </row>
    <row r="155" spans="1:2" x14ac:dyDescent="0.45">
      <c r="A155" s="1">
        <v>43679</v>
      </c>
      <c r="B155">
        <v>-2.0177135941189507E-2</v>
      </c>
    </row>
    <row r="156" spans="1:2" x14ac:dyDescent="0.45">
      <c r="A156" s="1">
        <v>43682</v>
      </c>
      <c r="B156">
        <v>-9.669387854714058E-3</v>
      </c>
    </row>
    <row r="157" spans="1:2" x14ac:dyDescent="0.45">
      <c r="A157" s="1">
        <v>43683</v>
      </c>
      <c r="B157">
        <v>1.2823405306279935E-2</v>
      </c>
    </row>
    <row r="158" spans="1:2" x14ac:dyDescent="0.45">
      <c r="A158" s="1">
        <v>43684</v>
      </c>
      <c r="B158">
        <v>-3.1241102386915108E-3</v>
      </c>
    </row>
    <row r="159" spans="1:2" x14ac:dyDescent="0.45">
      <c r="A159" s="1">
        <v>43685</v>
      </c>
      <c r="B159">
        <v>8.0831913379528809E-3</v>
      </c>
    </row>
    <row r="160" spans="1:2" x14ac:dyDescent="0.45">
      <c r="A160" s="1">
        <v>43686</v>
      </c>
      <c r="B160">
        <v>-6.3165153099285663E-3</v>
      </c>
    </row>
    <row r="161" spans="1:2" x14ac:dyDescent="0.45">
      <c r="A161" s="1">
        <v>43689</v>
      </c>
      <c r="B161">
        <v>3.8065912577987943E-3</v>
      </c>
    </row>
    <row r="162" spans="1:2" x14ac:dyDescent="0.45">
      <c r="A162" s="1">
        <v>43690</v>
      </c>
      <c r="B162">
        <v>-3.653601330581127E-3</v>
      </c>
    </row>
    <row r="163" spans="1:2" x14ac:dyDescent="0.45">
      <c r="A163" s="1">
        <v>43691</v>
      </c>
      <c r="B163">
        <v>-1.6204493631272385E-2</v>
      </c>
    </row>
    <row r="164" spans="1:2" x14ac:dyDescent="0.45">
      <c r="A164" s="1">
        <v>43692</v>
      </c>
      <c r="B164">
        <v>-4.3552519903182875E-3</v>
      </c>
    </row>
    <row r="165" spans="1:2" x14ac:dyDescent="0.45">
      <c r="A165" s="1">
        <v>43693</v>
      </c>
      <c r="B165">
        <v>-3.9612475902933491E-3</v>
      </c>
    </row>
    <row r="166" spans="1:2" x14ac:dyDescent="0.45">
      <c r="A166" s="1">
        <v>43696</v>
      </c>
      <c r="B166">
        <v>1.2498048984729811E-2</v>
      </c>
    </row>
    <row r="167" spans="1:2" x14ac:dyDescent="0.45">
      <c r="A167" s="1">
        <v>43697</v>
      </c>
      <c r="B167">
        <v>9.3029521150008801E-3</v>
      </c>
    </row>
    <row r="168" spans="1:2" x14ac:dyDescent="0.45">
      <c r="A168" s="1">
        <v>43698</v>
      </c>
      <c r="B168">
        <v>4.1520239842816198E-4</v>
      </c>
    </row>
    <row r="169" spans="1:2" x14ac:dyDescent="0.45">
      <c r="A169" s="1">
        <v>43699</v>
      </c>
      <c r="B169">
        <v>4.4119737193740942E-4</v>
      </c>
    </row>
    <row r="170" spans="1:2" x14ac:dyDescent="0.45">
      <c r="A170" s="1">
        <v>43700</v>
      </c>
      <c r="B170">
        <v>-5.3936977048204228E-3</v>
      </c>
    </row>
    <row r="171" spans="1:2" x14ac:dyDescent="0.45">
      <c r="A171" s="1">
        <v>43703</v>
      </c>
      <c r="B171">
        <v>-9.4002992457014754E-4</v>
      </c>
    </row>
    <row r="172" spans="1:2" x14ac:dyDescent="0.45">
      <c r="A172" s="1">
        <v>43704</v>
      </c>
      <c r="B172">
        <v>4.1748236179245022E-4</v>
      </c>
    </row>
    <row r="173" spans="1:2" x14ac:dyDescent="0.45">
      <c r="A173" s="1">
        <v>43705</v>
      </c>
      <c r="B173">
        <v>6.7308270734822376E-3</v>
      </c>
    </row>
    <row r="174" spans="1:2" x14ac:dyDescent="0.45">
      <c r="A174" s="1">
        <v>43706</v>
      </c>
      <c r="B174">
        <v>1.3703113025979961E-2</v>
      </c>
    </row>
    <row r="175" spans="1:2" x14ac:dyDescent="0.45">
      <c r="A175" s="1">
        <v>43707</v>
      </c>
      <c r="B175">
        <v>9.4568467037427686E-3</v>
      </c>
    </row>
    <row r="176" spans="1:2" x14ac:dyDescent="0.45">
      <c r="A176" s="1">
        <v>43710</v>
      </c>
      <c r="B176">
        <v>1.1960853996240169E-2</v>
      </c>
    </row>
    <row r="177" spans="1:2" x14ac:dyDescent="0.45">
      <c r="A177" s="1">
        <v>43711</v>
      </c>
      <c r="B177">
        <v>4.2904451724531847E-4</v>
      </c>
    </row>
    <row r="178" spans="1:2" x14ac:dyDescent="0.45">
      <c r="A178" s="1">
        <v>43712</v>
      </c>
      <c r="B178">
        <v>6.8827549726408989E-3</v>
      </c>
    </row>
    <row r="179" spans="1:2" x14ac:dyDescent="0.45">
      <c r="A179" s="1">
        <v>43713</v>
      </c>
      <c r="B179">
        <v>4.8924999652015895E-3</v>
      </c>
    </row>
    <row r="180" spans="1:2" x14ac:dyDescent="0.45">
      <c r="A180" s="1">
        <v>43714</v>
      </c>
      <c r="B180">
        <v>-3.3936381396907516E-3</v>
      </c>
    </row>
    <row r="181" spans="1:2" x14ac:dyDescent="0.45">
      <c r="A181" s="1">
        <v>43717</v>
      </c>
      <c r="B181">
        <v>-3.9110536980065053E-3</v>
      </c>
    </row>
    <row r="182" spans="1:2" x14ac:dyDescent="0.45">
      <c r="A182" s="1">
        <v>43718</v>
      </c>
      <c r="B182">
        <v>3.1933120119216542E-4</v>
      </c>
    </row>
    <row r="183" spans="1:2" x14ac:dyDescent="0.45">
      <c r="A183" s="1">
        <v>43719</v>
      </c>
      <c r="B183">
        <v>1.0537926467098903E-2</v>
      </c>
    </row>
    <row r="184" spans="1:2" x14ac:dyDescent="0.45">
      <c r="A184" s="1">
        <v>43720</v>
      </c>
      <c r="B184">
        <v>-6.0743923692798164E-3</v>
      </c>
    </row>
    <row r="185" spans="1:2" x14ac:dyDescent="0.45">
      <c r="A185" s="1">
        <v>43721</v>
      </c>
      <c r="B185">
        <v>-2.95078839148755E-3</v>
      </c>
    </row>
    <row r="186" spans="1:2" x14ac:dyDescent="0.45">
      <c r="A186" s="1">
        <v>43724</v>
      </c>
      <c r="B186">
        <v>1.5136992147720045E-2</v>
      </c>
    </row>
    <row r="187" spans="1:2" x14ac:dyDescent="0.45">
      <c r="A187" s="1">
        <v>43725</v>
      </c>
      <c r="B187">
        <v>-4.7602465056452593E-3</v>
      </c>
    </row>
    <row r="188" spans="1:2" x14ac:dyDescent="0.45">
      <c r="A188" s="1">
        <v>43726</v>
      </c>
      <c r="B188">
        <v>-8.0149522152278313E-4</v>
      </c>
    </row>
    <row r="189" spans="1:2" x14ac:dyDescent="0.45">
      <c r="A189" s="1">
        <v>43727</v>
      </c>
      <c r="B189">
        <v>-8.4904943574228009E-3</v>
      </c>
    </row>
    <row r="190" spans="1:2" x14ac:dyDescent="0.45">
      <c r="A190" s="1">
        <v>43728</v>
      </c>
      <c r="B190">
        <v>5.8663825776777393E-4</v>
      </c>
    </row>
    <row r="191" spans="1:2" x14ac:dyDescent="0.45">
      <c r="A191" s="1">
        <v>43731</v>
      </c>
      <c r="B191">
        <v>-3.9234213789727836E-3</v>
      </c>
    </row>
    <row r="192" spans="1:2" x14ac:dyDescent="0.45">
      <c r="A192" s="1">
        <v>43732</v>
      </c>
      <c r="B192">
        <v>-1.1166201156488165E-2</v>
      </c>
    </row>
    <row r="193" spans="1:2" x14ac:dyDescent="0.45">
      <c r="A193" s="1">
        <v>43733</v>
      </c>
      <c r="B193">
        <v>2.0889175329443948E-3</v>
      </c>
    </row>
    <row r="194" spans="1:2" x14ac:dyDescent="0.45">
      <c r="A194" s="1">
        <v>43734</v>
      </c>
      <c r="B194">
        <v>4.4858280279451357E-3</v>
      </c>
    </row>
    <row r="195" spans="1:2" x14ac:dyDescent="0.45">
      <c r="A195" s="1">
        <v>43735</v>
      </c>
      <c r="B195">
        <v>-5.3230469878473409E-3</v>
      </c>
    </row>
    <row r="196" spans="1:2" x14ac:dyDescent="0.45">
      <c r="A196" s="1">
        <v>43738</v>
      </c>
      <c r="B196">
        <v>-3.9235967184047867E-3</v>
      </c>
    </row>
    <row r="197" spans="1:2" x14ac:dyDescent="0.45">
      <c r="A197" s="1">
        <v>43739</v>
      </c>
      <c r="B197">
        <v>4.2317458142503523E-3</v>
      </c>
    </row>
    <row r="198" spans="1:2" x14ac:dyDescent="0.45">
      <c r="A198" s="1">
        <v>43740</v>
      </c>
      <c r="B198">
        <v>-1.4399086358111319E-2</v>
      </c>
    </row>
    <row r="199" spans="1:2" x14ac:dyDescent="0.45">
      <c r="A199" s="1">
        <v>43741</v>
      </c>
      <c r="B199">
        <v>-4.3929709517227513E-3</v>
      </c>
    </row>
    <row r="200" spans="1:2" x14ac:dyDescent="0.45">
      <c r="A200" s="1">
        <v>43742</v>
      </c>
      <c r="B200">
        <v>-5.5259195210912489E-3</v>
      </c>
    </row>
    <row r="201" spans="1:2" x14ac:dyDescent="0.45">
      <c r="A201" s="1">
        <v>43745</v>
      </c>
      <c r="B201">
        <v>9.8563744990430285E-3</v>
      </c>
    </row>
    <row r="202" spans="1:2" x14ac:dyDescent="0.45">
      <c r="A202" s="1">
        <v>43746</v>
      </c>
      <c r="B202">
        <v>-4.1753406362118259E-3</v>
      </c>
    </row>
    <row r="203" spans="1:2" x14ac:dyDescent="0.45">
      <c r="A203" s="1">
        <v>43747</v>
      </c>
      <c r="B203">
        <v>1.8926717216826774E-3</v>
      </c>
    </row>
    <row r="204" spans="1:2" x14ac:dyDescent="0.45">
      <c r="A204" s="1">
        <v>43748</v>
      </c>
      <c r="B204">
        <v>3.1244677669736249E-3</v>
      </c>
    </row>
    <row r="205" spans="1:2" x14ac:dyDescent="0.45">
      <c r="A205" s="1">
        <v>43749</v>
      </c>
      <c r="B205">
        <v>-4.9506692783641343E-3</v>
      </c>
    </row>
    <row r="206" spans="1:2" x14ac:dyDescent="0.45">
      <c r="A206" s="1">
        <v>43752</v>
      </c>
      <c r="B206">
        <v>-3.9256145559833722E-3</v>
      </c>
    </row>
    <row r="207" spans="1:2" x14ac:dyDescent="0.45">
      <c r="A207" s="1">
        <v>43753</v>
      </c>
      <c r="B207">
        <v>6.5771235780938027E-3</v>
      </c>
    </row>
    <row r="208" spans="1:2" x14ac:dyDescent="0.45">
      <c r="A208" s="1">
        <v>43754</v>
      </c>
      <c r="B208">
        <v>1.0656539676753811E-2</v>
      </c>
    </row>
    <row r="209" spans="1:2" x14ac:dyDescent="0.45">
      <c r="A209" s="1">
        <v>43755</v>
      </c>
      <c r="B209">
        <v>1.5619911458910967E-3</v>
      </c>
    </row>
    <row r="210" spans="1:2" x14ac:dyDescent="0.45">
      <c r="A210" s="1">
        <v>43756</v>
      </c>
      <c r="B210">
        <v>1.5522901209358651E-3</v>
      </c>
    </row>
    <row r="211" spans="1:2" x14ac:dyDescent="0.45">
      <c r="A211" s="1">
        <v>43759</v>
      </c>
      <c r="B211">
        <v>2.9887255973405345E-3</v>
      </c>
    </row>
    <row r="212" spans="1:2" x14ac:dyDescent="0.45">
      <c r="A212" s="1">
        <v>43760</v>
      </c>
      <c r="B212">
        <v>1.4768269157367876E-2</v>
      </c>
    </row>
    <row r="213" spans="1:2" x14ac:dyDescent="0.45">
      <c r="A213" s="1">
        <v>43761</v>
      </c>
      <c r="B213">
        <v>6.8814829660201826E-3</v>
      </c>
    </row>
    <row r="214" spans="1:2" x14ac:dyDescent="0.45">
      <c r="A214" s="1">
        <v>43762</v>
      </c>
      <c r="B214">
        <v>1.9468451895190576E-2</v>
      </c>
    </row>
    <row r="215" spans="1:2" x14ac:dyDescent="0.45">
      <c r="A215" s="1">
        <v>43763</v>
      </c>
      <c r="B215">
        <v>-1.2659858467527292E-3</v>
      </c>
    </row>
    <row r="216" spans="1:2" x14ac:dyDescent="0.45">
      <c r="A216" s="1">
        <v>43766</v>
      </c>
      <c r="B216">
        <v>-5.7588566087287026E-3</v>
      </c>
    </row>
    <row r="217" spans="1:2" x14ac:dyDescent="0.45">
      <c r="A217" s="1">
        <v>43767</v>
      </c>
      <c r="B217">
        <v>1.0297145510961732E-2</v>
      </c>
    </row>
    <row r="218" spans="1:2" x14ac:dyDescent="0.45">
      <c r="A218" s="1">
        <v>43768</v>
      </c>
      <c r="B218">
        <v>8.5104254318963141E-3</v>
      </c>
    </row>
    <row r="219" spans="1:2" x14ac:dyDescent="0.45">
      <c r="A219" s="1">
        <v>43769</v>
      </c>
      <c r="B219">
        <v>-5.9154747848525835E-3</v>
      </c>
    </row>
    <row r="220" spans="1:2" x14ac:dyDescent="0.45">
      <c r="A220" s="1">
        <v>43770</v>
      </c>
      <c r="B220">
        <v>1.2506215147090145E-2</v>
      </c>
    </row>
    <row r="221" spans="1:2" x14ac:dyDescent="0.45">
      <c r="A221" s="1">
        <v>43773</v>
      </c>
      <c r="B221">
        <v>0</v>
      </c>
    </row>
    <row r="222" spans="1:2" x14ac:dyDescent="0.45">
      <c r="A222" s="1">
        <v>43774</v>
      </c>
      <c r="B222">
        <v>6.5136838606084614E-3</v>
      </c>
    </row>
    <row r="223" spans="1:2" x14ac:dyDescent="0.45">
      <c r="A223" s="1">
        <v>43775</v>
      </c>
      <c r="B223">
        <v>1.0552523648391793E-2</v>
      </c>
    </row>
    <row r="224" spans="1:2" x14ac:dyDescent="0.45">
      <c r="A224" s="1">
        <v>43776</v>
      </c>
      <c r="B224">
        <v>9.2497712607051228E-3</v>
      </c>
    </row>
    <row r="225" spans="1:2" x14ac:dyDescent="0.45">
      <c r="A225" s="1">
        <v>43777</v>
      </c>
      <c r="B225">
        <v>-1.1819460768351567E-2</v>
      </c>
    </row>
    <row r="226" spans="1:2" x14ac:dyDescent="0.45">
      <c r="A226" s="1">
        <v>43780</v>
      </c>
      <c r="B226">
        <v>-3.9530605090723264E-3</v>
      </c>
    </row>
    <row r="227" spans="1:2" x14ac:dyDescent="0.45">
      <c r="A227" s="1">
        <v>43781</v>
      </c>
      <c r="B227">
        <v>-3.4840765748943192E-3</v>
      </c>
    </row>
    <row r="228" spans="1:2" x14ac:dyDescent="0.45">
      <c r="A228" s="1">
        <v>43782</v>
      </c>
      <c r="B228">
        <v>-5.8691258610972666E-3</v>
      </c>
    </row>
    <row r="229" spans="1:2" x14ac:dyDescent="0.45">
      <c r="A229" s="1">
        <v>43783</v>
      </c>
      <c r="B229">
        <v>-3.9068819608888321E-3</v>
      </c>
    </row>
    <row r="230" spans="1:2" x14ac:dyDescent="0.45">
      <c r="A230" s="1">
        <v>43784</v>
      </c>
      <c r="B230">
        <v>4.2238170310439057E-3</v>
      </c>
    </row>
    <row r="231" spans="1:2" x14ac:dyDescent="0.45">
      <c r="A231" s="1">
        <v>43787</v>
      </c>
      <c r="B231">
        <v>-3.5294355072129084E-3</v>
      </c>
    </row>
    <row r="232" spans="1:2" x14ac:dyDescent="0.45">
      <c r="A232" s="1">
        <v>43788</v>
      </c>
      <c r="B232">
        <v>5.8675590294242881E-3</v>
      </c>
    </row>
    <row r="233" spans="1:2" x14ac:dyDescent="0.45">
      <c r="A233" s="1">
        <v>43789</v>
      </c>
      <c r="B233">
        <v>-1.7760664467007577E-3</v>
      </c>
    </row>
    <row r="234" spans="1:2" x14ac:dyDescent="0.45">
      <c r="A234" s="1">
        <v>43790</v>
      </c>
      <c r="B234">
        <v>2.0853645972863321E-3</v>
      </c>
    </row>
    <row r="235" spans="1:2" x14ac:dyDescent="0.45">
      <c r="A235" s="1">
        <v>43791</v>
      </c>
      <c r="B235">
        <v>1.7248759853522072E-3</v>
      </c>
    </row>
    <row r="236" spans="1:2" x14ac:dyDescent="0.45">
      <c r="A236" s="1">
        <v>43794</v>
      </c>
      <c r="B236">
        <v>2.5885157600982912E-3</v>
      </c>
    </row>
    <row r="237" spans="1:2" x14ac:dyDescent="0.45">
      <c r="A237" s="1">
        <v>43795</v>
      </c>
      <c r="B237">
        <v>-8.3929312876097669E-3</v>
      </c>
    </row>
    <row r="238" spans="1:2" x14ac:dyDescent="0.45">
      <c r="A238" s="1">
        <v>43796</v>
      </c>
      <c r="B238">
        <v>-5.3586636707149231E-4</v>
      </c>
    </row>
    <row r="239" spans="1:2" x14ac:dyDescent="0.45">
      <c r="A239" s="1">
        <v>43797</v>
      </c>
      <c r="B239">
        <v>-5.0541098159154446E-4</v>
      </c>
    </row>
    <row r="240" spans="1:2" x14ac:dyDescent="0.45">
      <c r="A240" s="1">
        <v>43798</v>
      </c>
      <c r="B240">
        <v>2.6607826796268838E-3</v>
      </c>
    </row>
    <row r="241" spans="1:2" x14ac:dyDescent="0.45">
      <c r="A241" s="1">
        <v>43801</v>
      </c>
      <c r="B241">
        <v>-4.8458658315717277E-3</v>
      </c>
    </row>
    <row r="242" spans="1:2" x14ac:dyDescent="0.45">
      <c r="A242" s="1">
        <v>43802</v>
      </c>
      <c r="B242">
        <v>-1.2989746204925675E-2</v>
      </c>
    </row>
    <row r="243" spans="1:2" x14ac:dyDescent="0.45">
      <c r="A243" s="1">
        <v>43803</v>
      </c>
      <c r="B243">
        <v>5.940399271495869E-3</v>
      </c>
    </row>
    <row r="244" spans="1:2" x14ac:dyDescent="0.45">
      <c r="A244" s="1">
        <v>43804</v>
      </c>
      <c r="B244">
        <v>-4.7241787445731611E-4</v>
      </c>
    </row>
    <row r="245" spans="1:2" x14ac:dyDescent="0.45">
      <c r="A245" s="1">
        <v>43805</v>
      </c>
      <c r="B245">
        <v>1.0113245828933522E-2</v>
      </c>
    </row>
    <row r="246" spans="1:2" x14ac:dyDescent="0.45">
      <c r="A246" s="1">
        <v>43808</v>
      </c>
      <c r="B246">
        <v>5.5398785488921173E-3</v>
      </c>
    </row>
    <row r="247" spans="1:2" x14ac:dyDescent="0.45">
      <c r="A247" s="1">
        <v>43809</v>
      </c>
      <c r="B247">
        <v>-4.2978034415865765E-3</v>
      </c>
    </row>
    <row r="248" spans="1:2" x14ac:dyDescent="0.45">
      <c r="A248" s="1">
        <v>43810</v>
      </c>
      <c r="B248">
        <v>7.4743841889220088E-3</v>
      </c>
    </row>
    <row r="249" spans="1:2" x14ac:dyDescent="0.45">
      <c r="A249" s="1">
        <v>43811</v>
      </c>
      <c r="B249">
        <v>9.5869872568557484E-3</v>
      </c>
    </row>
    <row r="250" spans="1:2" x14ac:dyDescent="0.45">
      <c r="A250" s="1">
        <v>43812</v>
      </c>
      <c r="B250">
        <v>4.6057521099137789E-3</v>
      </c>
    </row>
    <row r="251" spans="1:2" x14ac:dyDescent="0.45">
      <c r="A251" s="1">
        <v>43815</v>
      </c>
      <c r="B251">
        <v>3.1751928708709269E-3</v>
      </c>
    </row>
    <row r="252" spans="1:2" x14ac:dyDescent="0.45">
      <c r="A252" s="1">
        <v>43816</v>
      </c>
      <c r="B252">
        <v>2.3689883077444452E-3</v>
      </c>
    </row>
    <row r="253" spans="1:2" x14ac:dyDescent="0.45">
      <c r="A253" s="1">
        <v>43817</v>
      </c>
      <c r="B253">
        <v>3.5214978392899823E-3</v>
      </c>
    </row>
    <row r="254" spans="1:2" x14ac:dyDescent="0.45">
      <c r="A254" s="1">
        <v>43818</v>
      </c>
      <c r="B254">
        <v>-5.1489510023651668E-3</v>
      </c>
    </row>
    <row r="255" spans="1:2" x14ac:dyDescent="0.45">
      <c r="A255" s="1">
        <v>43819</v>
      </c>
      <c r="B255">
        <v>2.503188388766247E-3</v>
      </c>
    </row>
    <row r="256" spans="1:2" x14ac:dyDescent="0.45">
      <c r="A256" s="1">
        <v>43822</v>
      </c>
      <c r="B256">
        <v>5.9110150388999123E-3</v>
      </c>
    </row>
    <row r="257" spans="1:2" x14ac:dyDescent="0.45">
      <c r="A257" s="1">
        <v>43823</v>
      </c>
      <c r="B257">
        <v>-1.0619353283428438E-3</v>
      </c>
    </row>
    <row r="258" spans="1:2" x14ac:dyDescent="0.45">
      <c r="A258" s="1">
        <v>43824</v>
      </c>
      <c r="B258">
        <v>8.2488785696402945E-5</v>
      </c>
    </row>
    <row r="259" spans="1:2" x14ac:dyDescent="0.45">
      <c r="A259" s="1">
        <v>43825</v>
      </c>
      <c r="B259">
        <v>2.7381398304838806E-4</v>
      </c>
    </row>
    <row r="260" spans="1:2" x14ac:dyDescent="0.45">
      <c r="A260" s="1">
        <v>43826</v>
      </c>
      <c r="B260">
        <v>6.1820543014491662E-3</v>
      </c>
    </row>
    <row r="261" spans="1:2" x14ac:dyDescent="0.45">
      <c r="A261" s="1">
        <v>43829</v>
      </c>
      <c r="B261">
        <v>-1.5091024690222074E-3</v>
      </c>
    </row>
    <row r="262" spans="1:2" x14ac:dyDescent="0.45">
      <c r="A262" s="1">
        <v>43830</v>
      </c>
      <c r="B262">
        <v>0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0</v>
      </c>
    </row>
    <row r="265" spans="1:2" x14ac:dyDescent="0.45">
      <c r="A265" s="1">
        <v>43833</v>
      </c>
      <c r="B265">
        <v>9.9637558564112227E-3</v>
      </c>
    </row>
    <row r="266" spans="1:2" x14ac:dyDescent="0.45">
      <c r="A266" s="1">
        <v>43836</v>
      </c>
      <c r="B266">
        <v>8.1231605509141417E-4</v>
      </c>
    </row>
    <row r="267" spans="1:2" x14ac:dyDescent="0.45">
      <c r="A267" s="1">
        <v>43837</v>
      </c>
      <c r="B267">
        <v>0</v>
      </c>
    </row>
    <row r="268" spans="1:2" x14ac:dyDescent="0.45">
      <c r="A268" s="1">
        <v>43838</v>
      </c>
      <c r="B268">
        <v>1.0079372059021074E-2</v>
      </c>
    </row>
    <row r="269" spans="1:2" x14ac:dyDescent="0.45">
      <c r="A269" s="1">
        <v>43839</v>
      </c>
      <c r="B269">
        <v>2.5754091696319698E-3</v>
      </c>
    </row>
    <row r="270" spans="1:2" x14ac:dyDescent="0.45">
      <c r="A270" s="1">
        <v>43840</v>
      </c>
      <c r="B270">
        <v>1.7879634481788053E-3</v>
      </c>
    </row>
    <row r="271" spans="1:2" x14ac:dyDescent="0.45">
      <c r="A271" s="1">
        <v>43843</v>
      </c>
      <c r="B271">
        <v>8.9334256777671203E-3</v>
      </c>
    </row>
    <row r="272" spans="1:2" x14ac:dyDescent="0.45">
      <c r="A272" s="1">
        <v>43844</v>
      </c>
      <c r="B272">
        <v>-6.9792974811412828E-3</v>
      </c>
    </row>
    <row r="273" spans="1:2" x14ac:dyDescent="0.45">
      <c r="A273" s="1">
        <v>43845</v>
      </c>
      <c r="B273">
        <v>9.1338790202998693E-4</v>
      </c>
    </row>
    <row r="274" spans="1:2" x14ac:dyDescent="0.45">
      <c r="A274" s="1">
        <v>43846</v>
      </c>
      <c r="B274">
        <v>7.8221535714146917E-3</v>
      </c>
    </row>
    <row r="275" spans="1:2" x14ac:dyDescent="0.45">
      <c r="A275" s="1">
        <v>43847</v>
      </c>
      <c r="B275">
        <v>1.248027328657614E-2</v>
      </c>
    </row>
    <row r="276" spans="1:2" x14ac:dyDescent="0.45">
      <c r="A276" s="1">
        <v>43850</v>
      </c>
      <c r="B276">
        <v>7.1811803431832324E-3</v>
      </c>
    </row>
    <row r="277" spans="1:2" x14ac:dyDescent="0.45">
      <c r="A277" s="1">
        <v>43851</v>
      </c>
      <c r="B277">
        <v>-3.3285975664783607E-3</v>
      </c>
    </row>
    <row r="278" spans="1:2" x14ac:dyDescent="0.45">
      <c r="A278" s="1">
        <v>43852</v>
      </c>
      <c r="B278">
        <v>-1.0839976818247466E-2</v>
      </c>
    </row>
    <row r="279" spans="1:2" x14ac:dyDescent="0.45">
      <c r="A279" s="1">
        <v>43853</v>
      </c>
      <c r="B279">
        <v>-1.0583047623876502E-2</v>
      </c>
    </row>
    <row r="280" spans="1:2" x14ac:dyDescent="0.45">
      <c r="A280" s="1">
        <v>43854</v>
      </c>
      <c r="B280">
        <v>1.5904828876849339E-3</v>
      </c>
    </row>
    <row r="281" spans="1:2" x14ac:dyDescent="0.45">
      <c r="A281" s="1">
        <v>43857</v>
      </c>
      <c r="B281">
        <v>-1.9591855536425135E-2</v>
      </c>
    </row>
    <row r="282" spans="1:2" x14ac:dyDescent="0.45">
      <c r="A282" s="1">
        <v>43858</v>
      </c>
      <c r="B282">
        <v>9.0154944273633086E-3</v>
      </c>
    </row>
    <row r="283" spans="1:2" x14ac:dyDescent="0.45">
      <c r="A283" s="1">
        <v>43859</v>
      </c>
      <c r="B283">
        <v>5.030530161962068E-3</v>
      </c>
    </row>
    <row r="284" spans="1:2" x14ac:dyDescent="0.45">
      <c r="A284" s="1">
        <v>43860</v>
      </c>
      <c r="B284">
        <v>-6.4835141775991135E-3</v>
      </c>
    </row>
    <row r="285" spans="1:2" x14ac:dyDescent="0.45">
      <c r="A285" s="1">
        <v>43861</v>
      </c>
      <c r="B285">
        <v>-1.0324687567682969E-2</v>
      </c>
    </row>
    <row r="286" spans="1:2" x14ac:dyDescent="0.45">
      <c r="A286" s="1">
        <v>43864</v>
      </c>
      <c r="B286">
        <v>-1.8902029055315004E-3</v>
      </c>
    </row>
    <row r="287" spans="1:2" x14ac:dyDescent="0.45">
      <c r="A287" s="1">
        <v>43865</v>
      </c>
      <c r="B287">
        <v>8.6764782917669418E-3</v>
      </c>
    </row>
    <row r="288" spans="1:2" x14ac:dyDescent="0.45">
      <c r="A288" s="1">
        <v>43866</v>
      </c>
      <c r="B288">
        <v>5.3607346839442613E-3</v>
      </c>
    </row>
    <row r="289" spans="1:2" x14ac:dyDescent="0.45">
      <c r="A289" s="1">
        <v>43867</v>
      </c>
      <c r="B289">
        <v>-5.6577829306378707E-3</v>
      </c>
    </row>
    <row r="290" spans="1:2" x14ac:dyDescent="0.45">
      <c r="A290" s="1">
        <v>43868</v>
      </c>
      <c r="B290">
        <v>-2.9267635225752931E-3</v>
      </c>
    </row>
    <row r="291" spans="1:2" x14ac:dyDescent="0.45">
      <c r="A291" s="1">
        <v>43871</v>
      </c>
      <c r="B291">
        <v>-8.2016186469370603E-3</v>
      </c>
    </row>
    <row r="292" spans="1:2" x14ac:dyDescent="0.45">
      <c r="A292" s="1">
        <v>43872</v>
      </c>
      <c r="B292">
        <v>1.141897378379176E-2</v>
      </c>
    </row>
    <row r="293" spans="1:2" x14ac:dyDescent="0.45">
      <c r="A293" s="1">
        <v>43873</v>
      </c>
      <c r="B293">
        <v>7.9391399097954816E-3</v>
      </c>
    </row>
    <row r="294" spans="1:2" x14ac:dyDescent="0.45">
      <c r="A294" s="1">
        <v>43874</v>
      </c>
      <c r="B294">
        <v>-3.9214981451774905E-3</v>
      </c>
    </row>
    <row r="295" spans="1:2" x14ac:dyDescent="0.45">
      <c r="A295" s="1">
        <v>43875</v>
      </c>
      <c r="B295">
        <v>-4.2436501666350997E-3</v>
      </c>
    </row>
    <row r="296" spans="1:2" x14ac:dyDescent="0.45">
      <c r="A296" s="1">
        <v>43878</v>
      </c>
      <c r="B296">
        <v>4.2468655438551292E-3</v>
      </c>
    </row>
    <row r="297" spans="1:2" x14ac:dyDescent="0.45">
      <c r="A297" s="1">
        <v>43879</v>
      </c>
      <c r="B297">
        <v>-1.1646108173241757E-2</v>
      </c>
    </row>
    <row r="298" spans="1:2" x14ac:dyDescent="0.45">
      <c r="A298" s="1">
        <v>43880</v>
      </c>
      <c r="B298">
        <v>1.3095190540929417E-2</v>
      </c>
    </row>
    <row r="299" spans="1:2" x14ac:dyDescent="0.45">
      <c r="A299" s="1">
        <v>43881</v>
      </c>
      <c r="B299">
        <v>3.3751816991434737E-3</v>
      </c>
    </row>
    <row r="300" spans="1:2" x14ac:dyDescent="0.45">
      <c r="A300" s="1">
        <v>43882</v>
      </c>
      <c r="B300">
        <v>-6.1208992714772061E-3</v>
      </c>
    </row>
    <row r="301" spans="1:2" x14ac:dyDescent="0.45">
      <c r="A301" s="1">
        <v>43885</v>
      </c>
      <c r="B301">
        <v>0</v>
      </c>
    </row>
    <row r="302" spans="1:2" x14ac:dyDescent="0.45">
      <c r="A302" s="1">
        <v>43886</v>
      </c>
      <c r="B302">
        <v>-3.3840160188196945E-2</v>
      </c>
    </row>
    <row r="303" spans="1:2" x14ac:dyDescent="0.45">
      <c r="A303" s="1">
        <v>43887</v>
      </c>
      <c r="B303">
        <v>4.8969384081424001E-3</v>
      </c>
    </row>
    <row r="304" spans="1:2" x14ac:dyDescent="0.45">
      <c r="A304" s="1">
        <v>43888</v>
      </c>
      <c r="B304">
        <v>-3.4244218668327657E-2</v>
      </c>
    </row>
    <row r="305" spans="1:2" x14ac:dyDescent="0.45">
      <c r="A305" s="1">
        <v>43889</v>
      </c>
      <c r="B305">
        <v>-4.5881344675649728E-2</v>
      </c>
    </row>
    <row r="306" spans="1:2" x14ac:dyDescent="0.45">
      <c r="A306" s="1">
        <v>43892</v>
      </c>
      <c r="B306">
        <v>-6.9575210625500063E-3</v>
      </c>
    </row>
    <row r="307" spans="1:2" x14ac:dyDescent="0.45">
      <c r="A307" s="1">
        <v>43893</v>
      </c>
      <c r="B307">
        <v>1.9903505364348793E-2</v>
      </c>
    </row>
    <row r="308" spans="1:2" x14ac:dyDescent="0.45">
      <c r="A308" s="1">
        <v>43894</v>
      </c>
      <c r="B308">
        <v>2.3507015133016214E-3</v>
      </c>
    </row>
    <row r="309" spans="1:2" x14ac:dyDescent="0.45">
      <c r="A309" s="1">
        <v>43895</v>
      </c>
      <c r="B309">
        <v>-4.0072971454926986E-3</v>
      </c>
    </row>
    <row r="310" spans="1:2" x14ac:dyDescent="0.45">
      <c r="A310" s="1">
        <v>43896</v>
      </c>
      <c r="B310">
        <v>-3.511426992982232E-2</v>
      </c>
    </row>
    <row r="311" spans="1:2" x14ac:dyDescent="0.45">
      <c r="A311" s="1">
        <v>43899</v>
      </c>
      <c r="B311">
        <v>0</v>
      </c>
    </row>
    <row r="312" spans="1:2" x14ac:dyDescent="0.45">
      <c r="A312" s="1">
        <v>43900</v>
      </c>
      <c r="B312">
        <v>-8.4585075059913348E-2</v>
      </c>
    </row>
    <row r="313" spans="1:2" x14ac:dyDescent="0.45">
      <c r="A313" s="1">
        <v>43901</v>
      </c>
      <c r="B313">
        <v>-2.4279733552100549E-3</v>
      </c>
    </row>
    <row r="314" spans="1:2" x14ac:dyDescent="0.45">
      <c r="A314" s="1">
        <v>43902</v>
      </c>
      <c r="B314">
        <v>-8.6460140412062639E-2</v>
      </c>
    </row>
    <row r="315" spans="1:2" x14ac:dyDescent="0.45">
      <c r="A315" s="1">
        <v>43903</v>
      </c>
      <c r="B315">
        <v>1.3027094051380956E-2</v>
      </c>
    </row>
    <row r="316" spans="1:2" x14ac:dyDescent="0.45">
      <c r="A316" s="1">
        <v>43906</v>
      </c>
      <c r="B316">
        <v>-2.1592362852504161E-2</v>
      </c>
    </row>
    <row r="317" spans="1:2" x14ac:dyDescent="0.45">
      <c r="A317" s="1">
        <v>43907</v>
      </c>
      <c r="B317">
        <v>-1.8773204534676166E-2</v>
      </c>
    </row>
    <row r="318" spans="1:2" x14ac:dyDescent="0.45">
      <c r="A318" s="1">
        <v>43908</v>
      </c>
      <c r="B318">
        <v>-5.1701704615030104E-2</v>
      </c>
    </row>
    <row r="319" spans="1:2" x14ac:dyDescent="0.45">
      <c r="A319" s="1">
        <v>43909</v>
      </c>
      <c r="B319">
        <v>7.4349347140399438E-2</v>
      </c>
    </row>
    <row r="320" spans="1:2" x14ac:dyDescent="0.45">
      <c r="A320" s="1">
        <v>43910</v>
      </c>
      <c r="B320">
        <v>2.4271318697350573E-2</v>
      </c>
    </row>
    <row r="321" spans="1:2" x14ac:dyDescent="0.45">
      <c r="A321" s="1">
        <v>43913</v>
      </c>
      <c r="B321">
        <v>-3.4141018271272826E-2</v>
      </c>
    </row>
    <row r="322" spans="1:2" x14ac:dyDescent="0.45">
      <c r="A322" s="1">
        <v>43914</v>
      </c>
      <c r="B322">
        <v>6.9682864967817448E-2</v>
      </c>
    </row>
    <row r="323" spans="1:2" x14ac:dyDescent="0.45">
      <c r="A323" s="1">
        <v>43915</v>
      </c>
      <c r="B323">
        <v>1.5084518647032341E-2</v>
      </c>
    </row>
    <row r="324" spans="1:2" x14ac:dyDescent="0.45">
      <c r="A324" s="1">
        <v>43916</v>
      </c>
      <c r="B324">
        <v>1.5085280787301491E-2</v>
      </c>
    </row>
    <row r="325" spans="1:2" x14ac:dyDescent="0.45">
      <c r="A325" s="1">
        <v>43917</v>
      </c>
      <c r="B325">
        <v>-3.6339531777524262E-2</v>
      </c>
    </row>
    <row r="326" spans="1:2" x14ac:dyDescent="0.45">
      <c r="A326" s="1">
        <v>43920</v>
      </c>
      <c r="B326">
        <v>1.3337778344106951E-2</v>
      </c>
    </row>
    <row r="327" spans="1:2" x14ac:dyDescent="0.45">
      <c r="A327" s="1">
        <v>43921</v>
      </c>
      <c r="B327">
        <v>3.0539628357547779E-2</v>
      </c>
    </row>
    <row r="328" spans="1:2" x14ac:dyDescent="0.45">
      <c r="A328" s="1">
        <v>43922</v>
      </c>
      <c r="B328">
        <v>-1.4129915041786229E-2</v>
      </c>
    </row>
    <row r="329" spans="1:2" x14ac:dyDescent="0.45">
      <c r="A329" s="1">
        <v>43923</v>
      </c>
      <c r="B329">
        <v>2.8825239199903853E-2</v>
      </c>
    </row>
    <row r="330" spans="1:2" x14ac:dyDescent="0.45">
      <c r="A330" s="1">
        <v>43924</v>
      </c>
      <c r="B330">
        <v>1.0269365656038457E-2</v>
      </c>
    </row>
    <row r="331" spans="1:2" x14ac:dyDescent="0.45">
      <c r="A331" s="1">
        <v>43927</v>
      </c>
      <c r="B331">
        <v>1.9389152148375759E-2</v>
      </c>
    </row>
    <row r="332" spans="1:2" x14ac:dyDescent="0.45">
      <c r="A332" s="1">
        <v>43928</v>
      </c>
      <c r="B332">
        <v>4.6221263002681305E-3</v>
      </c>
    </row>
    <row r="333" spans="1:2" x14ac:dyDescent="0.45">
      <c r="A333" s="1">
        <v>43929</v>
      </c>
      <c r="B333">
        <v>1.3338909824244344E-2</v>
      </c>
    </row>
    <row r="334" spans="1:2" x14ac:dyDescent="0.45">
      <c r="A334" s="1">
        <v>43930</v>
      </c>
      <c r="B334">
        <v>1.1783698560718973E-2</v>
      </c>
    </row>
    <row r="335" spans="1:2" x14ac:dyDescent="0.45">
      <c r="A335" s="1">
        <v>43931</v>
      </c>
      <c r="B335">
        <v>-8.8891456999787358E-3</v>
      </c>
    </row>
    <row r="336" spans="1:2" x14ac:dyDescent="0.45">
      <c r="A336" s="1">
        <v>43934</v>
      </c>
      <c r="B336">
        <v>-1.8471479877982901E-2</v>
      </c>
    </row>
    <row r="337" spans="1:2" x14ac:dyDescent="0.45">
      <c r="A337" s="1">
        <v>43935</v>
      </c>
      <c r="B337">
        <v>1.1329335062178899E-3</v>
      </c>
    </row>
    <row r="338" spans="1:2" x14ac:dyDescent="0.45">
      <c r="A338" s="1">
        <v>43936</v>
      </c>
      <c r="B338">
        <v>-5.1812779750676254E-2</v>
      </c>
    </row>
    <row r="339" spans="1:2" x14ac:dyDescent="0.45">
      <c r="A339" s="1">
        <v>43937</v>
      </c>
      <c r="B339">
        <v>6.4260421090509392E-3</v>
      </c>
    </row>
    <row r="340" spans="1:2" x14ac:dyDescent="0.45">
      <c r="A340" s="1">
        <v>43938</v>
      </c>
      <c r="B340">
        <v>7.88911858380416E-3</v>
      </c>
    </row>
    <row r="341" spans="1:2" x14ac:dyDescent="0.45">
      <c r="A341" s="1">
        <v>43941</v>
      </c>
      <c r="B341">
        <v>-3.5566552803809343E-3</v>
      </c>
    </row>
    <row r="342" spans="1:2" x14ac:dyDescent="0.45">
      <c r="A342" s="1">
        <v>43942</v>
      </c>
      <c r="B342">
        <v>-1.513793394338E-2</v>
      </c>
    </row>
    <row r="343" spans="1:2" x14ac:dyDescent="0.45">
      <c r="A343" s="1">
        <v>43943</v>
      </c>
      <c r="B343">
        <v>3.3744654241061316E-2</v>
      </c>
    </row>
    <row r="344" spans="1:2" x14ac:dyDescent="0.45">
      <c r="A344" s="1">
        <v>43944</v>
      </c>
      <c r="B344">
        <v>1.0052628528682005E-2</v>
      </c>
    </row>
    <row r="345" spans="1:2" x14ac:dyDescent="0.45">
      <c r="A345" s="1">
        <v>43945</v>
      </c>
      <c r="B345">
        <v>-1.4484583191716785E-2</v>
      </c>
    </row>
    <row r="346" spans="1:2" x14ac:dyDescent="0.45">
      <c r="A346" s="1">
        <v>43948</v>
      </c>
      <c r="B346">
        <v>3.4600088288689085E-3</v>
      </c>
    </row>
    <row r="347" spans="1:2" x14ac:dyDescent="0.45">
      <c r="A347" s="1">
        <v>43949</v>
      </c>
      <c r="B347">
        <v>1.594816897050455E-2</v>
      </c>
    </row>
    <row r="348" spans="1:2" x14ac:dyDescent="0.45">
      <c r="A348" s="1">
        <v>43950</v>
      </c>
      <c r="B348">
        <v>1.9297786929582793E-2</v>
      </c>
    </row>
    <row r="349" spans="1:2" x14ac:dyDescent="0.45">
      <c r="A349" s="1">
        <v>43951</v>
      </c>
      <c r="B349">
        <v>-4.734939309053169E-3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-9.827194646259552E-3</v>
      </c>
    </row>
    <row r="352" spans="1:2" x14ac:dyDescent="0.45">
      <c r="A352" s="1">
        <v>43956</v>
      </c>
      <c r="B352">
        <v>1.0939548104708428E-2</v>
      </c>
    </row>
    <row r="353" spans="1:2" x14ac:dyDescent="0.45">
      <c r="A353" s="1">
        <v>43957</v>
      </c>
      <c r="B353">
        <v>-8.1012852239184235E-3</v>
      </c>
    </row>
    <row r="354" spans="1:2" x14ac:dyDescent="0.45">
      <c r="A354" s="1">
        <v>43958</v>
      </c>
      <c r="B354">
        <v>7.2159665879670525E-4</v>
      </c>
    </row>
    <row r="355" spans="1:2" x14ac:dyDescent="0.45">
      <c r="A355" s="1">
        <v>43959</v>
      </c>
      <c r="B355">
        <v>2.8622627610306621E-3</v>
      </c>
    </row>
    <row r="356" spans="1:2" x14ac:dyDescent="0.45">
      <c r="A356" s="1">
        <v>43962</v>
      </c>
      <c r="B356">
        <v>0</v>
      </c>
    </row>
    <row r="357" spans="1:2" x14ac:dyDescent="0.45">
      <c r="A357" s="1">
        <v>43963</v>
      </c>
      <c r="B357">
        <v>1.8547994882430515E-4</v>
      </c>
    </row>
    <row r="358" spans="1:2" x14ac:dyDescent="0.45">
      <c r="A358" s="1">
        <v>43964</v>
      </c>
      <c r="B358">
        <v>-1.4126348398272818E-2</v>
      </c>
    </row>
    <row r="359" spans="1:2" x14ac:dyDescent="0.45">
      <c r="A359" s="1">
        <v>43965</v>
      </c>
      <c r="B359">
        <v>-5.6474379639446914E-3</v>
      </c>
    </row>
    <row r="360" spans="1:2" x14ac:dyDescent="0.45">
      <c r="A360" s="1">
        <v>43966</v>
      </c>
      <c r="B360">
        <v>1.3888301725831992E-3</v>
      </c>
    </row>
    <row r="361" spans="1:2" x14ac:dyDescent="0.45">
      <c r="A361" s="1">
        <v>43969</v>
      </c>
      <c r="B361">
        <v>3.7953482653493922E-2</v>
      </c>
    </row>
    <row r="362" spans="1:2" x14ac:dyDescent="0.45">
      <c r="A362" s="1">
        <v>43970</v>
      </c>
      <c r="B362">
        <v>6.4632474154717422E-3</v>
      </c>
    </row>
    <row r="363" spans="1:2" x14ac:dyDescent="0.45">
      <c r="A363" s="1">
        <v>43971</v>
      </c>
      <c r="B363">
        <v>2.1549358183550724E-2</v>
      </c>
    </row>
    <row r="364" spans="1:2" x14ac:dyDescent="0.45">
      <c r="A364" s="1">
        <v>43972</v>
      </c>
      <c r="B364">
        <v>-1.8989687959257848E-2</v>
      </c>
    </row>
    <row r="365" spans="1:2" x14ac:dyDescent="0.45">
      <c r="A365" s="1">
        <v>43973</v>
      </c>
      <c r="B365">
        <v>-3.4229637054418514E-3</v>
      </c>
    </row>
    <row r="366" spans="1:2" x14ac:dyDescent="0.45">
      <c r="A366" s="1">
        <v>43976</v>
      </c>
      <c r="B366">
        <v>1.7760571909227512E-2</v>
      </c>
    </row>
    <row r="367" spans="1:2" x14ac:dyDescent="0.45">
      <c r="A367" s="1">
        <v>43977</v>
      </c>
      <c r="B367">
        <v>-1.4114738091185728E-3</v>
      </c>
    </row>
    <row r="368" spans="1:2" x14ac:dyDescent="0.45">
      <c r="A368" s="1">
        <v>43978</v>
      </c>
      <c r="B368">
        <v>-4.7388106281295939E-3</v>
      </c>
    </row>
    <row r="369" spans="1:2" x14ac:dyDescent="0.45">
      <c r="A369" s="1">
        <v>43979</v>
      </c>
      <c r="B369">
        <v>1.4113619530956308E-2</v>
      </c>
    </row>
    <row r="370" spans="1:2" x14ac:dyDescent="0.45">
      <c r="A370" s="1">
        <v>43980</v>
      </c>
      <c r="B370">
        <v>-1.6374456711164904E-2</v>
      </c>
    </row>
    <row r="371" spans="1:2" x14ac:dyDescent="0.45">
      <c r="A371" s="1">
        <v>43983</v>
      </c>
      <c r="B371">
        <v>5.6189038768117965E-3</v>
      </c>
    </row>
    <row r="372" spans="1:2" x14ac:dyDescent="0.45">
      <c r="A372" s="1">
        <v>43984</v>
      </c>
      <c r="B372">
        <v>1.6684030573846948E-2</v>
      </c>
    </row>
    <row r="373" spans="1:2" x14ac:dyDescent="0.45">
      <c r="A373" s="1">
        <v>43985</v>
      </c>
      <c r="B373">
        <v>1.2286053124817913E-2</v>
      </c>
    </row>
    <row r="374" spans="1:2" x14ac:dyDescent="0.45">
      <c r="A374" s="1">
        <v>43986</v>
      </c>
      <c r="B374">
        <v>-2.316203691752686E-2</v>
      </c>
    </row>
    <row r="375" spans="1:2" x14ac:dyDescent="0.45">
      <c r="A375" s="1">
        <v>43987</v>
      </c>
      <c r="B375">
        <v>9.5269653835353754E-3</v>
      </c>
    </row>
    <row r="376" spans="1:2" x14ac:dyDescent="0.45">
      <c r="A376" s="1">
        <v>43990</v>
      </c>
      <c r="B376">
        <v>1.2739219907009849E-3</v>
      </c>
    </row>
    <row r="377" spans="1:2" x14ac:dyDescent="0.45">
      <c r="A377" s="1">
        <v>43991</v>
      </c>
      <c r="B377">
        <v>-1.4305640022964716E-4</v>
      </c>
    </row>
    <row r="378" spans="1:2" x14ac:dyDescent="0.45">
      <c r="A378" s="1">
        <v>43992</v>
      </c>
      <c r="B378">
        <v>-3.8415551052500617E-3</v>
      </c>
    </row>
    <row r="379" spans="1:2" x14ac:dyDescent="0.45">
      <c r="A379" s="1">
        <v>43993</v>
      </c>
      <c r="B379">
        <v>-1.4968682337676904E-2</v>
      </c>
    </row>
    <row r="380" spans="1:2" x14ac:dyDescent="0.45">
      <c r="A380" s="1">
        <v>43994</v>
      </c>
      <c r="B380">
        <v>0</v>
      </c>
    </row>
    <row r="381" spans="1:2" x14ac:dyDescent="0.45">
      <c r="A381" s="1">
        <v>43997</v>
      </c>
      <c r="B381">
        <v>-9.0575885666915115E-3</v>
      </c>
    </row>
    <row r="382" spans="1:2" x14ac:dyDescent="0.45">
      <c r="A382" s="1">
        <v>43998</v>
      </c>
      <c r="B382">
        <v>1.0696306363899618E-2</v>
      </c>
    </row>
    <row r="383" spans="1:2" x14ac:dyDescent="0.45">
      <c r="A383" s="1">
        <v>43999</v>
      </c>
      <c r="B383">
        <v>-2.9881226227674606E-3</v>
      </c>
    </row>
    <row r="384" spans="1:2" x14ac:dyDescent="0.45">
      <c r="A384" s="1">
        <v>44000</v>
      </c>
      <c r="B384">
        <v>-5.7718897601612088E-3</v>
      </c>
    </row>
    <row r="385" spans="1:2" x14ac:dyDescent="0.45">
      <c r="A385" s="1">
        <v>44001</v>
      </c>
      <c r="B385">
        <v>1.2526153203444645E-2</v>
      </c>
    </row>
    <row r="386" spans="1:2" x14ac:dyDescent="0.45">
      <c r="A386" s="1">
        <v>44004</v>
      </c>
      <c r="B386">
        <v>1.6733192844564852E-3</v>
      </c>
    </row>
    <row r="387" spans="1:2" x14ac:dyDescent="0.45">
      <c r="A387" s="1">
        <v>44005</v>
      </c>
      <c r="B387">
        <v>1.0325441044616685E-2</v>
      </c>
    </row>
    <row r="388" spans="1:2" x14ac:dyDescent="0.45">
      <c r="A388" s="1">
        <v>44006</v>
      </c>
      <c r="B388">
        <v>0</v>
      </c>
    </row>
    <row r="389" spans="1:2" x14ac:dyDescent="0.45">
      <c r="A389" s="1">
        <v>44007</v>
      </c>
      <c r="B389">
        <v>-1.1245057911621651E-2</v>
      </c>
    </row>
    <row r="390" spans="1:2" x14ac:dyDescent="0.45">
      <c r="A390" s="1">
        <v>44008</v>
      </c>
      <c r="B390">
        <v>3.5853392603876408E-4</v>
      </c>
    </row>
    <row r="391" spans="1:2" x14ac:dyDescent="0.45">
      <c r="A391" s="1">
        <v>44011</v>
      </c>
      <c r="B391">
        <v>2.246058137317567E-3</v>
      </c>
    </row>
    <row r="392" spans="1:2" x14ac:dyDescent="0.45">
      <c r="A392" s="1">
        <v>44012</v>
      </c>
      <c r="B392">
        <v>-8.9818518418860356E-3</v>
      </c>
    </row>
    <row r="393" spans="1:2" x14ac:dyDescent="0.45">
      <c r="A393" s="1">
        <v>44013</v>
      </c>
      <c r="B393">
        <v>0</v>
      </c>
    </row>
    <row r="394" spans="1:2" x14ac:dyDescent="0.45">
      <c r="A394" s="1">
        <v>44014</v>
      </c>
      <c r="B394">
        <v>1.6482687838958981E-2</v>
      </c>
    </row>
    <row r="395" spans="1:2" x14ac:dyDescent="0.45">
      <c r="A395" s="1">
        <v>44015</v>
      </c>
      <c r="B395">
        <v>4.6042886481151525E-3</v>
      </c>
    </row>
    <row r="396" spans="1:2" x14ac:dyDescent="0.45">
      <c r="A396" s="1">
        <v>44018</v>
      </c>
      <c r="B396">
        <v>1.189332857402395E-2</v>
      </c>
    </row>
    <row r="397" spans="1:2" x14ac:dyDescent="0.45">
      <c r="A397" s="1">
        <v>44019</v>
      </c>
      <c r="B397">
        <v>-3.5227291088860686E-3</v>
      </c>
    </row>
    <row r="398" spans="1:2" x14ac:dyDescent="0.45">
      <c r="A398" s="1">
        <v>44020</v>
      </c>
      <c r="B398">
        <v>-3.3256309634720682E-3</v>
      </c>
    </row>
    <row r="399" spans="1:2" x14ac:dyDescent="0.45">
      <c r="A399" s="1">
        <v>44021</v>
      </c>
      <c r="B399">
        <v>-1.1932420536903547E-2</v>
      </c>
    </row>
    <row r="400" spans="1:2" x14ac:dyDescent="0.45">
      <c r="A400" s="1">
        <v>44022</v>
      </c>
      <c r="B400">
        <v>6.6304285090307115E-3</v>
      </c>
    </row>
    <row r="401" spans="1:2" x14ac:dyDescent="0.45">
      <c r="A401" s="1">
        <v>44025</v>
      </c>
      <c r="B401">
        <v>-1.2267271673328606E-2</v>
      </c>
    </row>
    <row r="402" spans="1:2" x14ac:dyDescent="0.45">
      <c r="A402" s="1">
        <v>44026</v>
      </c>
      <c r="B402">
        <v>-8.0743199487607314E-3</v>
      </c>
    </row>
    <row r="403" spans="1:2" x14ac:dyDescent="0.45">
      <c r="A403" s="1">
        <v>44027</v>
      </c>
      <c r="B403">
        <v>1.2271392267198848E-3</v>
      </c>
    </row>
    <row r="404" spans="1:2" x14ac:dyDescent="0.45">
      <c r="A404" s="1">
        <v>44028</v>
      </c>
      <c r="B404">
        <v>4.3936801788296426E-3</v>
      </c>
    </row>
    <row r="405" spans="1:2" x14ac:dyDescent="0.45">
      <c r="A405" s="1">
        <v>44029</v>
      </c>
      <c r="B405">
        <v>5.340765748273032E-3</v>
      </c>
    </row>
    <row r="406" spans="1:2" x14ac:dyDescent="0.45">
      <c r="A406" s="1">
        <v>44032</v>
      </c>
      <c r="B406">
        <v>9.8440286925487886E-3</v>
      </c>
    </row>
    <row r="407" spans="1:2" x14ac:dyDescent="0.45">
      <c r="A407" s="1">
        <v>44033</v>
      </c>
      <c r="B407">
        <v>8.3405631028613363E-3</v>
      </c>
    </row>
    <row r="408" spans="1:2" x14ac:dyDescent="0.45">
      <c r="A408" s="1">
        <v>44034</v>
      </c>
      <c r="B408">
        <v>3.1588123135912476E-3</v>
      </c>
    </row>
    <row r="409" spans="1:2" x14ac:dyDescent="0.45">
      <c r="A409" s="1">
        <v>44035</v>
      </c>
      <c r="B409">
        <v>6.0283945342963696E-3</v>
      </c>
    </row>
    <row r="410" spans="1:2" x14ac:dyDescent="0.45">
      <c r="A410" s="1">
        <v>44036</v>
      </c>
      <c r="B410">
        <v>3.9650720112798512E-3</v>
      </c>
    </row>
    <row r="411" spans="1:2" x14ac:dyDescent="0.45">
      <c r="A411" s="1">
        <v>44039</v>
      </c>
      <c r="B411">
        <v>7.5713653271653426E-3</v>
      </c>
    </row>
    <row r="412" spans="1:2" x14ac:dyDescent="0.45">
      <c r="A412" s="1">
        <v>44040</v>
      </c>
      <c r="B412">
        <v>3.6572347189398622E-3</v>
      </c>
    </row>
    <row r="413" spans="1:2" x14ac:dyDescent="0.45">
      <c r="A413" s="1">
        <v>44041</v>
      </c>
      <c r="B413">
        <v>7.9018345847116228E-3</v>
      </c>
    </row>
    <row r="414" spans="1:2" x14ac:dyDescent="0.45">
      <c r="A414" s="1">
        <v>44042</v>
      </c>
      <c r="B414">
        <v>-1.2339302060644926E-2</v>
      </c>
    </row>
    <row r="415" spans="1:2" x14ac:dyDescent="0.45">
      <c r="A415" s="1">
        <v>44043</v>
      </c>
      <c r="B415">
        <v>9.9893827118259781E-3</v>
      </c>
    </row>
    <row r="416" spans="1:2" x14ac:dyDescent="0.45">
      <c r="A416" s="1">
        <v>44046</v>
      </c>
      <c r="B416">
        <v>6.2997294729584593E-3</v>
      </c>
    </row>
    <row r="417" spans="1:2" x14ac:dyDescent="0.45">
      <c r="A417" s="1">
        <v>44047</v>
      </c>
      <c r="B417">
        <v>3.5738476279225124E-3</v>
      </c>
    </row>
    <row r="418" spans="1:2" x14ac:dyDescent="0.45">
      <c r="A418" s="1">
        <v>44048</v>
      </c>
      <c r="B418">
        <v>1.7636689627680332E-2</v>
      </c>
    </row>
    <row r="419" spans="1:2" x14ac:dyDescent="0.45">
      <c r="A419" s="1">
        <v>44049</v>
      </c>
      <c r="B419">
        <v>-1.4311320421391931E-3</v>
      </c>
    </row>
    <row r="420" spans="1:2" x14ac:dyDescent="0.45">
      <c r="A420" s="1">
        <v>44050</v>
      </c>
      <c r="B420">
        <v>-5.4187035462417068E-3</v>
      </c>
    </row>
    <row r="421" spans="1:2" x14ac:dyDescent="0.45">
      <c r="A421" s="1">
        <v>44053</v>
      </c>
      <c r="B421">
        <v>-3.9001386000352177E-3</v>
      </c>
    </row>
    <row r="422" spans="1:2" x14ac:dyDescent="0.45">
      <c r="A422" s="1">
        <v>44054</v>
      </c>
      <c r="B422">
        <v>1.503444946002667E-2</v>
      </c>
    </row>
    <row r="423" spans="1:2" x14ac:dyDescent="0.45">
      <c r="A423" s="1">
        <v>44055</v>
      </c>
      <c r="B423">
        <v>1.5961735800921216E-2</v>
      </c>
    </row>
    <row r="424" spans="1:2" x14ac:dyDescent="0.45">
      <c r="A424" s="1">
        <v>44056</v>
      </c>
      <c r="B424">
        <v>8.6235115283875997E-3</v>
      </c>
    </row>
    <row r="425" spans="1:2" x14ac:dyDescent="0.45">
      <c r="A425" s="1">
        <v>44057</v>
      </c>
      <c r="B425">
        <v>-6.0074125343919198E-3</v>
      </c>
    </row>
    <row r="426" spans="1:2" x14ac:dyDescent="0.45">
      <c r="A426" s="1">
        <v>44060</v>
      </c>
      <c r="B426">
        <v>-3.1172084870779893E-3</v>
      </c>
    </row>
    <row r="427" spans="1:2" x14ac:dyDescent="0.45">
      <c r="A427" s="1">
        <v>44061</v>
      </c>
      <c r="B427">
        <v>-5.7675042069602913E-4</v>
      </c>
    </row>
    <row r="428" spans="1:2" x14ac:dyDescent="0.45">
      <c r="A428" s="1">
        <v>44062</v>
      </c>
      <c r="B428">
        <v>1.9124847820065423E-3</v>
      </c>
    </row>
    <row r="429" spans="1:2" x14ac:dyDescent="0.45">
      <c r="A429" s="1">
        <v>44063</v>
      </c>
      <c r="B429">
        <v>-2.0776817042474742E-2</v>
      </c>
    </row>
    <row r="430" spans="1:2" x14ac:dyDescent="0.45">
      <c r="A430" s="1">
        <v>44064</v>
      </c>
      <c r="B430">
        <v>6.4114339430992645E-4</v>
      </c>
    </row>
    <row r="431" spans="1:2" x14ac:dyDescent="0.45">
      <c r="A431" s="1">
        <v>44067</v>
      </c>
      <c r="B431">
        <v>1.1223298439475138E-2</v>
      </c>
    </row>
    <row r="432" spans="1:2" x14ac:dyDescent="0.45">
      <c r="A432" s="1">
        <v>44068</v>
      </c>
      <c r="B432">
        <v>-1.2214304946950343E-4</v>
      </c>
    </row>
    <row r="433" spans="1:2" x14ac:dyDescent="0.45">
      <c r="A433" s="1">
        <v>44069</v>
      </c>
      <c r="B433">
        <v>7.5382447470662807E-3</v>
      </c>
    </row>
    <row r="434" spans="1:2" x14ac:dyDescent="0.45">
      <c r="A434" s="1">
        <v>44070</v>
      </c>
      <c r="B434">
        <v>-1.3179653768721407E-2</v>
      </c>
    </row>
    <row r="435" spans="1:2" x14ac:dyDescent="0.45">
      <c r="A435" s="1">
        <v>44071</v>
      </c>
      <c r="B435">
        <v>-1.0627284115194945E-2</v>
      </c>
    </row>
    <row r="436" spans="1:2" x14ac:dyDescent="0.45">
      <c r="A436" s="1">
        <v>44074</v>
      </c>
      <c r="B436">
        <v>-4.6986735443367627E-3</v>
      </c>
    </row>
    <row r="437" spans="1:2" x14ac:dyDescent="0.45">
      <c r="A437" s="1">
        <v>44075</v>
      </c>
      <c r="B437">
        <v>2.9623666718680691E-3</v>
      </c>
    </row>
    <row r="438" spans="1:2" x14ac:dyDescent="0.45">
      <c r="A438" s="1">
        <v>44076</v>
      </c>
      <c r="B438">
        <v>-6.2379027188455716E-3</v>
      </c>
    </row>
    <row r="439" spans="1:2" x14ac:dyDescent="0.45">
      <c r="A439" s="1">
        <v>44077</v>
      </c>
      <c r="B439">
        <v>-8.3486377561927845E-3</v>
      </c>
    </row>
    <row r="440" spans="1:2" x14ac:dyDescent="0.45">
      <c r="A440" s="1">
        <v>44078</v>
      </c>
      <c r="B440">
        <v>-3.5432011606732466E-3</v>
      </c>
    </row>
    <row r="441" spans="1:2" x14ac:dyDescent="0.45">
      <c r="A441" s="1">
        <v>44081</v>
      </c>
      <c r="B441">
        <v>3.6693903662068585E-3</v>
      </c>
    </row>
    <row r="442" spans="1:2" x14ac:dyDescent="0.45">
      <c r="A442" s="1">
        <v>44082</v>
      </c>
      <c r="B442">
        <v>-1.4945958397942612E-2</v>
      </c>
    </row>
    <row r="443" spans="1:2" x14ac:dyDescent="0.45">
      <c r="A443" s="1">
        <v>44083</v>
      </c>
      <c r="B443">
        <v>-4.4129504073203386E-3</v>
      </c>
    </row>
    <row r="444" spans="1:2" x14ac:dyDescent="0.45">
      <c r="A444" s="1">
        <v>44084</v>
      </c>
      <c r="B444">
        <v>7.4407734154495388E-3</v>
      </c>
    </row>
    <row r="445" spans="1:2" x14ac:dyDescent="0.45">
      <c r="A445" s="1">
        <v>44085</v>
      </c>
      <c r="B445">
        <v>4.4627712212428321E-3</v>
      </c>
    </row>
    <row r="446" spans="1:2" x14ac:dyDescent="0.45">
      <c r="A446" s="1">
        <v>44088</v>
      </c>
      <c r="B446">
        <v>6.1210455394324209E-3</v>
      </c>
    </row>
    <row r="447" spans="1:2" x14ac:dyDescent="0.45">
      <c r="A447" s="1">
        <v>44089</v>
      </c>
      <c r="B447">
        <v>1.7668543352715171E-2</v>
      </c>
    </row>
    <row r="448" spans="1:2" x14ac:dyDescent="0.45">
      <c r="A448" s="1">
        <v>44090</v>
      </c>
      <c r="B448">
        <v>-1.8705121151835822E-3</v>
      </c>
    </row>
    <row r="449" spans="1:2" x14ac:dyDescent="0.45">
      <c r="A449" s="1">
        <v>44091</v>
      </c>
      <c r="B449">
        <v>-1.0997604841575677E-3</v>
      </c>
    </row>
    <row r="450" spans="1:2" x14ac:dyDescent="0.45">
      <c r="A450" s="1">
        <v>44092</v>
      </c>
      <c r="B450">
        <v>-6.7358738559227666E-3</v>
      </c>
    </row>
    <row r="451" spans="1:2" x14ac:dyDescent="0.45">
      <c r="A451" s="1">
        <v>44095</v>
      </c>
      <c r="B451">
        <v>-3.030774700042254E-2</v>
      </c>
    </row>
    <row r="452" spans="1:2" x14ac:dyDescent="0.45">
      <c r="A452" s="1">
        <v>44096</v>
      </c>
      <c r="B452">
        <v>7.3030230659084502E-3</v>
      </c>
    </row>
    <row r="453" spans="1:2" x14ac:dyDescent="0.45">
      <c r="A453" s="1">
        <v>44097</v>
      </c>
      <c r="B453">
        <v>1.0939507997445443E-2</v>
      </c>
    </row>
    <row r="454" spans="1:2" x14ac:dyDescent="0.45">
      <c r="A454" s="1">
        <v>44098</v>
      </c>
      <c r="B454">
        <v>-1.2454647656115654E-3</v>
      </c>
    </row>
    <row r="455" spans="1:2" x14ac:dyDescent="0.45">
      <c r="A455" s="1">
        <v>44099</v>
      </c>
      <c r="B455">
        <v>-5.4840496228744295E-3</v>
      </c>
    </row>
    <row r="456" spans="1:2" x14ac:dyDescent="0.45">
      <c r="A456" s="1">
        <v>44102</v>
      </c>
      <c r="B456">
        <v>1.0419050297663886E-2</v>
      </c>
    </row>
    <row r="457" spans="1:2" x14ac:dyDescent="0.45">
      <c r="A457" s="1">
        <v>44103</v>
      </c>
      <c r="B457">
        <v>-5.8417685219338327E-3</v>
      </c>
    </row>
    <row r="458" spans="1:2" x14ac:dyDescent="0.45">
      <c r="A458" s="1">
        <v>44104</v>
      </c>
      <c r="B458">
        <v>-1.4821364043210805E-3</v>
      </c>
    </row>
    <row r="459" spans="1:2" x14ac:dyDescent="0.45">
      <c r="A459" s="1">
        <v>44105</v>
      </c>
      <c r="B459">
        <v>-5.5248854648818095E-3</v>
      </c>
    </row>
    <row r="460" spans="1:2" x14ac:dyDescent="0.45">
      <c r="A460" s="1">
        <v>44106</v>
      </c>
      <c r="B460">
        <v>-1.3019538790622542E-2</v>
      </c>
    </row>
    <row r="461" spans="1:2" x14ac:dyDescent="0.45">
      <c r="A461" s="1">
        <v>44109</v>
      </c>
      <c r="B461">
        <v>1.030980114123943E-2</v>
      </c>
    </row>
    <row r="462" spans="1:2" x14ac:dyDescent="0.45">
      <c r="A462" s="1">
        <v>44110</v>
      </c>
      <c r="B462">
        <v>3.8130114406067922E-3</v>
      </c>
    </row>
    <row r="463" spans="1:2" x14ac:dyDescent="0.45">
      <c r="A463" s="1">
        <v>44111</v>
      </c>
      <c r="B463">
        <v>-1.7578478882859266E-2</v>
      </c>
    </row>
    <row r="464" spans="1:2" x14ac:dyDescent="0.45">
      <c r="A464" s="1">
        <v>44112</v>
      </c>
      <c r="B464">
        <v>1.3394342278555962E-3</v>
      </c>
    </row>
    <row r="465" spans="1:2" x14ac:dyDescent="0.45">
      <c r="A465" s="1">
        <v>44113</v>
      </c>
      <c r="B465">
        <v>-4.3306267157632999E-3</v>
      </c>
    </row>
    <row r="466" spans="1:2" x14ac:dyDescent="0.45">
      <c r="A466" s="1">
        <v>44116</v>
      </c>
      <c r="B466">
        <v>4.2427923081588123E-3</v>
      </c>
    </row>
    <row r="467" spans="1:2" x14ac:dyDescent="0.45">
      <c r="A467" s="1">
        <v>44117</v>
      </c>
      <c r="B467">
        <v>-5.9591004782830557E-3</v>
      </c>
    </row>
    <row r="468" spans="1:2" x14ac:dyDescent="0.45">
      <c r="A468" s="1">
        <v>44118</v>
      </c>
      <c r="B468">
        <v>9.4454654618068932E-3</v>
      </c>
    </row>
    <row r="469" spans="1:2" x14ac:dyDescent="0.45">
      <c r="A469" s="1">
        <v>44119</v>
      </c>
      <c r="B469">
        <v>-1.367462529701825E-2</v>
      </c>
    </row>
    <row r="470" spans="1:2" x14ac:dyDescent="0.45">
      <c r="A470" s="1">
        <v>44120</v>
      </c>
      <c r="B470">
        <v>-6.320312021998579E-3</v>
      </c>
    </row>
    <row r="471" spans="1:2" x14ac:dyDescent="0.45">
      <c r="A471" s="1">
        <v>44123</v>
      </c>
      <c r="B471">
        <v>-1.8842261568330048E-3</v>
      </c>
    </row>
    <row r="472" spans="1:2" x14ac:dyDescent="0.45">
      <c r="A472" s="1">
        <v>44125</v>
      </c>
      <c r="B472">
        <v>-6.0222500049670509E-3</v>
      </c>
    </row>
    <row r="473" spans="1:2" x14ac:dyDescent="0.45">
      <c r="A473" s="1">
        <v>44126</v>
      </c>
      <c r="B473">
        <v>6.0614920624688269E-3</v>
      </c>
    </row>
    <row r="474" spans="1:2" x14ac:dyDescent="0.45">
      <c r="A474" s="1">
        <v>44127</v>
      </c>
      <c r="B474">
        <v>4.8150673026010581E-3</v>
      </c>
    </row>
    <row r="475" spans="1:2" x14ac:dyDescent="0.45">
      <c r="A475" s="1">
        <v>44130</v>
      </c>
      <c r="B475">
        <v>-1.110628681599774E-2</v>
      </c>
    </row>
    <row r="476" spans="1:2" x14ac:dyDescent="0.45">
      <c r="A476" s="1">
        <v>44131</v>
      </c>
      <c r="B476">
        <v>-8.131796488841405E-3</v>
      </c>
    </row>
    <row r="477" spans="1:2" x14ac:dyDescent="0.45">
      <c r="A477" s="1">
        <v>44132</v>
      </c>
      <c r="B477">
        <v>-2.5501291183632445E-2</v>
      </c>
    </row>
    <row r="478" spans="1:2" x14ac:dyDescent="0.45">
      <c r="A478" s="1">
        <v>44133</v>
      </c>
      <c r="B478">
        <v>5.7677161281059043E-3</v>
      </c>
    </row>
    <row r="479" spans="1:2" x14ac:dyDescent="0.45">
      <c r="A479" s="1">
        <v>44134</v>
      </c>
      <c r="B479">
        <v>-6.8338281708377807E-3</v>
      </c>
    </row>
    <row r="480" spans="1:2" x14ac:dyDescent="0.45">
      <c r="A480" s="1">
        <v>44137</v>
      </c>
      <c r="B480">
        <v>1.7299206488742041E-2</v>
      </c>
    </row>
    <row r="481" spans="1:2" x14ac:dyDescent="0.45">
      <c r="A481" s="1">
        <v>44138</v>
      </c>
      <c r="B481">
        <v>1.7697910856237849E-2</v>
      </c>
    </row>
    <row r="482" spans="1:2" x14ac:dyDescent="0.45">
      <c r="A482" s="1">
        <v>44139</v>
      </c>
      <c r="B482">
        <v>0</v>
      </c>
    </row>
    <row r="483" spans="1:2" x14ac:dyDescent="0.45">
      <c r="A483" s="1">
        <v>44140</v>
      </c>
      <c r="B483">
        <v>2.6549902986980269E-2</v>
      </c>
    </row>
    <row r="484" spans="1:2" x14ac:dyDescent="0.45">
      <c r="A484" s="1">
        <v>44141</v>
      </c>
      <c r="B484">
        <v>1.1891729693122759E-2</v>
      </c>
    </row>
    <row r="485" spans="1:2" x14ac:dyDescent="0.45">
      <c r="A485" s="1">
        <v>44144</v>
      </c>
      <c r="B485">
        <v>3.1321345320499558E-2</v>
      </c>
    </row>
    <row r="486" spans="1:2" x14ac:dyDescent="0.45">
      <c r="A486" s="1">
        <v>44145</v>
      </c>
      <c r="B486">
        <v>3.6282521978667948E-3</v>
      </c>
    </row>
    <row r="487" spans="1:2" x14ac:dyDescent="0.45">
      <c r="A487" s="1">
        <v>44146</v>
      </c>
      <c r="B487">
        <v>5.4609324156814892E-3</v>
      </c>
    </row>
    <row r="488" spans="1:2" x14ac:dyDescent="0.45">
      <c r="A488" s="1">
        <v>44147</v>
      </c>
      <c r="B488">
        <v>3.5756536343388404E-3</v>
      </c>
    </row>
    <row r="489" spans="1:2" x14ac:dyDescent="0.45">
      <c r="A489" s="1">
        <v>44148</v>
      </c>
      <c r="B489">
        <v>-2.0161790170842388E-4</v>
      </c>
    </row>
    <row r="490" spans="1:2" x14ac:dyDescent="0.45">
      <c r="A490" s="1">
        <v>44151</v>
      </c>
      <c r="B490">
        <v>1.7861361726839345E-2</v>
      </c>
    </row>
    <row r="491" spans="1:2" x14ac:dyDescent="0.45">
      <c r="A491" s="1">
        <v>44152</v>
      </c>
      <c r="B491">
        <v>-8.9759831341556257E-3</v>
      </c>
    </row>
    <row r="492" spans="1:2" x14ac:dyDescent="0.45">
      <c r="A492" s="1">
        <v>44153</v>
      </c>
      <c r="B492">
        <v>9.2811571344009209E-3</v>
      </c>
    </row>
    <row r="493" spans="1:2" x14ac:dyDescent="0.45">
      <c r="A493" s="1">
        <v>44154</v>
      </c>
      <c r="B493">
        <v>-1.1160243592368611E-2</v>
      </c>
    </row>
    <row r="494" spans="1:2" x14ac:dyDescent="0.45">
      <c r="A494" s="1">
        <v>44155</v>
      </c>
      <c r="B494">
        <v>1.4924078584314399E-3</v>
      </c>
    </row>
    <row r="495" spans="1:2" x14ac:dyDescent="0.45">
      <c r="A495" s="1">
        <v>44158</v>
      </c>
      <c r="B495">
        <v>-1.3053247946467944E-3</v>
      </c>
    </row>
    <row r="496" spans="1:2" x14ac:dyDescent="0.45">
      <c r="A496" s="1">
        <v>44159</v>
      </c>
      <c r="B496">
        <v>1.5882083495948749E-2</v>
      </c>
    </row>
    <row r="497" spans="1:2" x14ac:dyDescent="0.45">
      <c r="A497" s="1">
        <v>44160</v>
      </c>
      <c r="B497">
        <v>1.2416777509015488E-2</v>
      </c>
    </row>
    <row r="498" spans="1:2" x14ac:dyDescent="0.45">
      <c r="A498" s="1">
        <v>44161</v>
      </c>
      <c r="B498">
        <v>1.3071605555734118E-3</v>
      </c>
    </row>
    <row r="499" spans="1:2" x14ac:dyDescent="0.45">
      <c r="A499" s="1">
        <v>44162</v>
      </c>
      <c r="B499">
        <v>1.2927262080788481E-3</v>
      </c>
    </row>
    <row r="500" spans="1:2" x14ac:dyDescent="0.45">
      <c r="A500" s="1">
        <v>44165</v>
      </c>
      <c r="B500">
        <v>-1.1231650839458644E-2</v>
      </c>
    </row>
    <row r="501" spans="1:2" x14ac:dyDescent="0.45">
      <c r="A501" s="1">
        <v>44166</v>
      </c>
      <c r="B501">
        <v>1.2856331069719238E-2</v>
      </c>
    </row>
    <row r="502" spans="1:2" x14ac:dyDescent="0.45">
      <c r="A502" s="1">
        <v>44167</v>
      </c>
      <c r="B502">
        <v>1.3198032961049072E-2</v>
      </c>
    </row>
    <row r="503" spans="1:2" x14ac:dyDescent="0.45">
      <c r="A503" s="1">
        <v>44168</v>
      </c>
      <c r="B503">
        <v>-8.4820447198539276E-3</v>
      </c>
    </row>
    <row r="504" spans="1:2" x14ac:dyDescent="0.45">
      <c r="A504" s="1">
        <v>44169</v>
      </c>
      <c r="B504">
        <v>6.9477655221153595E-3</v>
      </c>
    </row>
    <row r="505" spans="1:2" x14ac:dyDescent="0.45">
      <c r="A505" s="1">
        <v>44172</v>
      </c>
      <c r="B505">
        <v>3.2477535679346749E-3</v>
      </c>
    </row>
    <row r="506" spans="1:2" x14ac:dyDescent="0.45">
      <c r="A506" s="1">
        <v>44173</v>
      </c>
      <c r="B506">
        <v>-4.853578878088443E-3</v>
      </c>
    </row>
    <row r="507" spans="1:2" x14ac:dyDescent="0.45">
      <c r="A507" s="1">
        <v>44174</v>
      </c>
      <c r="B507">
        <v>1.002938966906043E-2</v>
      </c>
    </row>
    <row r="508" spans="1:2" x14ac:dyDescent="0.45">
      <c r="A508" s="1">
        <v>44175</v>
      </c>
      <c r="B508">
        <v>1.4420718621731991E-2</v>
      </c>
    </row>
    <row r="509" spans="1:2" x14ac:dyDescent="0.45">
      <c r="A509" s="1">
        <v>44176</v>
      </c>
      <c r="B509">
        <v>5.5915394448613296E-3</v>
      </c>
    </row>
    <row r="510" spans="1:2" x14ac:dyDescent="0.45">
      <c r="A510" s="1">
        <v>44179</v>
      </c>
      <c r="B510">
        <v>-6.6601485431328602E-3</v>
      </c>
    </row>
    <row r="511" spans="1:2" x14ac:dyDescent="0.45">
      <c r="A511" s="1">
        <v>44180</v>
      </c>
      <c r="B511">
        <v>-2.0667582330558074E-3</v>
      </c>
    </row>
    <row r="512" spans="1:2" x14ac:dyDescent="0.45">
      <c r="A512" s="1">
        <v>44181</v>
      </c>
      <c r="B512">
        <v>6.7014055513514104E-3</v>
      </c>
    </row>
    <row r="513" spans="1:2" x14ac:dyDescent="0.45">
      <c r="A513" s="1">
        <v>44182</v>
      </c>
      <c r="B513">
        <v>3.8824213757501103E-3</v>
      </c>
    </row>
    <row r="514" spans="1:2" x14ac:dyDescent="0.45">
      <c r="A514" s="1">
        <v>44183</v>
      </c>
      <c r="B514">
        <v>-2.7209988083486108E-3</v>
      </c>
    </row>
    <row r="515" spans="1:2" x14ac:dyDescent="0.45">
      <c r="A515" s="1">
        <v>44186</v>
      </c>
      <c r="B515">
        <v>-2.7050640650058033E-2</v>
      </c>
    </row>
    <row r="516" spans="1:2" x14ac:dyDescent="0.45">
      <c r="A516" s="1">
        <v>44187</v>
      </c>
      <c r="B516">
        <v>1.5594663707511716E-2</v>
      </c>
    </row>
    <row r="517" spans="1:2" x14ac:dyDescent="0.45">
      <c r="A517" s="1">
        <v>44188</v>
      </c>
      <c r="B517">
        <v>4.8208016230480485E-3</v>
      </c>
    </row>
    <row r="518" spans="1:2" x14ac:dyDescent="0.45">
      <c r="A518" s="1">
        <v>44189</v>
      </c>
      <c r="B518">
        <v>-4.6910386257113662E-3</v>
      </c>
    </row>
    <row r="519" spans="1:2" x14ac:dyDescent="0.45">
      <c r="A519" s="1">
        <v>44190</v>
      </c>
      <c r="B519">
        <v>2.9213854005290503E-3</v>
      </c>
    </row>
    <row r="520" spans="1:2" x14ac:dyDescent="0.45">
      <c r="A520" s="1">
        <v>44193</v>
      </c>
      <c r="B520">
        <v>3.8737693131412768E-3</v>
      </c>
    </row>
    <row r="521" spans="1:2" x14ac:dyDescent="0.45">
      <c r="A521" s="1">
        <v>44194</v>
      </c>
      <c r="B521">
        <v>4.8120430432231267E-3</v>
      </c>
    </row>
    <row r="522" spans="1:2" x14ac:dyDescent="0.45">
      <c r="A522" s="1">
        <v>44195</v>
      </c>
      <c r="B522">
        <v>4.3725474126091145E-3</v>
      </c>
    </row>
    <row r="523" spans="1:2" x14ac:dyDescent="0.45">
      <c r="A523" s="1">
        <v>44196</v>
      </c>
      <c r="B523">
        <v>0</v>
      </c>
    </row>
    <row r="524" spans="1:2" x14ac:dyDescent="0.45">
      <c r="A524" s="1">
        <v>44197</v>
      </c>
      <c r="B524">
        <v>0</v>
      </c>
    </row>
    <row r="525" spans="1:2" x14ac:dyDescent="0.45">
      <c r="A525" s="1">
        <v>44200</v>
      </c>
      <c r="B525">
        <v>1.8522924991716719E-2</v>
      </c>
    </row>
    <row r="526" spans="1:2" x14ac:dyDescent="0.45">
      <c r="A526" s="1">
        <v>44201</v>
      </c>
      <c r="B526">
        <v>2.5753927249684452E-3</v>
      </c>
    </row>
    <row r="527" spans="1:2" x14ac:dyDescent="0.45">
      <c r="A527" s="1">
        <v>44202</v>
      </c>
      <c r="B527">
        <v>3.5303698679303541E-3</v>
      </c>
    </row>
    <row r="528" spans="1:2" x14ac:dyDescent="0.45">
      <c r="A528" s="1">
        <v>44203</v>
      </c>
      <c r="B528">
        <v>0</v>
      </c>
    </row>
    <row r="529" spans="1:2" x14ac:dyDescent="0.45">
      <c r="A529" s="1">
        <v>44204</v>
      </c>
      <c r="B529">
        <v>2.455202180566686E-2</v>
      </c>
    </row>
    <row r="530" spans="1:2" x14ac:dyDescent="0.45">
      <c r="A530" s="1">
        <v>44207</v>
      </c>
      <c r="B530">
        <v>7.9743262002548547E-3</v>
      </c>
    </row>
    <row r="531" spans="1:2" x14ac:dyDescent="0.45">
      <c r="A531" s="1">
        <v>44208</v>
      </c>
      <c r="B531">
        <v>-3.1146983894356768E-3</v>
      </c>
    </row>
    <row r="532" spans="1:2" x14ac:dyDescent="0.45">
      <c r="A532" s="1">
        <v>44209</v>
      </c>
      <c r="B532">
        <v>-4.0046615947954267E-4</v>
      </c>
    </row>
    <row r="533" spans="1:2" x14ac:dyDescent="0.45">
      <c r="A533" s="1">
        <v>44210</v>
      </c>
      <c r="B533">
        <v>5.9157404630131236E-3</v>
      </c>
    </row>
    <row r="534" spans="1:2" x14ac:dyDescent="0.45">
      <c r="A534" s="1">
        <v>44211</v>
      </c>
      <c r="B534">
        <v>-1.1495704111848696E-2</v>
      </c>
    </row>
    <row r="535" spans="1:2" x14ac:dyDescent="0.45">
      <c r="A535" s="1">
        <v>44214</v>
      </c>
      <c r="B535">
        <v>6.058199601126614E-3</v>
      </c>
    </row>
    <row r="536" spans="1:2" x14ac:dyDescent="0.45">
      <c r="A536" s="1">
        <v>44215</v>
      </c>
      <c r="B536">
        <v>-8.2977707253946709E-3</v>
      </c>
    </row>
    <row r="537" spans="1:2" x14ac:dyDescent="0.45">
      <c r="A537" s="1">
        <v>44216</v>
      </c>
      <c r="B537">
        <v>6.8219939454569932E-3</v>
      </c>
    </row>
    <row r="538" spans="1:2" x14ac:dyDescent="0.45">
      <c r="A538" s="1">
        <v>44217</v>
      </c>
      <c r="B538">
        <v>-1.2811030038249249E-2</v>
      </c>
    </row>
    <row r="539" spans="1:2" x14ac:dyDescent="0.45">
      <c r="A539" s="1">
        <v>44218</v>
      </c>
      <c r="B539">
        <v>-1.1681706370857111E-2</v>
      </c>
    </row>
    <row r="540" spans="1:2" x14ac:dyDescent="0.45">
      <c r="A540" s="1">
        <v>44221</v>
      </c>
      <c r="B540">
        <v>4.2947384755052335E-3</v>
      </c>
    </row>
    <row r="541" spans="1:2" x14ac:dyDescent="0.45">
      <c r="A541" s="1">
        <v>44222</v>
      </c>
      <c r="B541">
        <v>-1.9798952880839575E-3</v>
      </c>
    </row>
    <row r="542" spans="1:2" x14ac:dyDescent="0.45">
      <c r="A542" s="1">
        <v>44223</v>
      </c>
      <c r="B542">
        <v>-1.4000032654649826E-2</v>
      </c>
    </row>
    <row r="543" spans="1:2" x14ac:dyDescent="0.45">
      <c r="A543" s="1">
        <v>44224</v>
      </c>
      <c r="B543">
        <v>-4.8163001276526962E-4</v>
      </c>
    </row>
    <row r="544" spans="1:2" x14ac:dyDescent="0.45">
      <c r="A544" s="1">
        <v>44225</v>
      </c>
      <c r="B544">
        <v>-1.9619640397782426E-2</v>
      </c>
    </row>
    <row r="545" spans="1:2" x14ac:dyDescent="0.45">
      <c r="A545" s="1">
        <v>44228</v>
      </c>
      <c r="B545">
        <v>4.2812273265399325E-3</v>
      </c>
    </row>
    <row r="546" spans="1:2" x14ac:dyDescent="0.45">
      <c r="A546" s="1">
        <v>44229</v>
      </c>
      <c r="B546">
        <v>2.0781366651410213E-2</v>
      </c>
    </row>
    <row r="547" spans="1:2" x14ac:dyDescent="0.45">
      <c r="A547" s="1">
        <v>44230</v>
      </c>
      <c r="B547">
        <v>-5.0091770400783426E-3</v>
      </c>
    </row>
    <row r="548" spans="1:2" x14ac:dyDescent="0.45">
      <c r="A548" s="1">
        <v>44231</v>
      </c>
      <c r="B548">
        <v>8.4998412105666537E-3</v>
      </c>
    </row>
    <row r="549" spans="1:2" x14ac:dyDescent="0.45">
      <c r="A549" s="1">
        <v>44232</v>
      </c>
      <c r="B549">
        <v>6.1288668993612428E-3</v>
      </c>
    </row>
    <row r="550" spans="1:2" x14ac:dyDescent="0.45">
      <c r="A550" s="1">
        <v>44235</v>
      </c>
      <c r="B550">
        <v>1.5550211493063159E-2</v>
      </c>
    </row>
    <row r="551" spans="1:2" x14ac:dyDescent="0.45">
      <c r="A551" s="1">
        <v>44236</v>
      </c>
      <c r="B551">
        <v>-5.5407285312224532E-3</v>
      </c>
    </row>
    <row r="552" spans="1:2" x14ac:dyDescent="0.45">
      <c r="A552" s="1">
        <v>44237</v>
      </c>
      <c r="B552">
        <v>-7.9689633790286339E-3</v>
      </c>
    </row>
    <row r="553" spans="1:2" x14ac:dyDescent="0.45">
      <c r="A553" s="1">
        <v>44238</v>
      </c>
      <c r="B553">
        <v>4.3029250509547144E-3</v>
      </c>
    </row>
    <row r="554" spans="1:2" x14ac:dyDescent="0.45">
      <c r="A554" s="1">
        <v>44239</v>
      </c>
      <c r="B554">
        <v>3.7302349799486659E-3</v>
      </c>
    </row>
    <row r="555" spans="1:2" x14ac:dyDescent="0.45">
      <c r="A555" s="1">
        <v>44242</v>
      </c>
      <c r="B555">
        <v>1.5869535153971007E-2</v>
      </c>
    </row>
    <row r="556" spans="1:2" x14ac:dyDescent="0.45">
      <c r="A556" s="1">
        <v>44243</v>
      </c>
      <c r="B556">
        <v>3.8296431007251437E-3</v>
      </c>
    </row>
    <row r="557" spans="1:2" x14ac:dyDescent="0.45">
      <c r="A557" s="1">
        <v>44244</v>
      </c>
      <c r="B557">
        <v>-1.6866959015028087E-2</v>
      </c>
    </row>
    <row r="558" spans="1:2" x14ac:dyDescent="0.45">
      <c r="A558" s="1">
        <v>44245</v>
      </c>
      <c r="B558">
        <v>-1.0715375520196524E-2</v>
      </c>
    </row>
    <row r="559" spans="1:2" x14ac:dyDescent="0.45">
      <c r="A559" s="1">
        <v>44246</v>
      </c>
      <c r="B559">
        <v>1.6772413567032816E-2</v>
      </c>
    </row>
    <row r="560" spans="1:2" x14ac:dyDescent="0.45">
      <c r="A560" s="1">
        <v>44249</v>
      </c>
      <c r="B560">
        <v>-6.8924660630511952E-3</v>
      </c>
    </row>
    <row r="561" spans="1:2" x14ac:dyDescent="0.45">
      <c r="A561" s="1">
        <v>44250</v>
      </c>
      <c r="B561">
        <v>0</v>
      </c>
    </row>
    <row r="562" spans="1:2" x14ac:dyDescent="0.45">
      <c r="A562" s="1">
        <v>44251</v>
      </c>
      <c r="B562">
        <v>-1.4209679496916665E-2</v>
      </c>
    </row>
    <row r="563" spans="1:2" x14ac:dyDescent="0.45">
      <c r="A563" s="1">
        <v>44252</v>
      </c>
      <c r="B563">
        <v>7.1462092076564751E-3</v>
      </c>
    </row>
    <row r="564" spans="1:2" x14ac:dyDescent="0.45">
      <c r="A564" s="1">
        <v>44253</v>
      </c>
      <c r="B564">
        <v>-1.8685050150641112E-2</v>
      </c>
    </row>
    <row r="565" spans="1:2" x14ac:dyDescent="0.45">
      <c r="A565" s="1">
        <v>44256</v>
      </c>
      <c r="B565">
        <v>1.1739678554637204E-2</v>
      </c>
    </row>
    <row r="566" spans="1:2" x14ac:dyDescent="0.45">
      <c r="A566" s="1">
        <v>44257</v>
      </c>
      <c r="B566">
        <v>7.0450803877626757E-3</v>
      </c>
    </row>
    <row r="567" spans="1:2" x14ac:dyDescent="0.45">
      <c r="A567" s="1">
        <v>44258</v>
      </c>
      <c r="B567">
        <v>1.7403690810027313E-3</v>
      </c>
    </row>
    <row r="568" spans="1:2" x14ac:dyDescent="0.45">
      <c r="A568" s="1">
        <v>44259</v>
      </c>
      <c r="B568">
        <v>-5.4244585282650177E-3</v>
      </c>
    </row>
    <row r="569" spans="1:2" x14ac:dyDescent="0.45">
      <c r="A569" s="1">
        <v>44260</v>
      </c>
      <c r="B569">
        <v>4.8651752161990684E-3</v>
      </c>
    </row>
    <row r="570" spans="1:2" x14ac:dyDescent="0.45">
      <c r="A570" s="1">
        <v>44263</v>
      </c>
      <c r="B570">
        <v>0</v>
      </c>
    </row>
    <row r="571" spans="1:2" x14ac:dyDescent="0.45">
      <c r="A571" s="1">
        <v>44264</v>
      </c>
      <c r="B571">
        <v>1.8741707885924368E-2</v>
      </c>
    </row>
    <row r="572" spans="1:2" x14ac:dyDescent="0.45">
      <c r="A572" s="1">
        <v>44265</v>
      </c>
      <c r="B572">
        <v>-4.5118187454037013E-3</v>
      </c>
    </row>
    <row r="573" spans="1:2" x14ac:dyDescent="0.45">
      <c r="A573" s="1">
        <v>44266</v>
      </c>
      <c r="B573">
        <v>1.3038854638941843E-2</v>
      </c>
    </row>
    <row r="574" spans="1:2" x14ac:dyDescent="0.45">
      <c r="A574" s="1">
        <v>44267</v>
      </c>
      <c r="B574">
        <v>8.794028305070244E-3</v>
      </c>
    </row>
    <row r="575" spans="1:2" x14ac:dyDescent="0.45">
      <c r="A575" s="1">
        <v>44270</v>
      </c>
      <c r="B575">
        <v>1.2630730285420602E-2</v>
      </c>
    </row>
    <row r="576" spans="1:2" x14ac:dyDescent="0.45">
      <c r="A576" s="1">
        <v>44271</v>
      </c>
      <c r="B576">
        <v>1.4886431009895815E-3</v>
      </c>
    </row>
    <row r="577" spans="1:2" x14ac:dyDescent="0.45">
      <c r="A577" s="1">
        <v>44272</v>
      </c>
      <c r="B577">
        <v>-2.3084429081933911E-2</v>
      </c>
    </row>
    <row r="578" spans="1:2" x14ac:dyDescent="0.45">
      <c r="A578" s="1">
        <v>44273</v>
      </c>
      <c r="B578">
        <v>-8.7269497151104504E-4</v>
      </c>
    </row>
    <row r="579" spans="1:2" x14ac:dyDescent="0.45">
      <c r="A579" s="1">
        <v>44274</v>
      </c>
      <c r="B579">
        <v>-8.4784272033190302E-3</v>
      </c>
    </row>
    <row r="580" spans="1:2" x14ac:dyDescent="0.45">
      <c r="A580" s="1">
        <v>44277</v>
      </c>
      <c r="B580">
        <v>3.9659286969403115E-3</v>
      </c>
    </row>
    <row r="581" spans="1:2" x14ac:dyDescent="0.45">
      <c r="A581" s="1">
        <v>44278</v>
      </c>
      <c r="B581">
        <v>-6.2849890912291271E-3</v>
      </c>
    </row>
    <row r="582" spans="1:2" x14ac:dyDescent="0.45">
      <c r="A582" s="1">
        <v>44279</v>
      </c>
      <c r="B582">
        <v>5.2124952972132654E-3</v>
      </c>
    </row>
    <row r="583" spans="1:2" x14ac:dyDescent="0.45">
      <c r="A583" s="1">
        <v>44280</v>
      </c>
      <c r="B583">
        <v>-1.3294768958031252E-2</v>
      </c>
    </row>
    <row r="584" spans="1:2" x14ac:dyDescent="0.45">
      <c r="A584" s="1">
        <v>44281</v>
      </c>
      <c r="B584">
        <v>1.4585062119570493E-2</v>
      </c>
    </row>
    <row r="585" spans="1:2" x14ac:dyDescent="0.45">
      <c r="A585" s="1">
        <v>44284</v>
      </c>
      <c r="B585">
        <v>1.1255026804649855E-2</v>
      </c>
    </row>
    <row r="586" spans="1:2" x14ac:dyDescent="0.45">
      <c r="A586" s="1">
        <v>44285</v>
      </c>
      <c r="B586">
        <v>-1.1623688682571942E-3</v>
      </c>
    </row>
    <row r="587" spans="1:2" x14ac:dyDescent="0.45">
      <c r="A587" s="1">
        <v>44286</v>
      </c>
      <c r="B587">
        <v>4.6668024899079643E-3</v>
      </c>
    </row>
    <row r="588" spans="1:2" x14ac:dyDescent="0.45">
      <c r="A588" s="1">
        <v>44287</v>
      </c>
      <c r="B588">
        <v>-4.0117406964273105E-3</v>
      </c>
    </row>
    <row r="589" spans="1:2" x14ac:dyDescent="0.45">
      <c r="A589" s="1">
        <v>44288</v>
      </c>
      <c r="B589">
        <v>8.6596756661668425E-3</v>
      </c>
    </row>
    <row r="590" spans="1:2" x14ac:dyDescent="0.45">
      <c r="A590" s="1">
        <v>44291</v>
      </c>
      <c r="B590">
        <v>-9.3998419112289316E-3</v>
      </c>
    </row>
    <row r="591" spans="1:2" x14ac:dyDescent="0.45">
      <c r="A591" s="1">
        <v>44292</v>
      </c>
      <c r="B591">
        <v>-8.8448492362483214E-3</v>
      </c>
    </row>
    <row r="592" spans="1:2" x14ac:dyDescent="0.45">
      <c r="A592" s="1">
        <v>44293</v>
      </c>
      <c r="B592">
        <v>1.8443779596696679E-3</v>
      </c>
    </row>
    <row r="593" spans="1:2" x14ac:dyDescent="0.45">
      <c r="A593" s="1">
        <v>44294</v>
      </c>
      <c r="B593">
        <v>2.1375060398862527E-3</v>
      </c>
    </row>
    <row r="594" spans="1:2" x14ac:dyDescent="0.45">
      <c r="A594" s="1">
        <v>44295</v>
      </c>
      <c r="B594">
        <v>-6.2340597615568056E-3</v>
      </c>
    </row>
    <row r="595" spans="1:2" x14ac:dyDescent="0.45">
      <c r="A595" s="1">
        <v>44298</v>
      </c>
      <c r="B595">
        <v>1.0449994363749902E-2</v>
      </c>
    </row>
    <row r="596" spans="1:2" x14ac:dyDescent="0.45">
      <c r="A596" s="1">
        <v>44299</v>
      </c>
      <c r="B596">
        <v>1.0356153260324488E-3</v>
      </c>
    </row>
    <row r="597" spans="1:2" x14ac:dyDescent="0.45">
      <c r="A597" s="1">
        <v>44300</v>
      </c>
      <c r="B597">
        <v>1.4244545174628363E-2</v>
      </c>
    </row>
    <row r="598" spans="1:2" x14ac:dyDescent="0.45">
      <c r="A598" s="1">
        <v>44301</v>
      </c>
      <c r="B598">
        <v>-2.3455660542463469E-3</v>
      </c>
    </row>
    <row r="599" spans="1:2" x14ac:dyDescent="0.45">
      <c r="A599" s="1">
        <v>44302</v>
      </c>
      <c r="B599">
        <v>8.3522764897669376E-3</v>
      </c>
    </row>
    <row r="600" spans="1:2" x14ac:dyDescent="0.45">
      <c r="A600" s="1">
        <v>44305</v>
      </c>
      <c r="B600">
        <v>-6.7926178423851832E-3</v>
      </c>
    </row>
    <row r="601" spans="1:2" x14ac:dyDescent="0.45">
      <c r="A601" s="1">
        <v>44306</v>
      </c>
      <c r="B601">
        <v>-6.0815539737638525E-3</v>
      </c>
    </row>
    <row r="602" spans="1:2" x14ac:dyDescent="0.45">
      <c r="A602" s="1">
        <v>44307</v>
      </c>
      <c r="B602">
        <v>2.6173278573127525E-3</v>
      </c>
    </row>
    <row r="603" spans="1:2" x14ac:dyDescent="0.45">
      <c r="A603" s="1">
        <v>44308</v>
      </c>
      <c r="B603">
        <v>1.0787488704638965E-2</v>
      </c>
    </row>
    <row r="604" spans="1:2" x14ac:dyDescent="0.45">
      <c r="A604" s="1">
        <v>44309</v>
      </c>
      <c r="B604">
        <v>-8.8363775492558878E-4</v>
      </c>
    </row>
    <row r="605" spans="1:2" x14ac:dyDescent="0.45">
      <c r="A605" s="1">
        <v>44312</v>
      </c>
      <c r="B605">
        <v>3.8317784444376426E-3</v>
      </c>
    </row>
    <row r="606" spans="1:2" x14ac:dyDescent="0.45">
      <c r="A606" s="1">
        <v>44313</v>
      </c>
      <c r="B606">
        <v>-2.8787054066394305E-3</v>
      </c>
    </row>
    <row r="607" spans="1:2" x14ac:dyDescent="0.45">
      <c r="A607" s="1">
        <v>44314</v>
      </c>
      <c r="B607">
        <v>-6.2629754277063569E-3</v>
      </c>
    </row>
    <row r="608" spans="1:2" x14ac:dyDescent="0.45">
      <c r="A608" s="1">
        <v>44315</v>
      </c>
      <c r="B608">
        <v>-1.9778526191882887E-3</v>
      </c>
    </row>
    <row r="609" spans="1:2" x14ac:dyDescent="0.45">
      <c r="A609" s="1">
        <v>44316</v>
      </c>
      <c r="B609">
        <v>-7.6036374516559096E-3</v>
      </c>
    </row>
    <row r="610" spans="1:2" x14ac:dyDescent="0.45">
      <c r="A610" s="1">
        <v>44319</v>
      </c>
      <c r="B610">
        <v>0</v>
      </c>
    </row>
    <row r="611" spans="1:2" x14ac:dyDescent="0.45">
      <c r="A611" s="1">
        <v>44320</v>
      </c>
      <c r="B611">
        <v>9.3271342256473835E-3</v>
      </c>
    </row>
    <row r="612" spans="1:2" x14ac:dyDescent="0.45">
      <c r="A612" s="1">
        <v>44321</v>
      </c>
      <c r="B612">
        <v>1.8378058706300889E-2</v>
      </c>
    </row>
    <row r="613" spans="1:2" x14ac:dyDescent="0.45">
      <c r="A613" s="1">
        <v>44322</v>
      </c>
      <c r="B613">
        <v>4.0291323955939859E-3</v>
      </c>
    </row>
    <row r="614" spans="1:2" x14ac:dyDescent="0.45">
      <c r="A614" s="1">
        <v>44323</v>
      </c>
      <c r="B614">
        <v>6.6531053368464625E-3</v>
      </c>
    </row>
    <row r="615" spans="1:2" x14ac:dyDescent="0.45">
      <c r="A615" s="1">
        <v>44326</v>
      </c>
      <c r="B615">
        <v>3.2775493015613009E-3</v>
      </c>
    </row>
    <row r="616" spans="1:2" x14ac:dyDescent="0.45">
      <c r="A616" s="1">
        <v>44327</v>
      </c>
      <c r="B616">
        <v>-1.1632358941636167E-2</v>
      </c>
    </row>
    <row r="617" spans="1:2" x14ac:dyDescent="0.45">
      <c r="A617" s="1">
        <v>44328</v>
      </c>
      <c r="B617">
        <v>5.7211763094241498E-4</v>
      </c>
    </row>
    <row r="618" spans="1:2" x14ac:dyDescent="0.45">
      <c r="A618" s="1">
        <v>44329</v>
      </c>
      <c r="B618">
        <v>-4.597129135373342E-3</v>
      </c>
    </row>
    <row r="619" spans="1:2" x14ac:dyDescent="0.45">
      <c r="A619" s="1">
        <v>44330</v>
      </c>
      <c r="B619">
        <v>6.0481265946222339E-5</v>
      </c>
    </row>
    <row r="620" spans="1:2" x14ac:dyDescent="0.45">
      <c r="A620" s="1">
        <v>44333</v>
      </c>
      <c r="B620">
        <v>5.5240952263678543E-4</v>
      </c>
    </row>
    <row r="621" spans="1:2" x14ac:dyDescent="0.45">
      <c r="A621" s="1">
        <v>44334</v>
      </c>
      <c r="B621">
        <v>1.319692659724383E-2</v>
      </c>
    </row>
    <row r="622" spans="1:2" x14ac:dyDescent="0.45">
      <c r="A622" s="1">
        <v>44335</v>
      </c>
      <c r="B622">
        <v>-1.4530375602076834E-2</v>
      </c>
    </row>
    <row r="623" spans="1:2" x14ac:dyDescent="0.45">
      <c r="A623" s="1">
        <v>44336</v>
      </c>
      <c r="B623">
        <v>3.8509570103962415E-4</v>
      </c>
    </row>
    <row r="624" spans="1:2" x14ac:dyDescent="0.45">
      <c r="A624" s="1">
        <v>44337</v>
      </c>
      <c r="B624">
        <v>6.6661066076643509E-3</v>
      </c>
    </row>
    <row r="625" spans="1:2" x14ac:dyDescent="0.45">
      <c r="A625" s="1">
        <v>44340</v>
      </c>
      <c r="B625">
        <v>5.5441835971337475E-4</v>
      </c>
    </row>
    <row r="626" spans="1:2" x14ac:dyDescent="0.45">
      <c r="A626" s="1">
        <v>44341</v>
      </c>
      <c r="B626">
        <v>6.5993188464343782E-3</v>
      </c>
    </row>
    <row r="627" spans="1:2" x14ac:dyDescent="0.45">
      <c r="A627" s="1">
        <v>44342</v>
      </c>
      <c r="B627">
        <v>6.5668318836643019E-3</v>
      </c>
    </row>
    <row r="628" spans="1:2" x14ac:dyDescent="0.45">
      <c r="A628" s="1">
        <v>44343</v>
      </c>
      <c r="B628">
        <v>7.4177525065904576E-3</v>
      </c>
    </row>
    <row r="629" spans="1:2" x14ac:dyDescent="0.45">
      <c r="A629" s="1">
        <v>44344</v>
      </c>
      <c r="B629">
        <v>-2.176932082877225E-3</v>
      </c>
    </row>
    <row r="630" spans="1:2" x14ac:dyDescent="0.45">
      <c r="A630" s="1">
        <v>44347</v>
      </c>
      <c r="B630">
        <v>-2.3939315099674634E-3</v>
      </c>
    </row>
    <row r="631" spans="1:2" x14ac:dyDescent="0.45">
      <c r="A631" s="1">
        <v>44348</v>
      </c>
      <c r="B631">
        <v>1.1477213220974039E-2</v>
      </c>
    </row>
    <row r="632" spans="1:2" x14ac:dyDescent="0.45">
      <c r="A632" s="1">
        <v>44349</v>
      </c>
      <c r="B632">
        <v>1.4003950696374171E-2</v>
      </c>
    </row>
    <row r="633" spans="1:2" x14ac:dyDescent="0.45">
      <c r="A633" s="1">
        <v>44350</v>
      </c>
      <c r="B633">
        <v>-3.2086585150241181E-3</v>
      </c>
    </row>
    <row r="634" spans="1:2" x14ac:dyDescent="0.45">
      <c r="A634" s="1">
        <v>44351</v>
      </c>
      <c r="B634">
        <v>5.2017109021691547E-4</v>
      </c>
    </row>
    <row r="635" spans="1:2" x14ac:dyDescent="0.45">
      <c r="A635" s="1">
        <v>44354</v>
      </c>
      <c r="B635">
        <v>3.8743685123315583E-3</v>
      </c>
    </row>
    <row r="636" spans="1:2" x14ac:dyDescent="0.45">
      <c r="A636" s="1">
        <v>44355</v>
      </c>
      <c r="B636">
        <v>-3.8743685123316584E-3</v>
      </c>
    </row>
    <row r="637" spans="1:2" x14ac:dyDescent="0.45">
      <c r="A637" s="1">
        <v>44356</v>
      </c>
      <c r="B637">
        <v>9.3717478222851459E-3</v>
      </c>
    </row>
    <row r="638" spans="1:2" x14ac:dyDescent="0.45">
      <c r="A638" s="1">
        <v>44357</v>
      </c>
      <c r="B638">
        <v>-4.0594555283553525E-3</v>
      </c>
    </row>
    <row r="639" spans="1:2" x14ac:dyDescent="0.45">
      <c r="A639" s="1">
        <v>44358</v>
      </c>
      <c r="B639">
        <v>3.6040115992926969E-3</v>
      </c>
    </row>
    <row r="640" spans="1:2" x14ac:dyDescent="0.45">
      <c r="A640" s="1">
        <v>44361</v>
      </c>
      <c r="B640">
        <v>4.8430897693551682E-3</v>
      </c>
    </row>
    <row r="641" spans="1:2" x14ac:dyDescent="0.45">
      <c r="A641" s="1">
        <v>44362</v>
      </c>
      <c r="B641">
        <v>-9.8353169244400473E-3</v>
      </c>
    </row>
    <row r="642" spans="1:2" x14ac:dyDescent="0.45">
      <c r="A642" s="1">
        <v>44363</v>
      </c>
      <c r="B642">
        <v>1.9001400111030829E-3</v>
      </c>
    </row>
    <row r="643" spans="1:2" x14ac:dyDescent="0.45">
      <c r="A643" s="1">
        <v>44364</v>
      </c>
      <c r="B643">
        <v>-2.7717001195097712E-3</v>
      </c>
    </row>
    <row r="644" spans="1:2" x14ac:dyDescent="0.45">
      <c r="A644" s="1">
        <v>44365</v>
      </c>
      <c r="B644">
        <v>-4.2298561364276944E-3</v>
      </c>
    </row>
    <row r="645" spans="1:2" x14ac:dyDescent="0.45">
      <c r="A645" s="1">
        <v>44368</v>
      </c>
      <c r="B645">
        <v>2.7572098765636863E-3</v>
      </c>
    </row>
    <row r="646" spans="1:2" x14ac:dyDescent="0.45">
      <c r="A646" s="1">
        <v>44369</v>
      </c>
      <c r="B646">
        <v>2.155825293732227E-3</v>
      </c>
    </row>
    <row r="647" spans="1:2" x14ac:dyDescent="0.45">
      <c r="A647" s="1">
        <v>44370</v>
      </c>
      <c r="B647">
        <v>4.0397870272714511E-3</v>
      </c>
    </row>
    <row r="648" spans="1:2" x14ac:dyDescent="0.45">
      <c r="A648" s="1">
        <v>44371</v>
      </c>
      <c r="B648">
        <v>-3.5793625915288936E-3</v>
      </c>
    </row>
    <row r="649" spans="1:2" x14ac:dyDescent="0.45">
      <c r="A649" s="1">
        <v>44372</v>
      </c>
      <c r="B649">
        <v>2.1945646328492782E-3</v>
      </c>
    </row>
    <row r="650" spans="1:2" x14ac:dyDescent="0.45">
      <c r="A650" s="1">
        <v>44375</v>
      </c>
      <c r="B650">
        <v>-1.637629799437918E-3</v>
      </c>
    </row>
    <row r="651" spans="1:2" x14ac:dyDescent="0.45">
      <c r="A651" s="1">
        <v>44376</v>
      </c>
      <c r="B651">
        <v>-9.1172074291012185E-3</v>
      </c>
    </row>
    <row r="652" spans="1:2" x14ac:dyDescent="0.45">
      <c r="A652" s="1">
        <v>44377</v>
      </c>
      <c r="B652">
        <v>1.33637530637385E-2</v>
      </c>
    </row>
    <row r="653" spans="1:2" x14ac:dyDescent="0.45">
      <c r="A653" s="1">
        <v>44378</v>
      </c>
      <c r="B653">
        <v>4.2778341560140909E-3</v>
      </c>
    </row>
    <row r="654" spans="1:2" x14ac:dyDescent="0.45">
      <c r="A654" s="1">
        <v>44379</v>
      </c>
      <c r="B654">
        <v>1.8384880899295086E-3</v>
      </c>
    </row>
    <row r="655" spans="1:2" x14ac:dyDescent="0.45">
      <c r="A655" s="1">
        <v>44382</v>
      </c>
      <c r="B655">
        <v>4.4321130475426787E-3</v>
      </c>
    </row>
    <row r="656" spans="1:2" x14ac:dyDescent="0.45">
      <c r="A656" s="1">
        <v>44383</v>
      </c>
      <c r="B656">
        <v>4.4033069288456299E-4</v>
      </c>
    </row>
    <row r="657" spans="1:2" x14ac:dyDescent="0.45">
      <c r="A657" s="1">
        <v>44384</v>
      </c>
      <c r="B657">
        <v>2.7765655290596476E-3</v>
      </c>
    </row>
    <row r="658" spans="1:2" x14ac:dyDescent="0.45">
      <c r="A658" s="1">
        <v>44385</v>
      </c>
      <c r="B658">
        <v>-8.7724158459288725E-3</v>
      </c>
    </row>
    <row r="659" spans="1:2" x14ac:dyDescent="0.45">
      <c r="A659" s="1">
        <v>44386</v>
      </c>
      <c r="B659">
        <v>-1.4955182605906443E-3</v>
      </c>
    </row>
    <row r="660" spans="1:2" x14ac:dyDescent="0.45">
      <c r="A660" s="1">
        <v>44389</v>
      </c>
      <c r="B660">
        <v>5.2516509434507152E-3</v>
      </c>
    </row>
    <row r="661" spans="1:2" x14ac:dyDescent="0.45">
      <c r="A661" s="1">
        <v>44390</v>
      </c>
      <c r="B661">
        <v>3.6632682953938731E-4</v>
      </c>
    </row>
    <row r="662" spans="1:2" x14ac:dyDescent="0.45">
      <c r="A662" s="1">
        <v>44391</v>
      </c>
      <c r="B662">
        <v>-1.1460744805617561E-2</v>
      </c>
    </row>
    <row r="663" spans="1:2" x14ac:dyDescent="0.45">
      <c r="A663" s="1">
        <v>44392</v>
      </c>
      <c r="B663">
        <v>-8.6154798306100171E-3</v>
      </c>
    </row>
    <row r="664" spans="1:2" x14ac:dyDescent="0.45">
      <c r="A664" s="1">
        <v>44393</v>
      </c>
      <c r="B664">
        <v>-7.8783834975198665E-3</v>
      </c>
    </row>
    <row r="665" spans="1:2" x14ac:dyDescent="0.45">
      <c r="A665" s="1">
        <v>44396</v>
      </c>
      <c r="B665">
        <v>-2.056193038713058E-2</v>
      </c>
    </row>
    <row r="666" spans="1:2" x14ac:dyDescent="0.45">
      <c r="A666" s="1">
        <v>44397</v>
      </c>
      <c r="B666">
        <v>2.9684442342930886E-3</v>
      </c>
    </row>
    <row r="667" spans="1:2" x14ac:dyDescent="0.45">
      <c r="A667" s="1">
        <v>44398</v>
      </c>
      <c r="B667">
        <v>4.9977484952487151E-3</v>
      </c>
    </row>
    <row r="668" spans="1:2" x14ac:dyDescent="0.45">
      <c r="A668" s="1">
        <v>44399</v>
      </c>
      <c r="B668">
        <v>8.4200887978688049E-3</v>
      </c>
    </row>
    <row r="669" spans="1:2" x14ac:dyDescent="0.45">
      <c r="A669" s="1">
        <v>44400</v>
      </c>
      <c r="B669">
        <v>-5.3144879109258388E-3</v>
      </c>
    </row>
    <row r="670" spans="1:2" x14ac:dyDescent="0.45">
      <c r="A670" s="1">
        <v>44403</v>
      </c>
      <c r="B670">
        <v>4.1578545972683527E-3</v>
      </c>
    </row>
    <row r="671" spans="1:2" x14ac:dyDescent="0.45">
      <c r="A671" s="1">
        <v>44404</v>
      </c>
      <c r="B671">
        <v>-4.5435186137040562E-3</v>
      </c>
    </row>
    <row r="672" spans="1:2" x14ac:dyDescent="0.45">
      <c r="A672" s="1">
        <v>44405</v>
      </c>
      <c r="B672">
        <v>1.3088014718253034E-2</v>
      </c>
    </row>
    <row r="673" spans="1:2" x14ac:dyDescent="0.45">
      <c r="A673" s="1">
        <v>44406</v>
      </c>
      <c r="B673">
        <v>5.8128893111694616E-3</v>
      </c>
    </row>
    <row r="674" spans="1:2" x14ac:dyDescent="0.45">
      <c r="A674" s="1">
        <v>44407</v>
      </c>
      <c r="B674">
        <v>-8.6458799030971357E-3</v>
      </c>
    </row>
    <row r="675" spans="1:2" x14ac:dyDescent="0.45">
      <c r="A675" s="1">
        <v>44410</v>
      </c>
      <c r="B675">
        <v>4.3705623245490462E-3</v>
      </c>
    </row>
    <row r="676" spans="1:2" x14ac:dyDescent="0.45">
      <c r="A676" s="1">
        <v>44411</v>
      </c>
      <c r="B676">
        <v>1.4745860840013145E-3</v>
      </c>
    </row>
    <row r="677" spans="1:2" x14ac:dyDescent="0.45">
      <c r="A677" s="1">
        <v>44412</v>
      </c>
      <c r="B677">
        <v>4.4527453437590639E-3</v>
      </c>
    </row>
    <row r="678" spans="1:2" x14ac:dyDescent="0.45">
      <c r="A678" s="1">
        <v>44413</v>
      </c>
      <c r="B678">
        <v>6.0515308879567414E-3</v>
      </c>
    </row>
    <row r="679" spans="1:2" x14ac:dyDescent="0.45">
      <c r="A679" s="1">
        <v>44414</v>
      </c>
      <c r="B679">
        <v>-7.4328372559732004E-3</v>
      </c>
    </row>
    <row r="680" spans="1:2" x14ac:dyDescent="0.45">
      <c r="A680" s="1">
        <v>44417</v>
      </c>
      <c r="B680">
        <v>7.7875183987394896E-3</v>
      </c>
    </row>
    <row r="681" spans="1:2" x14ac:dyDescent="0.45">
      <c r="A681" s="1">
        <v>44418</v>
      </c>
      <c r="B681">
        <v>7.069921607121556E-3</v>
      </c>
    </row>
    <row r="682" spans="1:2" x14ac:dyDescent="0.45">
      <c r="A682" s="1">
        <v>44419</v>
      </c>
      <c r="B682">
        <v>3.8890495533794225E-3</v>
      </c>
    </row>
    <row r="683" spans="1:2" x14ac:dyDescent="0.45">
      <c r="A683" s="1">
        <v>44420</v>
      </c>
      <c r="B683">
        <v>2.9589668045821626E-3</v>
      </c>
    </row>
    <row r="684" spans="1:2" x14ac:dyDescent="0.45">
      <c r="A684" s="1">
        <v>44421</v>
      </c>
      <c r="B684">
        <v>-4.0866550215586904E-3</v>
      </c>
    </row>
    <row r="685" spans="1:2" x14ac:dyDescent="0.45">
      <c r="A685" s="1">
        <v>44424</v>
      </c>
      <c r="B685">
        <v>5.7438648399875981E-3</v>
      </c>
    </row>
    <row r="686" spans="1:2" x14ac:dyDescent="0.45">
      <c r="A686" s="1">
        <v>44425</v>
      </c>
      <c r="B686">
        <v>1.2171125659666337E-2</v>
      </c>
    </row>
    <row r="687" spans="1:2" x14ac:dyDescent="0.45">
      <c r="A687" s="1">
        <v>44426</v>
      </c>
      <c r="B687">
        <v>-4.5347286339284965E-3</v>
      </c>
    </row>
    <row r="688" spans="1:2" x14ac:dyDescent="0.45">
      <c r="A688" s="1">
        <v>44427</v>
      </c>
      <c r="B688">
        <v>-1.8303281833227283E-2</v>
      </c>
    </row>
    <row r="689" spans="1:2" x14ac:dyDescent="0.45">
      <c r="A689" s="1">
        <v>44428</v>
      </c>
      <c r="B689">
        <v>-5.5368649052197098E-3</v>
      </c>
    </row>
    <row r="690" spans="1:2" x14ac:dyDescent="0.45">
      <c r="A690" s="1">
        <v>44431</v>
      </c>
      <c r="B690">
        <v>1.3041110414675001E-2</v>
      </c>
    </row>
    <row r="691" spans="1:2" x14ac:dyDescent="0.45">
      <c r="A691" s="1">
        <v>44432</v>
      </c>
      <c r="B691">
        <v>1.5080009239725675E-3</v>
      </c>
    </row>
    <row r="692" spans="1:2" x14ac:dyDescent="0.45">
      <c r="A692" s="1">
        <v>44433</v>
      </c>
      <c r="B692">
        <v>-5.7359583130656318E-4</v>
      </c>
    </row>
    <row r="693" spans="1:2" x14ac:dyDescent="0.45">
      <c r="A693" s="1">
        <v>44434</v>
      </c>
      <c r="B693">
        <v>-9.0641737843941503E-3</v>
      </c>
    </row>
    <row r="694" spans="1:2" x14ac:dyDescent="0.45">
      <c r="A694" s="1">
        <v>44435</v>
      </c>
      <c r="B694">
        <v>9.2545514788779197E-3</v>
      </c>
    </row>
    <row r="695" spans="1:2" x14ac:dyDescent="0.45">
      <c r="A695" s="1">
        <v>44438</v>
      </c>
      <c r="B695">
        <v>1.0522264772020892E-2</v>
      </c>
    </row>
    <row r="696" spans="1:2" x14ac:dyDescent="0.45">
      <c r="A696" s="1">
        <v>44439</v>
      </c>
      <c r="B696">
        <v>-2.431361153712256E-3</v>
      </c>
    </row>
    <row r="697" spans="1:2" x14ac:dyDescent="0.45">
      <c r="A697" s="1">
        <v>44440</v>
      </c>
      <c r="B697">
        <v>1.319667617113615E-2</v>
      </c>
    </row>
    <row r="698" spans="1:2" x14ac:dyDescent="0.45">
      <c r="A698" s="1">
        <v>44441</v>
      </c>
      <c r="B698">
        <v>4.961206088030491E-3</v>
      </c>
    </row>
    <row r="699" spans="1:2" x14ac:dyDescent="0.45">
      <c r="A699" s="1">
        <v>44442</v>
      </c>
      <c r="B699">
        <v>2.7350760937773499E-3</v>
      </c>
    </row>
    <row r="700" spans="1:2" x14ac:dyDescent="0.45">
      <c r="A700" s="1">
        <v>44445</v>
      </c>
      <c r="B700">
        <v>6.6127676385704416E-3</v>
      </c>
    </row>
    <row r="701" spans="1:2" x14ac:dyDescent="0.45">
      <c r="A701" s="1">
        <v>44446</v>
      </c>
      <c r="B701">
        <v>-4.5008976996808153E-3</v>
      </c>
    </row>
    <row r="702" spans="1:2" x14ac:dyDescent="0.45">
      <c r="A702" s="1">
        <v>44447</v>
      </c>
      <c r="B702">
        <v>1.7963189022640223E-3</v>
      </c>
    </row>
    <row r="703" spans="1:2" x14ac:dyDescent="0.45">
      <c r="A703" s="1">
        <v>44448</v>
      </c>
      <c r="B703">
        <v>-5.9443959970095399E-3</v>
      </c>
    </row>
    <row r="704" spans="1:2" x14ac:dyDescent="0.45">
      <c r="A704" s="1">
        <v>44449</v>
      </c>
      <c r="B704">
        <v>2.2760764282532616E-3</v>
      </c>
    </row>
    <row r="705" spans="1:2" x14ac:dyDescent="0.45">
      <c r="A705" s="1">
        <v>44452</v>
      </c>
      <c r="B705">
        <v>9.5726393670017198E-3</v>
      </c>
    </row>
    <row r="706" spans="1:2" x14ac:dyDescent="0.45">
      <c r="A706" s="1">
        <v>44453</v>
      </c>
      <c r="B706">
        <v>3.5915195839623226E-3</v>
      </c>
    </row>
    <row r="707" spans="1:2" x14ac:dyDescent="0.45">
      <c r="A707" s="1">
        <v>44454</v>
      </c>
      <c r="B707">
        <v>2.4208167483512387E-3</v>
      </c>
    </row>
    <row r="708" spans="1:2" x14ac:dyDescent="0.45">
      <c r="A708" s="1">
        <v>44455</v>
      </c>
      <c r="B708">
        <v>-5.0378437209463835E-3</v>
      </c>
    </row>
    <row r="709" spans="1:2" x14ac:dyDescent="0.45">
      <c r="A709" s="1">
        <v>44456</v>
      </c>
      <c r="B709">
        <v>-2.4578398986439699E-3</v>
      </c>
    </row>
    <row r="710" spans="1:2" x14ac:dyDescent="0.45">
      <c r="A710" s="1">
        <v>44459</v>
      </c>
      <c r="B710">
        <v>-1.6380579087360927E-2</v>
      </c>
    </row>
    <row r="711" spans="1:2" x14ac:dyDescent="0.45">
      <c r="A711" s="1">
        <v>44460</v>
      </c>
      <c r="B711">
        <v>2.1914109373613673E-4</v>
      </c>
    </row>
    <row r="712" spans="1:2" x14ac:dyDescent="0.45">
      <c r="A712" s="1">
        <v>44461</v>
      </c>
      <c r="B712">
        <v>1.5122528383248816E-2</v>
      </c>
    </row>
    <row r="713" spans="1:2" x14ac:dyDescent="0.45">
      <c r="A713" s="1">
        <v>44462</v>
      </c>
      <c r="B713">
        <v>5.2356140539449427E-3</v>
      </c>
    </row>
    <row r="714" spans="1:2" x14ac:dyDescent="0.45">
      <c r="A714" s="1">
        <v>44463</v>
      </c>
      <c r="B714">
        <v>-3.4386594695726236E-3</v>
      </c>
    </row>
    <row r="715" spans="1:2" x14ac:dyDescent="0.45">
      <c r="A715" s="1">
        <v>44466</v>
      </c>
      <c r="B715">
        <v>1.058948616737088E-2</v>
      </c>
    </row>
    <row r="716" spans="1:2" x14ac:dyDescent="0.45">
      <c r="A716" s="1">
        <v>44467</v>
      </c>
      <c r="B716">
        <v>-3.8690655973131144E-3</v>
      </c>
    </row>
    <row r="717" spans="1:2" x14ac:dyDescent="0.45">
      <c r="A717" s="1">
        <v>44468</v>
      </c>
      <c r="B717">
        <v>-1.7454825618206313E-3</v>
      </c>
    </row>
    <row r="718" spans="1:2" x14ac:dyDescent="0.45">
      <c r="A718" s="1">
        <v>44469</v>
      </c>
      <c r="B718">
        <v>1.1063726796569546E-2</v>
      </c>
    </row>
    <row r="719" spans="1:2" x14ac:dyDescent="0.45">
      <c r="A719" s="1">
        <v>44470</v>
      </c>
      <c r="B719">
        <v>-4.0363841672304982E-3</v>
      </c>
    </row>
    <row r="720" spans="1:2" x14ac:dyDescent="0.45">
      <c r="A720" s="1">
        <v>44473</v>
      </c>
      <c r="B720">
        <v>6.2758523047240795E-3</v>
      </c>
    </row>
    <row r="721" spans="1:2" x14ac:dyDescent="0.45">
      <c r="A721" s="1">
        <v>44474</v>
      </c>
      <c r="B721">
        <v>2.6662424308390997E-2</v>
      </c>
    </row>
    <row r="722" spans="1:2" x14ac:dyDescent="0.45">
      <c r="A722" s="1">
        <v>44475</v>
      </c>
      <c r="B722">
        <v>-1.2421010713144817E-2</v>
      </c>
    </row>
    <row r="723" spans="1:2" x14ac:dyDescent="0.45">
      <c r="A723" s="1">
        <v>44476</v>
      </c>
      <c r="B723">
        <v>1.3407774669136138E-2</v>
      </c>
    </row>
    <row r="724" spans="1:2" x14ac:dyDescent="0.45">
      <c r="A724" s="1">
        <v>44477</v>
      </c>
      <c r="B724">
        <v>2.357661480335459E-3</v>
      </c>
    </row>
    <row r="725" spans="1:2" x14ac:dyDescent="0.45">
      <c r="A725" s="1">
        <v>44480</v>
      </c>
      <c r="B725">
        <v>9.8311754545281176E-3</v>
      </c>
    </row>
    <row r="726" spans="1:2" x14ac:dyDescent="0.45">
      <c r="A726" s="1">
        <v>44481</v>
      </c>
      <c r="B726">
        <v>-3.7618538523308434E-3</v>
      </c>
    </row>
    <row r="727" spans="1:2" x14ac:dyDescent="0.45">
      <c r="A727" s="1">
        <v>44482</v>
      </c>
      <c r="B727">
        <v>-4.6734110156101934E-3</v>
      </c>
    </row>
    <row r="728" spans="1:2" x14ac:dyDescent="0.45">
      <c r="A728" s="1">
        <v>44483</v>
      </c>
      <c r="B728">
        <v>3.5775436396350566E-3</v>
      </c>
    </row>
    <row r="729" spans="1:2" x14ac:dyDescent="0.45">
      <c r="A729" s="1">
        <v>44484</v>
      </c>
      <c r="B729">
        <v>6.3138501912653828E-4</v>
      </c>
    </row>
    <row r="730" spans="1:2" x14ac:dyDescent="0.45">
      <c r="A730" s="1">
        <v>44487</v>
      </c>
      <c r="B730">
        <v>-3.1703345532149113E-3</v>
      </c>
    </row>
    <row r="731" spans="1:2" x14ac:dyDescent="0.45">
      <c r="A731" s="1">
        <v>44488</v>
      </c>
      <c r="B731">
        <v>6.5528312662174433E-3</v>
      </c>
    </row>
    <row r="732" spans="1:2" x14ac:dyDescent="0.45">
      <c r="A732" s="1">
        <v>44489</v>
      </c>
      <c r="B732">
        <v>2.6296813997521333E-3</v>
      </c>
    </row>
    <row r="733" spans="1:2" x14ac:dyDescent="0.45">
      <c r="A733" s="1">
        <v>44490</v>
      </c>
      <c r="B733">
        <v>-1.6198046414503033E-2</v>
      </c>
    </row>
    <row r="734" spans="1:2" x14ac:dyDescent="0.45">
      <c r="A734" s="1">
        <v>44491</v>
      </c>
      <c r="B734">
        <v>-5.1499771007778843E-3</v>
      </c>
    </row>
    <row r="735" spans="1:2" x14ac:dyDescent="0.45">
      <c r="A735" s="1">
        <v>44494</v>
      </c>
      <c r="B735">
        <v>1.3729607972834557E-2</v>
      </c>
    </row>
    <row r="736" spans="1:2" x14ac:dyDescent="0.45">
      <c r="A736" s="1">
        <v>44495</v>
      </c>
      <c r="B736">
        <v>-4.501323723087528E-3</v>
      </c>
    </row>
    <row r="737" spans="1:2" x14ac:dyDescent="0.45">
      <c r="A737" s="1">
        <v>44496</v>
      </c>
      <c r="B737">
        <v>-1.4978621648980553E-3</v>
      </c>
    </row>
    <row r="738" spans="1:2" x14ac:dyDescent="0.45">
      <c r="A738" s="1">
        <v>44497</v>
      </c>
      <c r="B738">
        <v>-9.4712907169388714E-3</v>
      </c>
    </row>
    <row r="739" spans="1:2" x14ac:dyDescent="0.45">
      <c r="A739" s="1">
        <v>44498</v>
      </c>
      <c r="B739">
        <v>-9.5112508142327929E-3</v>
      </c>
    </row>
    <row r="740" spans="1:2" x14ac:dyDescent="0.45">
      <c r="A740" s="1">
        <v>44501</v>
      </c>
      <c r="B740">
        <v>1.7079812055758346E-2</v>
      </c>
    </row>
    <row r="741" spans="1:2" x14ac:dyDescent="0.45">
      <c r="A741" s="1">
        <v>44502</v>
      </c>
      <c r="B741">
        <v>-3.3123691161833393E-3</v>
      </c>
    </row>
    <row r="742" spans="1:2" x14ac:dyDescent="0.45">
      <c r="A742" s="1">
        <v>44503</v>
      </c>
      <c r="B742">
        <v>-5.4001370446041599E-3</v>
      </c>
    </row>
    <row r="743" spans="1:2" x14ac:dyDescent="0.45">
      <c r="A743" s="1">
        <v>44504</v>
      </c>
      <c r="B743">
        <v>0</v>
      </c>
    </row>
    <row r="744" spans="1:2" x14ac:dyDescent="0.45">
      <c r="A744" s="1">
        <v>44505</v>
      </c>
      <c r="B744">
        <v>-2.4187685170266333E-3</v>
      </c>
    </row>
    <row r="745" spans="1:2" x14ac:dyDescent="0.45">
      <c r="A745" s="1">
        <v>44508</v>
      </c>
      <c r="B745">
        <v>1.0368219767191753E-2</v>
      </c>
    </row>
    <row r="746" spans="1:2" x14ac:dyDescent="0.45">
      <c r="A746" s="1">
        <v>44509</v>
      </c>
      <c r="B746">
        <v>-7.3617920755645189E-3</v>
      </c>
    </row>
    <row r="747" spans="1:2" x14ac:dyDescent="0.45">
      <c r="A747" s="1">
        <v>44510</v>
      </c>
      <c r="B747">
        <v>-3.5551127182651579E-3</v>
      </c>
    </row>
    <row r="748" spans="1:2" x14ac:dyDescent="0.45">
      <c r="A748" s="1">
        <v>44511</v>
      </c>
      <c r="B748">
        <v>4.0374040411174884E-3</v>
      </c>
    </row>
    <row r="749" spans="1:2" x14ac:dyDescent="0.45">
      <c r="A749" s="1">
        <v>44512</v>
      </c>
      <c r="B749">
        <v>-1.6289595799730518E-2</v>
      </c>
    </row>
    <row r="750" spans="1:2" x14ac:dyDescent="0.45">
      <c r="A750" s="1">
        <v>44515</v>
      </c>
      <c r="B750">
        <v>3.2651903828070494E-3</v>
      </c>
    </row>
    <row r="751" spans="1:2" x14ac:dyDescent="0.45">
      <c r="A751" s="1">
        <v>44516</v>
      </c>
      <c r="B751">
        <v>-3.6631674995224856E-3</v>
      </c>
    </row>
    <row r="752" spans="1:2" x14ac:dyDescent="0.45">
      <c r="A752" s="1">
        <v>44517</v>
      </c>
      <c r="B752">
        <v>7.0141440591877614E-3</v>
      </c>
    </row>
    <row r="753" spans="1:2" x14ac:dyDescent="0.45">
      <c r="A753" s="1">
        <v>44518</v>
      </c>
      <c r="B753">
        <v>-1.3386314193777693E-2</v>
      </c>
    </row>
    <row r="754" spans="1:2" x14ac:dyDescent="0.45">
      <c r="A754" s="1">
        <v>44519</v>
      </c>
      <c r="B754">
        <v>-1.9082440169752322E-2</v>
      </c>
    </row>
    <row r="755" spans="1:2" x14ac:dyDescent="0.45">
      <c r="A755" s="1">
        <v>44522</v>
      </c>
      <c r="B755">
        <v>-3.6433394134300336E-2</v>
      </c>
    </row>
    <row r="756" spans="1:2" x14ac:dyDescent="0.45">
      <c r="A756" s="1">
        <v>44523</v>
      </c>
      <c r="B756">
        <v>2.23573418477509E-2</v>
      </c>
    </row>
    <row r="757" spans="1:2" x14ac:dyDescent="0.45">
      <c r="A757" s="1">
        <v>44524</v>
      </c>
      <c r="B757">
        <v>-2.4700141114857087E-3</v>
      </c>
    </row>
    <row r="758" spans="1:2" x14ac:dyDescent="0.45">
      <c r="A758" s="1">
        <v>44525</v>
      </c>
      <c r="B758">
        <v>-6.9381318951839777E-4</v>
      </c>
    </row>
    <row r="759" spans="1:2" x14ac:dyDescent="0.45">
      <c r="A759" s="1">
        <v>44526</v>
      </c>
      <c r="B759">
        <v>-3.5277153915149483E-2</v>
      </c>
    </row>
    <row r="760" spans="1:2" x14ac:dyDescent="0.45">
      <c r="A760" s="1">
        <v>44529</v>
      </c>
      <c r="B760">
        <v>1.7830215994210516E-2</v>
      </c>
    </row>
    <row r="761" spans="1:2" x14ac:dyDescent="0.45">
      <c r="A761" s="1">
        <v>44530</v>
      </c>
      <c r="B761">
        <v>2.8442271748860331E-3</v>
      </c>
    </row>
    <row r="762" spans="1:2" x14ac:dyDescent="0.45">
      <c r="A762" s="1">
        <v>44531</v>
      </c>
      <c r="B762">
        <v>1.7503899181561696E-2</v>
      </c>
    </row>
    <row r="763" spans="1:2" x14ac:dyDescent="0.45">
      <c r="A763" s="1">
        <v>44532</v>
      </c>
      <c r="B763">
        <v>-2.9721161703091027E-3</v>
      </c>
    </row>
    <row r="764" spans="1:2" x14ac:dyDescent="0.45">
      <c r="A764" s="1">
        <v>44533</v>
      </c>
      <c r="B764">
        <v>-8.7729234774644189E-3</v>
      </c>
    </row>
    <row r="765" spans="1:2" x14ac:dyDescent="0.45">
      <c r="A765" s="1">
        <v>44536</v>
      </c>
      <c r="B765">
        <v>-2.6664241101093455E-2</v>
      </c>
    </row>
    <row r="766" spans="1:2" x14ac:dyDescent="0.45">
      <c r="A766" s="1">
        <v>44537</v>
      </c>
      <c r="B766">
        <v>1.642560324190832E-2</v>
      </c>
    </row>
    <row r="767" spans="1:2" x14ac:dyDescent="0.45">
      <c r="A767" s="1">
        <v>44538</v>
      </c>
      <c r="B767">
        <v>-2.6048935781435256E-2</v>
      </c>
    </row>
    <row r="768" spans="1:2" x14ac:dyDescent="0.45">
      <c r="A768" s="1">
        <v>44539</v>
      </c>
      <c r="B768">
        <v>1.0460230608808083E-2</v>
      </c>
    </row>
    <row r="769" spans="1:2" x14ac:dyDescent="0.45">
      <c r="A769" s="1">
        <v>44540</v>
      </c>
      <c r="B769">
        <v>-1.4012207838863998E-2</v>
      </c>
    </row>
    <row r="770" spans="1:2" x14ac:dyDescent="0.45">
      <c r="A770" s="1">
        <v>44543</v>
      </c>
      <c r="B770">
        <v>-3.847305974357422E-2</v>
      </c>
    </row>
    <row r="771" spans="1:2" x14ac:dyDescent="0.45">
      <c r="A771" s="1">
        <v>44544</v>
      </c>
      <c r="B771">
        <v>2.984373510965863E-4</v>
      </c>
    </row>
    <row r="772" spans="1:2" x14ac:dyDescent="0.45">
      <c r="A772" s="1">
        <v>44545</v>
      </c>
      <c r="B772">
        <v>6.7115857466289641E-4</v>
      </c>
    </row>
    <row r="773" spans="1:2" x14ac:dyDescent="0.45">
      <c r="A773" s="1">
        <v>44546</v>
      </c>
      <c r="B773">
        <v>3.487517344868131E-2</v>
      </c>
    </row>
    <row r="774" spans="1:2" x14ac:dyDescent="0.45">
      <c r="A774" s="1">
        <v>44547</v>
      </c>
      <c r="B774">
        <v>-7.2495209540905095E-3</v>
      </c>
    </row>
    <row r="775" spans="1:2" x14ac:dyDescent="0.45">
      <c r="A775" s="1">
        <v>44550</v>
      </c>
      <c r="B775">
        <v>-1.4669541448766005E-2</v>
      </c>
    </row>
    <row r="776" spans="1:2" x14ac:dyDescent="0.45">
      <c r="A776" s="1">
        <v>44551</v>
      </c>
      <c r="B776">
        <v>6.5117785352355817E-3</v>
      </c>
    </row>
    <row r="777" spans="1:2" x14ac:dyDescent="0.45">
      <c r="A777" s="1">
        <v>44552</v>
      </c>
      <c r="B777">
        <v>1.4444246035974759E-2</v>
      </c>
    </row>
    <row r="778" spans="1:2" x14ac:dyDescent="0.45">
      <c r="A778" s="1">
        <v>44553</v>
      </c>
      <c r="B778">
        <v>-1.1313506836482853E-2</v>
      </c>
    </row>
    <row r="779" spans="1:2" x14ac:dyDescent="0.45">
      <c r="A779" s="1">
        <v>44554</v>
      </c>
      <c r="B779">
        <v>-5.0760600065000595E-4</v>
      </c>
    </row>
    <row r="780" spans="1:2" x14ac:dyDescent="0.45">
      <c r="A780" s="1">
        <v>44557</v>
      </c>
      <c r="B780">
        <v>1.0186361732493028E-2</v>
      </c>
    </row>
    <row r="781" spans="1:2" x14ac:dyDescent="0.45">
      <c r="A781" s="1">
        <v>44558</v>
      </c>
      <c r="B781">
        <v>9.8242521211344917E-3</v>
      </c>
    </row>
    <row r="782" spans="1:2" x14ac:dyDescent="0.45">
      <c r="A782" s="1">
        <v>44559</v>
      </c>
      <c r="B782">
        <v>-9.7066317940677754E-3</v>
      </c>
    </row>
    <row r="783" spans="1:2" x14ac:dyDescent="0.45">
      <c r="A783" s="1">
        <v>44560</v>
      </c>
      <c r="B783">
        <v>1.227113572572759E-2</v>
      </c>
    </row>
    <row r="784" spans="1:2" x14ac:dyDescent="0.45">
      <c r="A784" s="1">
        <v>44561</v>
      </c>
      <c r="B784">
        <v>0</v>
      </c>
    </row>
    <row r="785" spans="1:2" x14ac:dyDescent="0.45">
      <c r="A785" s="1">
        <v>44564</v>
      </c>
      <c r="B785">
        <v>1.7079485721011003E-2</v>
      </c>
    </row>
    <row r="786" spans="1:2" x14ac:dyDescent="0.45">
      <c r="A786" s="1">
        <v>44565</v>
      </c>
      <c r="B786">
        <v>5.4336212298463889E-3</v>
      </c>
    </row>
    <row r="787" spans="1:2" x14ac:dyDescent="0.45">
      <c r="A787" s="1">
        <v>44566</v>
      </c>
      <c r="B787">
        <v>-1.520213863154949E-2</v>
      </c>
    </row>
    <row r="788" spans="1:2" x14ac:dyDescent="0.45">
      <c r="A788" s="1">
        <v>44567</v>
      </c>
      <c r="B788">
        <v>-1.6320982126716174E-2</v>
      </c>
    </row>
    <row r="789" spans="1:2" x14ac:dyDescent="0.45">
      <c r="A789" s="1">
        <v>44568</v>
      </c>
      <c r="B789">
        <v>4.9831804851405712E-3</v>
      </c>
    </row>
    <row r="790" spans="1:2" x14ac:dyDescent="0.45">
      <c r="A790" s="1">
        <v>44571</v>
      </c>
      <c r="B790">
        <v>-8.8833612172808715E-3</v>
      </c>
    </row>
    <row r="791" spans="1:2" x14ac:dyDescent="0.45">
      <c r="A791" s="1">
        <v>44572</v>
      </c>
      <c r="B791">
        <v>1.2389894232666145E-2</v>
      </c>
    </row>
    <row r="792" spans="1:2" x14ac:dyDescent="0.45">
      <c r="A792" s="1">
        <v>44573</v>
      </c>
      <c r="B792">
        <v>1.1729246092812111E-2</v>
      </c>
    </row>
    <row r="793" spans="1:2" x14ac:dyDescent="0.45">
      <c r="A793" s="1">
        <v>44574</v>
      </c>
      <c r="B793">
        <v>-4.1372087699015035E-2</v>
      </c>
    </row>
    <row r="794" spans="1:2" x14ac:dyDescent="0.45">
      <c r="A794" s="1">
        <v>44575</v>
      </c>
      <c r="B794">
        <v>-2.1385056069054702E-2</v>
      </c>
    </row>
    <row r="795" spans="1:2" x14ac:dyDescent="0.45">
      <c r="A795" s="1">
        <v>44578</v>
      </c>
      <c r="B795">
        <v>-1.0235749870866092E-2</v>
      </c>
    </row>
    <row r="796" spans="1:2" x14ac:dyDescent="0.45">
      <c r="A796" s="1">
        <v>44579</v>
      </c>
      <c r="B796">
        <v>-6.7204919638112065E-2</v>
      </c>
    </row>
    <row r="797" spans="1:2" x14ac:dyDescent="0.45">
      <c r="A797" s="1">
        <v>44580</v>
      </c>
      <c r="B797">
        <v>3.1892690242269942E-2</v>
      </c>
    </row>
    <row r="798" spans="1:2" x14ac:dyDescent="0.45">
      <c r="A798" s="1">
        <v>44581</v>
      </c>
      <c r="B798">
        <v>2.2783042846616881E-2</v>
      </c>
    </row>
    <row r="799" spans="1:2" x14ac:dyDescent="0.45">
      <c r="A799" s="1">
        <v>44582</v>
      </c>
      <c r="B799">
        <v>-2.2076243729923197E-2</v>
      </c>
    </row>
    <row r="800" spans="1:2" x14ac:dyDescent="0.45">
      <c r="A800" s="1">
        <v>44585</v>
      </c>
      <c r="B800">
        <v>-6.11379468285973E-2</v>
      </c>
    </row>
    <row r="801" spans="1:2" x14ac:dyDescent="0.45">
      <c r="A801" s="1">
        <v>44586</v>
      </c>
      <c r="B801">
        <v>7.2251400691989856E-3</v>
      </c>
    </row>
    <row r="802" spans="1:2" x14ac:dyDescent="0.45">
      <c r="A802" s="1">
        <v>44587</v>
      </c>
      <c r="B802">
        <v>2.9903685185086144E-2</v>
      </c>
    </row>
    <row r="803" spans="1:2" x14ac:dyDescent="0.45">
      <c r="A803" s="1">
        <v>44588</v>
      </c>
      <c r="B803">
        <v>2.8847293322396172E-2</v>
      </c>
    </row>
    <row r="804" spans="1:2" x14ac:dyDescent="0.45">
      <c r="A804" s="1">
        <v>44589</v>
      </c>
      <c r="B804">
        <v>9.408913494845737E-3</v>
      </c>
    </row>
    <row r="805" spans="1:2" x14ac:dyDescent="0.45">
      <c r="A805" s="1">
        <v>44592</v>
      </c>
      <c r="B805">
        <v>1.1905004274812229E-2</v>
      </c>
    </row>
    <row r="806" spans="1:2" x14ac:dyDescent="0.45">
      <c r="A806" s="1">
        <v>44593</v>
      </c>
      <c r="B806">
        <v>5.0264637406947955E-3</v>
      </c>
    </row>
    <row r="807" spans="1:2" x14ac:dyDescent="0.45">
      <c r="A807" s="1">
        <v>44594</v>
      </c>
      <c r="B807">
        <v>-1.2323798755724362E-3</v>
      </c>
    </row>
    <row r="808" spans="1:2" x14ac:dyDescent="0.45">
      <c r="A808" s="1">
        <v>44595</v>
      </c>
      <c r="B808">
        <v>-2.0705003952670154E-2</v>
      </c>
    </row>
    <row r="809" spans="1:2" x14ac:dyDescent="0.45">
      <c r="A809" s="1">
        <v>44596</v>
      </c>
      <c r="B809">
        <v>-4.8975899545685374E-5</v>
      </c>
    </row>
    <row r="810" spans="1:2" x14ac:dyDescent="0.45">
      <c r="A810" s="1">
        <v>44599</v>
      </c>
      <c r="B810">
        <v>-6.6265329283764132E-5</v>
      </c>
    </row>
    <row r="811" spans="1:2" x14ac:dyDescent="0.45">
      <c r="A811" s="1">
        <v>44600</v>
      </c>
      <c r="B811">
        <v>2.3032931678560988E-2</v>
      </c>
    </row>
    <row r="812" spans="1:2" x14ac:dyDescent="0.45">
      <c r="A812" s="1">
        <v>44601</v>
      </c>
      <c r="B812">
        <v>2.4277398152253132E-2</v>
      </c>
    </row>
    <row r="813" spans="1:2" x14ac:dyDescent="0.45">
      <c r="A813" s="1">
        <v>44602</v>
      </c>
      <c r="B813">
        <v>4.6143235317728602E-3</v>
      </c>
    </row>
    <row r="814" spans="1:2" x14ac:dyDescent="0.45">
      <c r="A814" s="1">
        <v>44603</v>
      </c>
      <c r="B814">
        <v>-3.0308968658833431E-2</v>
      </c>
    </row>
    <row r="815" spans="1:2" x14ac:dyDescent="0.45">
      <c r="A815" s="1">
        <v>44606</v>
      </c>
      <c r="B815">
        <v>-1.8566270359419788E-2</v>
      </c>
    </row>
    <row r="816" spans="1:2" x14ac:dyDescent="0.45">
      <c r="A816" s="1">
        <v>44607</v>
      </c>
      <c r="B816">
        <v>3.3585630868529191E-2</v>
      </c>
    </row>
    <row r="817" spans="1:2" x14ac:dyDescent="0.45">
      <c r="A817" s="1">
        <v>44608</v>
      </c>
      <c r="B817">
        <v>1.2728724163217721E-2</v>
      </c>
    </row>
    <row r="818" spans="1:2" x14ac:dyDescent="0.45">
      <c r="A818" s="1">
        <v>44609</v>
      </c>
      <c r="B818">
        <v>-3.7819439478516362E-2</v>
      </c>
    </row>
    <row r="819" spans="1:2" x14ac:dyDescent="0.45">
      <c r="A819" s="1">
        <v>44610</v>
      </c>
      <c r="B819">
        <v>-3.4117836255168767E-2</v>
      </c>
    </row>
    <row r="820" spans="1:2" x14ac:dyDescent="0.45">
      <c r="A820" s="1">
        <v>44613</v>
      </c>
      <c r="B820">
        <v>-0.1109751735967463</v>
      </c>
    </row>
    <row r="821" spans="1:2" x14ac:dyDescent="0.45">
      <c r="A821" s="1">
        <v>44614</v>
      </c>
      <c r="B821">
        <v>1.5636702431481304E-2</v>
      </c>
    </row>
    <row r="822" spans="1:2" x14ac:dyDescent="0.45">
      <c r="A822" s="1">
        <v>44615</v>
      </c>
      <c r="B822">
        <v>0</v>
      </c>
    </row>
    <row r="823" spans="1:2" x14ac:dyDescent="0.45">
      <c r="A823" s="1">
        <v>44616</v>
      </c>
      <c r="B823">
        <v>-0.40467443028760997</v>
      </c>
    </row>
    <row r="824" spans="1:2" x14ac:dyDescent="0.45">
      <c r="A824" s="1">
        <v>44617</v>
      </c>
      <c r="B824">
        <v>0.18261951899382475</v>
      </c>
    </row>
    <row r="825" spans="1:2" x14ac:dyDescent="0.45">
      <c r="A825" s="1">
        <v>44620</v>
      </c>
      <c r="B825">
        <v>0</v>
      </c>
    </row>
    <row r="826" spans="1:2" x14ac:dyDescent="0.45">
      <c r="A826" s="1">
        <v>44621</v>
      </c>
      <c r="B826">
        <v>0</v>
      </c>
    </row>
    <row r="827" spans="1:2" x14ac:dyDescent="0.45">
      <c r="A827" s="1">
        <v>44622</v>
      </c>
      <c r="B827">
        <v>0</v>
      </c>
    </row>
    <row r="828" spans="1:2" x14ac:dyDescent="0.45">
      <c r="A828" s="1">
        <v>44623</v>
      </c>
      <c r="B828">
        <v>0</v>
      </c>
    </row>
    <row r="829" spans="1:2" x14ac:dyDescent="0.45">
      <c r="A829" s="1">
        <v>44624</v>
      </c>
      <c r="B829">
        <v>0</v>
      </c>
    </row>
    <row r="830" spans="1:2" x14ac:dyDescent="0.45">
      <c r="A830" s="1">
        <v>44627</v>
      </c>
      <c r="B830">
        <v>0</v>
      </c>
    </row>
    <row r="831" spans="1:2" x14ac:dyDescent="0.45">
      <c r="A831" s="1">
        <v>44628</v>
      </c>
      <c r="B831">
        <v>0</v>
      </c>
    </row>
    <row r="832" spans="1:2" x14ac:dyDescent="0.45">
      <c r="A832" s="1">
        <v>44629</v>
      </c>
      <c r="B832">
        <v>0</v>
      </c>
    </row>
    <row r="833" spans="1:2" x14ac:dyDescent="0.45">
      <c r="A833" s="1">
        <v>44630</v>
      </c>
      <c r="B833">
        <v>0</v>
      </c>
    </row>
    <row r="834" spans="1:2" x14ac:dyDescent="0.45">
      <c r="A834" s="1">
        <v>44631</v>
      </c>
      <c r="B834">
        <v>0</v>
      </c>
    </row>
    <row r="835" spans="1:2" x14ac:dyDescent="0.45">
      <c r="A835" s="1">
        <v>44634</v>
      </c>
      <c r="B835">
        <v>0</v>
      </c>
    </row>
    <row r="836" spans="1:2" x14ac:dyDescent="0.45">
      <c r="A836" s="1">
        <v>44635</v>
      </c>
      <c r="B836">
        <v>0</v>
      </c>
    </row>
    <row r="837" spans="1:2" x14ac:dyDescent="0.45">
      <c r="A837" s="1">
        <v>44636</v>
      </c>
      <c r="B837">
        <v>0</v>
      </c>
    </row>
    <row r="838" spans="1:2" x14ac:dyDescent="0.45">
      <c r="A838" s="1">
        <v>44637</v>
      </c>
      <c r="B838">
        <v>0</v>
      </c>
    </row>
    <row r="839" spans="1:2" x14ac:dyDescent="0.45">
      <c r="A839" s="1">
        <v>44638</v>
      </c>
      <c r="B839">
        <v>0</v>
      </c>
    </row>
    <row r="840" spans="1:2" x14ac:dyDescent="0.45">
      <c r="A840" s="1">
        <v>44641</v>
      </c>
      <c r="B840">
        <v>0</v>
      </c>
    </row>
    <row r="841" spans="1:2" x14ac:dyDescent="0.45">
      <c r="A841" s="1">
        <v>44642</v>
      </c>
      <c r="B841">
        <v>0</v>
      </c>
    </row>
    <row r="842" spans="1:2" x14ac:dyDescent="0.45">
      <c r="A842" s="1">
        <v>44643</v>
      </c>
      <c r="B842">
        <v>0</v>
      </c>
    </row>
    <row r="843" spans="1:2" x14ac:dyDescent="0.45">
      <c r="A843" s="1">
        <v>44644</v>
      </c>
      <c r="B843">
        <v>4.2799248981452452E-2</v>
      </c>
    </row>
    <row r="844" spans="1:2" x14ac:dyDescent="0.45">
      <c r="A844" s="1">
        <v>44645</v>
      </c>
      <c r="B844">
        <v>-3.7289215079683656E-2</v>
      </c>
    </row>
    <row r="845" spans="1:2" x14ac:dyDescent="0.45">
      <c r="A845" s="1">
        <v>44648</v>
      </c>
      <c r="B845">
        <v>-2.1743215932366625E-2</v>
      </c>
    </row>
    <row r="846" spans="1:2" x14ac:dyDescent="0.45">
      <c r="A846" s="1">
        <v>44649</v>
      </c>
      <c r="B846">
        <v>-9.1792865953627331E-3</v>
      </c>
    </row>
    <row r="847" spans="1:2" x14ac:dyDescent="0.45">
      <c r="A847" s="1">
        <v>44650</v>
      </c>
      <c r="B847">
        <v>4.2489201295283274E-2</v>
      </c>
    </row>
    <row r="848" spans="1:2" x14ac:dyDescent="0.45">
      <c r="A848" s="1">
        <v>44651</v>
      </c>
      <c r="B848">
        <v>7.3061732328903409E-2</v>
      </c>
    </row>
    <row r="849" spans="1:2" x14ac:dyDescent="0.45">
      <c r="A849" s="1">
        <v>44652</v>
      </c>
      <c r="B849">
        <v>2.0549307697190249E-2</v>
      </c>
    </row>
    <row r="850" spans="1:2" x14ac:dyDescent="0.45">
      <c r="A850" s="1">
        <v>44655</v>
      </c>
      <c r="B850">
        <v>1.0113059459235806E-2</v>
      </c>
    </row>
    <row r="851" spans="1:2" x14ac:dyDescent="0.45">
      <c r="A851" s="1">
        <v>44656</v>
      </c>
      <c r="B851">
        <v>-4.5838850606365743E-2</v>
      </c>
    </row>
    <row r="852" spans="1:2" x14ac:dyDescent="0.45">
      <c r="A852" s="1">
        <v>44657</v>
      </c>
      <c r="B852">
        <v>-1.9476481275471122E-2</v>
      </c>
    </row>
    <row r="853" spans="1:2" x14ac:dyDescent="0.45">
      <c r="A853" s="1">
        <v>44658</v>
      </c>
      <c r="B853">
        <v>9.1332146149229656E-3</v>
      </c>
    </row>
    <row r="854" spans="1:2" x14ac:dyDescent="0.45">
      <c r="A854" s="1">
        <v>44659</v>
      </c>
      <c r="B854">
        <v>-1.6323660936713634E-2</v>
      </c>
    </row>
    <row r="855" spans="1:2" x14ac:dyDescent="0.45">
      <c r="A855" s="1">
        <v>44662</v>
      </c>
      <c r="B855">
        <v>-1.3810250015162642E-2</v>
      </c>
    </row>
    <row r="856" spans="1:2" x14ac:dyDescent="0.45">
      <c r="A856" s="1">
        <v>44663</v>
      </c>
      <c r="B856">
        <v>-6.3434988077372221E-3</v>
      </c>
    </row>
    <row r="857" spans="1:2" x14ac:dyDescent="0.45">
      <c r="A857" s="1">
        <v>44664</v>
      </c>
      <c r="B857">
        <v>-4.9591671462799695E-3</v>
      </c>
    </row>
    <row r="858" spans="1:2" x14ac:dyDescent="0.45">
      <c r="A858" s="1">
        <v>44665</v>
      </c>
      <c r="B858">
        <v>-5.0156970582375407E-2</v>
      </c>
    </row>
    <row r="859" spans="1:2" x14ac:dyDescent="0.45">
      <c r="A859" s="1">
        <v>44666</v>
      </c>
      <c r="B859">
        <v>8.389769526456899E-3</v>
      </c>
    </row>
    <row r="860" spans="1:2" x14ac:dyDescent="0.45">
      <c r="A860" s="1">
        <v>44669</v>
      </c>
      <c r="B860">
        <v>-3.4553170814349707E-2</v>
      </c>
    </row>
    <row r="861" spans="1:2" x14ac:dyDescent="0.45">
      <c r="A861" s="1">
        <v>44670</v>
      </c>
      <c r="B861">
        <v>-1.0802471524760987E-2</v>
      </c>
    </row>
    <row r="862" spans="1:2" x14ac:dyDescent="0.45">
      <c r="A862" s="1">
        <v>44671</v>
      </c>
      <c r="B862">
        <v>5.7097648984711091E-3</v>
      </c>
    </row>
    <row r="863" spans="1:2" x14ac:dyDescent="0.45">
      <c r="A863" s="1">
        <v>44672</v>
      </c>
      <c r="B863">
        <v>-2.5939243615190368E-2</v>
      </c>
    </row>
    <row r="864" spans="1:2" x14ac:dyDescent="0.45">
      <c r="A864" s="1">
        <v>44673</v>
      </c>
      <c r="B864">
        <v>-1.724119380866275E-2</v>
      </c>
    </row>
    <row r="865" spans="1:2" x14ac:dyDescent="0.45">
      <c r="A865" s="1">
        <v>44676</v>
      </c>
      <c r="B865">
        <v>-2.0827060675515159E-2</v>
      </c>
    </row>
    <row r="866" spans="1:2" x14ac:dyDescent="0.45">
      <c r="A866" s="1">
        <v>44677</v>
      </c>
      <c r="B866">
        <v>5.8729147036990136E-2</v>
      </c>
    </row>
    <row r="867" spans="1:2" x14ac:dyDescent="0.45">
      <c r="A867" s="1">
        <v>44678</v>
      </c>
      <c r="B867">
        <v>4.4631400920691747E-2</v>
      </c>
    </row>
    <row r="868" spans="1:2" x14ac:dyDescent="0.45">
      <c r="A868" s="1">
        <v>44679</v>
      </c>
      <c r="B868">
        <v>-1.6897451504674373E-2</v>
      </c>
    </row>
    <row r="869" spans="1:2" x14ac:dyDescent="0.45">
      <c r="A869" s="1">
        <v>44680</v>
      </c>
      <c r="B869">
        <v>2.5477528579509492E-2</v>
      </c>
    </row>
    <row r="870" spans="1:2" x14ac:dyDescent="0.45">
      <c r="A870" s="1">
        <v>44683</v>
      </c>
      <c r="B870">
        <v>0</v>
      </c>
    </row>
    <row r="871" spans="1:2" x14ac:dyDescent="0.45">
      <c r="A871" s="1">
        <v>44684</v>
      </c>
      <c r="B871">
        <v>0</v>
      </c>
    </row>
    <row r="872" spans="1:2" x14ac:dyDescent="0.45">
      <c r="A872" s="1">
        <v>44685</v>
      </c>
      <c r="B872">
        <v>-2.9892249781294556E-2</v>
      </c>
    </row>
    <row r="873" spans="1:2" x14ac:dyDescent="0.45">
      <c r="A873" s="1">
        <v>44686</v>
      </c>
      <c r="B873">
        <v>1.3244339635754745E-2</v>
      </c>
    </row>
    <row r="874" spans="1:2" x14ac:dyDescent="0.45">
      <c r="A874" s="1">
        <v>44687</v>
      </c>
      <c r="B874">
        <v>-4.9063946039376383E-3</v>
      </c>
    </row>
    <row r="875" spans="1:2" x14ac:dyDescent="0.45">
      <c r="A875" s="1">
        <v>44690</v>
      </c>
      <c r="B875">
        <v>0</v>
      </c>
    </row>
    <row r="876" spans="1:2" x14ac:dyDescent="0.45">
      <c r="A876" s="1">
        <v>44691</v>
      </c>
      <c r="B876">
        <v>0</v>
      </c>
    </row>
    <row r="877" spans="1:2" x14ac:dyDescent="0.45">
      <c r="A877" s="1">
        <v>44692</v>
      </c>
      <c r="B877">
        <v>-2.4643487494537038E-3</v>
      </c>
    </row>
    <row r="878" spans="1:2" x14ac:dyDescent="0.45">
      <c r="A878" s="1">
        <v>44693</v>
      </c>
      <c r="B878">
        <v>-3.8104686093366445E-2</v>
      </c>
    </row>
    <row r="879" spans="1:2" x14ac:dyDescent="0.45">
      <c r="A879" s="1">
        <v>44694</v>
      </c>
      <c r="B879">
        <v>4.1733768250547905E-3</v>
      </c>
    </row>
    <row r="880" spans="1:2" x14ac:dyDescent="0.45">
      <c r="A880" s="1">
        <v>44697</v>
      </c>
      <c r="B880">
        <v>2.4444187052005822E-2</v>
      </c>
    </row>
    <row r="881" spans="1:2" x14ac:dyDescent="0.45">
      <c r="A881" s="1">
        <v>44698</v>
      </c>
      <c r="B881">
        <v>2.4851447034676667E-2</v>
      </c>
    </row>
    <row r="882" spans="1:2" x14ac:dyDescent="0.45">
      <c r="A882" s="1">
        <v>44699</v>
      </c>
      <c r="B882">
        <v>8.7074933048320122E-3</v>
      </c>
    </row>
    <row r="883" spans="1:2" x14ac:dyDescent="0.45">
      <c r="A883" s="1">
        <v>44700</v>
      </c>
      <c r="B883">
        <v>-3.5765021623755428E-3</v>
      </c>
    </row>
    <row r="884" spans="1:2" x14ac:dyDescent="0.45">
      <c r="A884" s="1">
        <v>44701</v>
      </c>
      <c r="B884">
        <v>-2.6326775222018751E-2</v>
      </c>
    </row>
    <row r="885" spans="1:2" x14ac:dyDescent="0.45">
      <c r="A885" s="1">
        <v>44704</v>
      </c>
      <c r="B885">
        <v>-3.0551389955152043E-2</v>
      </c>
    </row>
    <row r="886" spans="1:2" x14ac:dyDescent="0.45">
      <c r="A886" s="1">
        <v>44705</v>
      </c>
      <c r="B886">
        <v>-3.58179198154458E-3</v>
      </c>
    </row>
    <row r="887" spans="1:2" x14ac:dyDescent="0.45">
      <c r="A887" s="1">
        <v>44706</v>
      </c>
      <c r="B887">
        <v>2.0096494022811433E-2</v>
      </c>
    </row>
    <row r="888" spans="1:2" x14ac:dyDescent="0.45">
      <c r="A888" s="1">
        <v>44707</v>
      </c>
      <c r="B888">
        <v>3.0667802158541462E-2</v>
      </c>
    </row>
    <row r="889" spans="1:2" x14ac:dyDescent="0.45">
      <c r="A889" s="1">
        <v>44708</v>
      </c>
      <c r="B889">
        <v>-2.2694044776662803E-3</v>
      </c>
    </row>
    <row r="890" spans="1:2" x14ac:dyDescent="0.45">
      <c r="A890" s="1">
        <v>44711</v>
      </c>
      <c r="B890">
        <v>-2.9950230167751519E-3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AF93-C70C-4E4C-AAFA-B81020E477D2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37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-2.2246242624174038E-2</v>
      </c>
    </row>
    <row r="4" spans="1:2" x14ac:dyDescent="0.45">
      <c r="A4" s="1">
        <v>43468</v>
      </c>
      <c r="B4">
        <v>-1.3965958023766427E-2</v>
      </c>
    </row>
    <row r="5" spans="1:2" x14ac:dyDescent="0.45">
      <c r="A5" s="1">
        <v>43469</v>
      </c>
      <c r="B5">
        <v>2.8066207363505465E-2</v>
      </c>
    </row>
    <row r="6" spans="1:2" x14ac:dyDescent="0.45">
      <c r="A6" s="1">
        <v>43472</v>
      </c>
      <c r="B6">
        <v>1.4226234442849655E-2</v>
      </c>
    </row>
    <row r="7" spans="1:2" x14ac:dyDescent="0.45">
      <c r="A7" s="1">
        <v>43473</v>
      </c>
      <c r="B7">
        <v>3.2844883018132071E-3</v>
      </c>
    </row>
    <row r="8" spans="1:2" x14ac:dyDescent="0.45">
      <c r="A8" s="1">
        <v>43474</v>
      </c>
      <c r="B8">
        <v>2.5268969128086155E-2</v>
      </c>
    </row>
    <row r="9" spans="1:2" x14ac:dyDescent="0.45">
      <c r="A9" s="1">
        <v>43475</v>
      </c>
      <c r="B9">
        <v>4.2630092935251216E-3</v>
      </c>
    </row>
    <row r="10" spans="1:2" x14ac:dyDescent="0.45">
      <c r="A10" s="1">
        <v>43476</v>
      </c>
      <c r="B10">
        <v>2.705848987025077E-3</v>
      </c>
    </row>
    <row r="11" spans="1:2" x14ac:dyDescent="0.45">
      <c r="A11" s="1">
        <v>43479</v>
      </c>
      <c r="B11">
        <v>-1.607138535561942E-2</v>
      </c>
    </row>
    <row r="12" spans="1:2" x14ac:dyDescent="0.45">
      <c r="A12" s="1">
        <v>43480</v>
      </c>
      <c r="B12">
        <v>2.1044541962794719E-2</v>
      </c>
    </row>
    <row r="13" spans="1:2" x14ac:dyDescent="0.45">
      <c r="A13" s="1">
        <v>43481</v>
      </c>
      <c r="B13">
        <v>8.9404613345513296E-3</v>
      </c>
    </row>
    <row r="14" spans="1:2" x14ac:dyDescent="0.45">
      <c r="A14" s="1">
        <v>43482</v>
      </c>
      <c r="B14">
        <v>-3.0692882000658561E-3</v>
      </c>
    </row>
    <row r="15" spans="1:2" x14ac:dyDescent="0.45">
      <c r="A15" s="1">
        <v>43483</v>
      </c>
      <c r="B15">
        <v>1.4831792185195656E-2</v>
      </c>
    </row>
    <row r="16" spans="1:2" x14ac:dyDescent="0.45">
      <c r="A16" s="1">
        <v>43486</v>
      </c>
      <c r="B16">
        <v>4.6770189175013022E-3</v>
      </c>
    </row>
    <row r="17" spans="1:2" x14ac:dyDescent="0.45">
      <c r="A17" s="1">
        <v>43487</v>
      </c>
      <c r="B17">
        <v>-1.6426198718570748E-2</v>
      </c>
    </row>
    <row r="18" spans="1:2" x14ac:dyDescent="0.45">
      <c r="A18" s="1">
        <v>43488</v>
      </c>
      <c r="B18">
        <v>1.4655430862574437E-4</v>
      </c>
    </row>
    <row r="19" spans="1:2" x14ac:dyDescent="0.45">
      <c r="A19" s="1">
        <v>43489</v>
      </c>
      <c r="B19">
        <v>7.697143624736961E-3</v>
      </c>
    </row>
    <row r="20" spans="1:2" x14ac:dyDescent="0.45">
      <c r="A20" s="1">
        <v>43490</v>
      </c>
      <c r="B20">
        <v>2.0219099975618417E-2</v>
      </c>
    </row>
    <row r="21" spans="1:2" x14ac:dyDescent="0.45">
      <c r="A21" s="1">
        <v>43493</v>
      </c>
      <c r="B21">
        <v>-2.0360662984173958E-3</v>
      </c>
    </row>
    <row r="22" spans="1:2" x14ac:dyDescent="0.45">
      <c r="A22" s="1">
        <v>43494</v>
      </c>
      <c r="B22">
        <v>-2.4565725637024517E-3</v>
      </c>
    </row>
    <row r="23" spans="1:2" x14ac:dyDescent="0.45">
      <c r="A23" s="1">
        <v>43495</v>
      </c>
      <c r="B23">
        <v>1.2441478072455932E-2</v>
      </c>
    </row>
    <row r="24" spans="1:2" x14ac:dyDescent="0.45">
      <c r="A24" s="1">
        <v>43496</v>
      </c>
      <c r="B24">
        <v>1.4368539975865444E-2</v>
      </c>
    </row>
    <row r="25" spans="1:2" x14ac:dyDescent="0.45">
      <c r="A25" s="1">
        <v>43497</v>
      </c>
      <c r="B25">
        <v>3.4654188752368184E-3</v>
      </c>
    </row>
    <row r="26" spans="1:2" x14ac:dyDescent="0.45">
      <c r="A26" s="1">
        <v>43500</v>
      </c>
      <c r="B26">
        <v>-5.3041689484722369E-4</v>
      </c>
    </row>
    <row r="27" spans="1:2" x14ac:dyDescent="0.45">
      <c r="A27" s="1">
        <v>43501</v>
      </c>
      <c r="B27">
        <v>6.4218209286374464E-3</v>
      </c>
    </row>
    <row r="28" spans="1:2" x14ac:dyDescent="0.45">
      <c r="A28" s="1">
        <v>43502</v>
      </c>
      <c r="B28">
        <v>-1.5575935820834998E-3</v>
      </c>
    </row>
    <row r="29" spans="1:2" x14ac:dyDescent="0.45">
      <c r="A29" s="1">
        <v>43503</v>
      </c>
      <c r="B29">
        <v>-6.3306515575572622E-3</v>
      </c>
    </row>
    <row r="30" spans="1:2" x14ac:dyDescent="0.45">
      <c r="A30" s="1">
        <v>43504</v>
      </c>
      <c r="B30">
        <v>-2.6982705645688418E-3</v>
      </c>
    </row>
    <row r="31" spans="1:2" x14ac:dyDescent="0.45">
      <c r="A31" s="1">
        <v>43507</v>
      </c>
      <c r="B31">
        <v>6.5367560472890966E-3</v>
      </c>
    </row>
    <row r="32" spans="1:2" x14ac:dyDescent="0.45">
      <c r="A32" s="1">
        <v>43508</v>
      </c>
      <c r="B32">
        <v>4.2003658471193887E-3</v>
      </c>
    </row>
    <row r="33" spans="1:2" x14ac:dyDescent="0.45">
      <c r="A33" s="1">
        <v>43509</v>
      </c>
      <c r="B33">
        <v>1.0002018838655192E-2</v>
      </c>
    </row>
    <row r="34" spans="1:2" x14ac:dyDescent="0.45">
      <c r="A34" s="1">
        <v>43510</v>
      </c>
      <c r="B34">
        <v>-4.8324314687878244E-3</v>
      </c>
    </row>
    <row r="35" spans="1:2" x14ac:dyDescent="0.45">
      <c r="A35" s="1">
        <v>43511</v>
      </c>
      <c r="B35">
        <v>-2.0420069456821142E-2</v>
      </c>
    </row>
    <row r="36" spans="1:2" x14ac:dyDescent="0.45">
      <c r="A36" s="1">
        <v>43514</v>
      </c>
      <c r="B36">
        <v>1.3642845468416341E-2</v>
      </c>
    </row>
    <row r="37" spans="1:2" x14ac:dyDescent="0.45">
      <c r="A37" s="1">
        <v>43515</v>
      </c>
      <c r="B37">
        <v>-1.2569841180126247E-5</v>
      </c>
    </row>
    <row r="38" spans="1:2" x14ac:dyDescent="0.45">
      <c r="A38" s="1">
        <v>43516</v>
      </c>
      <c r="B38">
        <v>1.0279459247631439E-2</v>
      </c>
    </row>
    <row r="39" spans="1:2" x14ac:dyDescent="0.45">
      <c r="A39" s="1">
        <v>43517</v>
      </c>
      <c r="B39">
        <v>4.3450262022632124E-3</v>
      </c>
    </row>
    <row r="40" spans="1:2" x14ac:dyDescent="0.45">
      <c r="A40" s="1">
        <v>43518</v>
      </c>
      <c r="B40">
        <v>1.4486947246880218E-2</v>
      </c>
    </row>
    <row r="41" spans="1:2" x14ac:dyDescent="0.45">
      <c r="A41" s="1">
        <v>43521</v>
      </c>
      <c r="B41">
        <v>1.5482960969901795E-2</v>
      </c>
    </row>
    <row r="42" spans="1:2" x14ac:dyDescent="0.45">
      <c r="A42" s="1">
        <v>43522</v>
      </c>
      <c r="B42">
        <v>-5.1948168771041338E-3</v>
      </c>
    </row>
    <row r="43" spans="1:2" x14ac:dyDescent="0.45">
      <c r="A43" s="1">
        <v>43523</v>
      </c>
      <c r="B43">
        <v>-5.8781279306205922E-3</v>
      </c>
    </row>
    <row r="44" spans="1:2" x14ac:dyDescent="0.45">
      <c r="A44" s="1">
        <v>43524</v>
      </c>
      <c r="B44">
        <v>-7.2710735253613606E-3</v>
      </c>
    </row>
    <row r="45" spans="1:2" x14ac:dyDescent="0.45">
      <c r="A45" s="1">
        <v>43525</v>
      </c>
      <c r="B45">
        <v>9.8568580152943851E-3</v>
      </c>
    </row>
    <row r="46" spans="1:2" x14ac:dyDescent="0.45">
      <c r="A46" s="1">
        <v>43528</v>
      </c>
      <c r="B46">
        <v>1.2434494397292705E-2</v>
      </c>
    </row>
    <row r="47" spans="1:2" x14ac:dyDescent="0.45">
      <c r="A47" s="1">
        <v>43529</v>
      </c>
      <c r="B47">
        <v>8.0383025339166234E-3</v>
      </c>
    </row>
    <row r="48" spans="1:2" x14ac:dyDescent="0.45">
      <c r="A48" s="1">
        <v>43530</v>
      </c>
      <c r="B48">
        <v>4.6315265270267347E-4</v>
      </c>
    </row>
    <row r="49" spans="1:2" x14ac:dyDescent="0.45">
      <c r="A49" s="1">
        <v>43531</v>
      </c>
      <c r="B49">
        <v>-1.9869593028984334E-2</v>
      </c>
    </row>
    <row r="50" spans="1:2" x14ac:dyDescent="0.45">
      <c r="A50" s="1">
        <v>43532</v>
      </c>
      <c r="B50">
        <v>-2.4545471977268338E-2</v>
      </c>
    </row>
    <row r="51" spans="1:2" x14ac:dyDescent="0.45">
      <c r="A51" s="1">
        <v>43535</v>
      </c>
      <c r="B51">
        <v>1.7032580903474842E-2</v>
      </c>
    </row>
    <row r="52" spans="1:2" x14ac:dyDescent="0.45">
      <c r="A52" s="1">
        <v>43536</v>
      </c>
      <c r="B52">
        <v>1.1815220481027332E-2</v>
      </c>
    </row>
    <row r="53" spans="1:2" x14ac:dyDescent="0.45">
      <c r="A53" s="1">
        <v>43537</v>
      </c>
      <c r="B53">
        <v>-4.1812244454155854E-3</v>
      </c>
    </row>
    <row r="54" spans="1:2" x14ac:dyDescent="0.45">
      <c r="A54" s="1">
        <v>43538</v>
      </c>
      <c r="B54">
        <v>-2.327781657780787E-3</v>
      </c>
    </row>
    <row r="55" spans="1:2" x14ac:dyDescent="0.45">
      <c r="A55" s="1">
        <v>43539</v>
      </c>
      <c r="B55">
        <v>7.678068274970644E-3</v>
      </c>
    </row>
    <row r="56" spans="1:2" x14ac:dyDescent="0.45">
      <c r="A56" s="1">
        <v>43542</v>
      </c>
      <c r="B56">
        <v>1.6959477795919709E-2</v>
      </c>
    </row>
    <row r="57" spans="1:2" x14ac:dyDescent="0.45">
      <c r="A57" s="1">
        <v>43543</v>
      </c>
      <c r="B57">
        <v>1.3018369571988768E-3</v>
      </c>
    </row>
    <row r="58" spans="1:2" x14ac:dyDescent="0.45">
      <c r="A58" s="1">
        <v>43544</v>
      </c>
      <c r="B58">
        <v>-4.8252857487704965E-3</v>
      </c>
    </row>
    <row r="59" spans="1:2" x14ac:dyDescent="0.45">
      <c r="A59" s="1">
        <v>43545</v>
      </c>
      <c r="B59">
        <v>-4.9083946147148155E-3</v>
      </c>
    </row>
    <row r="60" spans="1:2" x14ac:dyDescent="0.45">
      <c r="A60" s="1">
        <v>43546</v>
      </c>
      <c r="B60">
        <v>-7.6246563067632559E-3</v>
      </c>
    </row>
    <row r="61" spans="1:2" x14ac:dyDescent="0.45">
      <c r="A61" s="1">
        <v>43549</v>
      </c>
      <c r="B61">
        <v>-1.4802871970094299E-2</v>
      </c>
    </row>
    <row r="62" spans="1:2" x14ac:dyDescent="0.45">
      <c r="A62" s="1">
        <v>43550</v>
      </c>
      <c r="B62">
        <v>-7.9420842980911139E-4</v>
      </c>
    </row>
    <row r="63" spans="1:2" x14ac:dyDescent="0.45">
      <c r="A63" s="1">
        <v>43551</v>
      </c>
      <c r="B63">
        <v>5.5948804822942965E-3</v>
      </c>
    </row>
    <row r="64" spans="1:2" x14ac:dyDescent="0.45">
      <c r="A64" s="1">
        <v>43552</v>
      </c>
      <c r="B64">
        <v>5.3468788869094771E-4</v>
      </c>
    </row>
    <row r="65" spans="1:2" x14ac:dyDescent="0.45">
      <c r="A65" s="1">
        <v>43553</v>
      </c>
      <c r="B65">
        <v>1.6291676049944963E-2</v>
      </c>
    </row>
    <row r="66" spans="1:2" x14ac:dyDescent="0.45">
      <c r="A66" s="1">
        <v>43556</v>
      </c>
      <c r="B66">
        <v>1.3168162065188855E-2</v>
      </c>
    </row>
    <row r="67" spans="1:2" x14ac:dyDescent="0.45">
      <c r="A67" s="1">
        <v>43557</v>
      </c>
      <c r="B67">
        <v>-5.8982087157198903E-5</v>
      </c>
    </row>
    <row r="68" spans="1:2" x14ac:dyDescent="0.45">
      <c r="A68" s="1">
        <v>43558</v>
      </c>
      <c r="B68">
        <v>1.0806222756458797E-2</v>
      </c>
    </row>
    <row r="69" spans="1:2" x14ac:dyDescent="0.45">
      <c r="A69" s="1">
        <v>43559</v>
      </c>
      <c r="B69">
        <v>1.3178382365916332E-3</v>
      </c>
    </row>
    <row r="70" spans="1:2" x14ac:dyDescent="0.45">
      <c r="A70" s="1">
        <v>43560</v>
      </c>
      <c r="B70">
        <v>5.1149222799563585E-3</v>
      </c>
    </row>
    <row r="71" spans="1:2" x14ac:dyDescent="0.45">
      <c r="A71" s="1">
        <v>43563</v>
      </c>
      <c r="B71">
        <v>7.7272192986010887E-3</v>
      </c>
    </row>
    <row r="72" spans="1:2" x14ac:dyDescent="0.45">
      <c r="A72" s="1">
        <v>43564</v>
      </c>
      <c r="B72">
        <v>3.984595129036852E-3</v>
      </c>
    </row>
    <row r="73" spans="1:2" x14ac:dyDescent="0.45">
      <c r="A73" s="1">
        <v>43565</v>
      </c>
      <c r="B73">
        <v>-1.8238237667561887E-3</v>
      </c>
    </row>
    <row r="74" spans="1:2" x14ac:dyDescent="0.45">
      <c r="A74" s="1">
        <v>43566</v>
      </c>
      <c r="B74">
        <v>-1.0676771455527973E-2</v>
      </c>
    </row>
    <row r="75" spans="1:2" x14ac:dyDescent="0.45">
      <c r="A75" s="1">
        <v>43567</v>
      </c>
      <c r="B75">
        <v>6.9960679672757091E-3</v>
      </c>
    </row>
    <row r="76" spans="1:2" x14ac:dyDescent="0.45">
      <c r="A76" s="1">
        <v>43570</v>
      </c>
      <c r="B76">
        <v>-9.901357634307148E-3</v>
      </c>
    </row>
    <row r="77" spans="1:2" x14ac:dyDescent="0.45">
      <c r="A77" s="1">
        <v>43571</v>
      </c>
      <c r="B77">
        <v>1.1329238395552161E-2</v>
      </c>
    </row>
    <row r="78" spans="1:2" x14ac:dyDescent="0.45">
      <c r="A78" s="1">
        <v>43572</v>
      </c>
      <c r="B78">
        <v>3.6296012831706879E-3</v>
      </c>
    </row>
    <row r="79" spans="1:2" x14ac:dyDescent="0.45">
      <c r="A79" s="1">
        <v>43573</v>
      </c>
      <c r="B79">
        <v>-5.0344355250153527E-3</v>
      </c>
    </row>
    <row r="80" spans="1:2" x14ac:dyDescent="0.45">
      <c r="A80" s="1">
        <v>43574</v>
      </c>
      <c r="B80">
        <v>2.4195639142141558E-4</v>
      </c>
    </row>
    <row r="81" spans="1:2" x14ac:dyDescent="0.45">
      <c r="A81" s="1">
        <v>43577</v>
      </c>
      <c r="B81">
        <v>-2.0873584052940528E-3</v>
      </c>
    </row>
    <row r="82" spans="1:2" x14ac:dyDescent="0.45">
      <c r="A82" s="1">
        <v>43578</v>
      </c>
      <c r="B82">
        <v>-9.9331254774409801E-4</v>
      </c>
    </row>
    <row r="83" spans="1:2" x14ac:dyDescent="0.45">
      <c r="A83" s="1">
        <v>43579</v>
      </c>
      <c r="B83">
        <v>-3.9599426493665433E-3</v>
      </c>
    </row>
    <row r="84" spans="1:2" x14ac:dyDescent="0.45">
      <c r="A84" s="1">
        <v>43580</v>
      </c>
      <c r="B84">
        <v>-1.1845645097501098E-2</v>
      </c>
    </row>
    <row r="85" spans="1:2" x14ac:dyDescent="0.45">
      <c r="A85" s="1">
        <v>43581</v>
      </c>
      <c r="B85">
        <v>4.5775454592518055E-4</v>
      </c>
    </row>
    <row r="86" spans="1:2" x14ac:dyDescent="0.45">
      <c r="A86" s="1">
        <v>43584</v>
      </c>
      <c r="B86">
        <v>7.3073673265493088E-3</v>
      </c>
    </row>
    <row r="87" spans="1:2" x14ac:dyDescent="0.45">
      <c r="A87" s="1">
        <v>43585</v>
      </c>
      <c r="B87">
        <v>-4.2259174281196656E-3</v>
      </c>
    </row>
    <row r="88" spans="1:2" x14ac:dyDescent="0.45">
      <c r="A88" s="1">
        <v>43586</v>
      </c>
      <c r="B88">
        <v>1.683167556913625E-3</v>
      </c>
    </row>
    <row r="89" spans="1:2" x14ac:dyDescent="0.45">
      <c r="A89" s="1">
        <v>43587</v>
      </c>
      <c r="B89">
        <v>3.6138999462614475E-3</v>
      </c>
    </row>
    <row r="90" spans="1:2" x14ac:dyDescent="0.45">
      <c r="A90" s="1">
        <v>43588</v>
      </c>
      <c r="B90">
        <v>5.0723526839343532E-3</v>
      </c>
    </row>
    <row r="91" spans="1:2" x14ac:dyDescent="0.45">
      <c r="A91" s="1">
        <v>43591</v>
      </c>
      <c r="B91">
        <v>-3.3936685006676133E-2</v>
      </c>
    </row>
    <row r="92" spans="1:2" x14ac:dyDescent="0.45">
      <c r="A92" s="1">
        <v>43592</v>
      </c>
      <c r="B92">
        <v>-5.6573669438528974E-3</v>
      </c>
    </row>
    <row r="93" spans="1:2" x14ac:dyDescent="0.45">
      <c r="A93" s="1">
        <v>43593</v>
      </c>
      <c r="B93">
        <v>-1.0267055501324219E-2</v>
      </c>
    </row>
    <row r="94" spans="1:2" x14ac:dyDescent="0.45">
      <c r="A94" s="1">
        <v>43594</v>
      </c>
      <c r="B94">
        <v>-2.0222328117008134E-2</v>
      </c>
    </row>
    <row r="95" spans="1:2" x14ac:dyDescent="0.45">
      <c r="A95" s="1">
        <v>43595</v>
      </c>
      <c r="B95">
        <v>8.6429679114401192E-3</v>
      </c>
    </row>
    <row r="96" spans="1:2" x14ac:dyDescent="0.45">
      <c r="A96" s="1">
        <v>43598</v>
      </c>
      <c r="B96">
        <v>-1.166518911746516E-2</v>
      </c>
    </row>
    <row r="97" spans="1:2" x14ac:dyDescent="0.45">
      <c r="A97" s="1">
        <v>43599</v>
      </c>
      <c r="B97">
        <v>-9.0841465535173617E-3</v>
      </c>
    </row>
    <row r="98" spans="1:2" x14ac:dyDescent="0.45">
      <c r="A98" s="1">
        <v>43600</v>
      </c>
      <c r="B98">
        <v>8.8349967758404105E-3</v>
      </c>
    </row>
    <row r="99" spans="1:2" x14ac:dyDescent="0.45">
      <c r="A99" s="1">
        <v>43601</v>
      </c>
      <c r="B99">
        <v>-2.5823528718669545E-3</v>
      </c>
    </row>
    <row r="100" spans="1:2" x14ac:dyDescent="0.45">
      <c r="A100" s="1">
        <v>43602</v>
      </c>
      <c r="B100">
        <v>-2.5812455929348568E-2</v>
      </c>
    </row>
    <row r="101" spans="1:2" x14ac:dyDescent="0.45">
      <c r="A101" s="1">
        <v>43605</v>
      </c>
      <c r="B101">
        <v>-2.3198203217845062E-2</v>
      </c>
    </row>
    <row r="102" spans="1:2" x14ac:dyDescent="0.45">
      <c r="A102" s="1">
        <v>43606</v>
      </c>
      <c r="B102">
        <v>5.7425939241430076E-3</v>
      </c>
    </row>
    <row r="103" spans="1:2" x14ac:dyDescent="0.45">
      <c r="A103" s="1">
        <v>43607</v>
      </c>
      <c r="B103">
        <v>-7.5283321315830825E-3</v>
      </c>
    </row>
    <row r="104" spans="1:2" x14ac:dyDescent="0.45">
      <c r="A104" s="1">
        <v>43608</v>
      </c>
      <c r="B104">
        <v>-2.2608468230271253E-2</v>
      </c>
    </row>
    <row r="105" spans="1:2" x14ac:dyDescent="0.45">
      <c r="A105" s="1">
        <v>43609</v>
      </c>
      <c r="B105">
        <v>2.6884972646037058E-5</v>
      </c>
    </row>
    <row r="106" spans="1:2" x14ac:dyDescent="0.45">
      <c r="A106" s="1">
        <v>43612</v>
      </c>
      <c r="B106">
        <v>-1.2105399140589009E-3</v>
      </c>
    </row>
    <row r="107" spans="1:2" x14ac:dyDescent="0.45">
      <c r="A107" s="1">
        <v>43613</v>
      </c>
      <c r="B107">
        <v>3.023606574204789E-3</v>
      </c>
    </row>
    <row r="108" spans="1:2" x14ac:dyDescent="0.45">
      <c r="A108" s="1">
        <v>43614</v>
      </c>
      <c r="B108">
        <v>-5.6784694271635574E-3</v>
      </c>
    </row>
    <row r="109" spans="1:2" x14ac:dyDescent="0.45">
      <c r="A109" s="1">
        <v>43615</v>
      </c>
      <c r="B109">
        <v>1.5237019459203689E-3</v>
      </c>
    </row>
    <row r="110" spans="1:2" x14ac:dyDescent="0.45">
      <c r="A110" s="1">
        <v>43616</v>
      </c>
      <c r="B110">
        <v>-3.7662794170770075E-3</v>
      </c>
    </row>
    <row r="111" spans="1:2" x14ac:dyDescent="0.45">
      <c r="A111" s="1">
        <v>43619</v>
      </c>
      <c r="B111">
        <v>4.1973487450873122E-3</v>
      </c>
    </row>
    <row r="112" spans="1:2" x14ac:dyDescent="0.45">
      <c r="A112" s="1">
        <v>43620</v>
      </c>
      <c r="B112">
        <v>-2.8863162883386874E-3</v>
      </c>
    </row>
    <row r="113" spans="1:2" x14ac:dyDescent="0.45">
      <c r="A113" s="1">
        <v>43621</v>
      </c>
      <c r="B113">
        <v>-2.136377355680849E-3</v>
      </c>
    </row>
    <row r="114" spans="1:2" x14ac:dyDescent="0.45">
      <c r="A114" s="1">
        <v>43622</v>
      </c>
      <c r="B114">
        <v>-1.6934116800846014E-3</v>
      </c>
    </row>
    <row r="115" spans="1:2" x14ac:dyDescent="0.45">
      <c r="A115" s="1">
        <v>43623</v>
      </c>
      <c r="B115">
        <v>4.5184059556943636E-3</v>
      </c>
    </row>
    <row r="116" spans="1:2" x14ac:dyDescent="0.45">
      <c r="A116" s="1">
        <v>43626</v>
      </c>
      <c r="B116">
        <v>2.4005313420068741E-2</v>
      </c>
    </row>
    <row r="117" spans="1:2" x14ac:dyDescent="0.45">
      <c r="A117" s="1">
        <v>43627</v>
      </c>
      <c r="B117">
        <v>1.3221472312643066E-2</v>
      </c>
    </row>
    <row r="118" spans="1:2" x14ac:dyDescent="0.45">
      <c r="A118" s="1">
        <v>43628</v>
      </c>
      <c r="B118">
        <v>-1.4645654637681759E-2</v>
      </c>
    </row>
    <row r="119" spans="1:2" x14ac:dyDescent="0.45">
      <c r="A119" s="1">
        <v>43629</v>
      </c>
      <c r="B119">
        <v>1.7153677196671686E-4</v>
      </c>
    </row>
    <row r="120" spans="1:2" x14ac:dyDescent="0.45">
      <c r="A120" s="1">
        <v>43630</v>
      </c>
      <c r="B120">
        <v>-8.6530146149491442E-3</v>
      </c>
    </row>
    <row r="121" spans="1:2" x14ac:dyDescent="0.45">
      <c r="A121" s="1">
        <v>43633</v>
      </c>
      <c r="B121">
        <v>5.8541000328086524E-4</v>
      </c>
    </row>
    <row r="122" spans="1:2" x14ac:dyDescent="0.45">
      <c r="A122" s="1">
        <v>43634</v>
      </c>
      <c r="B122">
        <v>1.4170959346603921E-2</v>
      </c>
    </row>
    <row r="123" spans="1:2" x14ac:dyDescent="0.45">
      <c r="A123" s="1">
        <v>43635</v>
      </c>
      <c r="B123">
        <v>1.9659651790520316E-2</v>
      </c>
    </row>
    <row r="124" spans="1:2" x14ac:dyDescent="0.45">
      <c r="A124" s="1">
        <v>43636</v>
      </c>
      <c r="B124">
        <v>1.6135039622506814E-2</v>
      </c>
    </row>
    <row r="125" spans="1:2" x14ac:dyDescent="0.45">
      <c r="A125" s="1">
        <v>43637</v>
      </c>
      <c r="B125">
        <v>-2.4703100448392385E-3</v>
      </c>
    </row>
    <row r="126" spans="1:2" x14ac:dyDescent="0.45">
      <c r="A126" s="1">
        <v>43640</v>
      </c>
      <c r="B126">
        <v>1.862799679494276E-3</v>
      </c>
    </row>
    <row r="127" spans="1:2" x14ac:dyDescent="0.45">
      <c r="A127" s="1">
        <v>43641</v>
      </c>
      <c r="B127">
        <v>-1.5823316858101771E-2</v>
      </c>
    </row>
    <row r="128" spans="1:2" x14ac:dyDescent="0.45">
      <c r="A128" s="1">
        <v>43642</v>
      </c>
      <c r="B128">
        <v>7.0365510176064782E-3</v>
      </c>
    </row>
    <row r="129" spans="1:2" x14ac:dyDescent="0.45">
      <c r="A129" s="1">
        <v>43643</v>
      </c>
      <c r="B129">
        <v>1.2060422173937555E-2</v>
      </c>
    </row>
    <row r="130" spans="1:2" x14ac:dyDescent="0.45">
      <c r="A130" s="1">
        <v>43644</v>
      </c>
      <c r="B130">
        <v>-2.2739915807462627E-3</v>
      </c>
    </row>
    <row r="131" spans="1:2" x14ac:dyDescent="0.45">
      <c r="A131" s="1">
        <v>43647</v>
      </c>
      <c r="B131">
        <v>8.287722983781479E-3</v>
      </c>
    </row>
    <row r="132" spans="1:2" x14ac:dyDescent="0.45">
      <c r="A132" s="1">
        <v>43648</v>
      </c>
      <c r="B132">
        <v>1.0754267454501818E-2</v>
      </c>
    </row>
    <row r="133" spans="1:2" x14ac:dyDescent="0.45">
      <c r="A133" s="1">
        <v>43649</v>
      </c>
      <c r="B133">
        <v>-5.3751529192631788E-3</v>
      </c>
    </row>
    <row r="134" spans="1:2" x14ac:dyDescent="0.45">
      <c r="A134" s="1">
        <v>43650</v>
      </c>
      <c r="B134">
        <v>-1.1859213813370665E-3</v>
      </c>
    </row>
    <row r="135" spans="1:2" x14ac:dyDescent="0.45">
      <c r="A135" s="1">
        <v>43651</v>
      </c>
      <c r="B135">
        <v>-3.0524061379506541E-3</v>
      </c>
    </row>
    <row r="136" spans="1:2" x14ac:dyDescent="0.45">
      <c r="A136" s="1">
        <v>43654</v>
      </c>
      <c r="B136">
        <v>-2.1094195836135195E-2</v>
      </c>
    </row>
    <row r="137" spans="1:2" x14ac:dyDescent="0.45">
      <c r="A137" s="1">
        <v>43655</v>
      </c>
      <c r="B137">
        <v>-3.0757819427219713E-3</v>
      </c>
    </row>
    <row r="138" spans="1:2" x14ac:dyDescent="0.45">
      <c r="A138" s="1">
        <v>43656</v>
      </c>
      <c r="B138">
        <v>3.6642279505937963E-3</v>
      </c>
    </row>
    <row r="139" spans="1:2" x14ac:dyDescent="0.45">
      <c r="A139" s="1">
        <v>43657</v>
      </c>
      <c r="B139">
        <v>3.0390502742448609E-3</v>
      </c>
    </row>
    <row r="140" spans="1:2" x14ac:dyDescent="0.45">
      <c r="A140" s="1">
        <v>43658</v>
      </c>
      <c r="B140">
        <v>2.5496220323465254E-4</v>
      </c>
    </row>
    <row r="141" spans="1:2" x14ac:dyDescent="0.45">
      <c r="A141" s="1">
        <v>43661</v>
      </c>
      <c r="B141">
        <v>9.4513266106187217E-3</v>
      </c>
    </row>
    <row r="142" spans="1:2" x14ac:dyDescent="0.45">
      <c r="A142" s="1">
        <v>43662</v>
      </c>
      <c r="B142">
        <v>2.2576077695368024E-3</v>
      </c>
    </row>
    <row r="143" spans="1:2" x14ac:dyDescent="0.45">
      <c r="A143" s="1">
        <v>43663</v>
      </c>
      <c r="B143">
        <v>-5.67075606372758E-4</v>
      </c>
    </row>
    <row r="144" spans="1:2" x14ac:dyDescent="0.45">
      <c r="A144" s="1">
        <v>43664</v>
      </c>
      <c r="B144">
        <v>-8.3669785532870678E-3</v>
      </c>
    </row>
    <row r="145" spans="1:2" x14ac:dyDescent="0.45">
      <c r="A145" s="1">
        <v>43665</v>
      </c>
      <c r="B145">
        <v>8.6568573733677486E-3</v>
      </c>
    </row>
    <row r="146" spans="1:2" x14ac:dyDescent="0.45">
      <c r="A146" s="1">
        <v>43668</v>
      </c>
      <c r="B146">
        <v>-8.7204152142022363E-3</v>
      </c>
    </row>
    <row r="147" spans="1:2" x14ac:dyDescent="0.45">
      <c r="A147" s="1">
        <v>43669</v>
      </c>
      <c r="B147">
        <v>8.4305363941216387E-3</v>
      </c>
    </row>
    <row r="148" spans="1:2" x14ac:dyDescent="0.45">
      <c r="A148" s="1">
        <v>43670</v>
      </c>
      <c r="B148">
        <v>6.0072317484763486E-3</v>
      </c>
    </row>
    <row r="149" spans="1:2" x14ac:dyDescent="0.45">
      <c r="A149" s="1">
        <v>43671</v>
      </c>
      <c r="B149">
        <v>4.2011614968250023E-3</v>
      </c>
    </row>
    <row r="150" spans="1:2" x14ac:dyDescent="0.45">
      <c r="A150" s="1">
        <v>43672</v>
      </c>
      <c r="B150">
        <v>-4.9657689833579391E-3</v>
      </c>
    </row>
    <row r="151" spans="1:2" x14ac:dyDescent="0.45">
      <c r="A151" s="1">
        <v>43675</v>
      </c>
      <c r="B151">
        <v>-4.8015376694951544E-3</v>
      </c>
    </row>
    <row r="152" spans="1:2" x14ac:dyDescent="0.45">
      <c r="A152" s="1">
        <v>43676</v>
      </c>
      <c r="B152">
        <v>-1.2607639376937293E-3</v>
      </c>
    </row>
    <row r="153" spans="1:2" x14ac:dyDescent="0.45">
      <c r="A153" s="1">
        <v>43677</v>
      </c>
      <c r="B153">
        <v>-1.0373168668991531E-2</v>
      </c>
    </row>
    <row r="154" spans="1:2" x14ac:dyDescent="0.45">
      <c r="A154" s="1">
        <v>43678</v>
      </c>
      <c r="B154">
        <v>-1.1938564669115474E-2</v>
      </c>
    </row>
    <row r="155" spans="1:2" x14ac:dyDescent="0.45">
      <c r="A155" s="1">
        <v>43679</v>
      </c>
      <c r="B155">
        <v>-2.6960462541183023E-2</v>
      </c>
    </row>
    <row r="156" spans="1:2" x14ac:dyDescent="0.45">
      <c r="A156" s="1">
        <v>43682</v>
      </c>
      <c r="B156">
        <v>-3.4845227472397038E-2</v>
      </c>
    </row>
    <row r="157" spans="1:2" x14ac:dyDescent="0.45">
      <c r="A157" s="1">
        <v>43683</v>
      </c>
      <c r="B157">
        <v>-2.6382339145382093E-3</v>
      </c>
    </row>
    <row r="158" spans="1:2" x14ac:dyDescent="0.45">
      <c r="A158" s="1">
        <v>43684</v>
      </c>
      <c r="B158">
        <v>2.4735480524472092E-3</v>
      </c>
    </row>
    <row r="159" spans="1:2" x14ac:dyDescent="0.45">
      <c r="A159" s="1">
        <v>43685</v>
      </c>
      <c r="B159">
        <v>1.2385241656422349E-2</v>
      </c>
    </row>
    <row r="160" spans="1:2" x14ac:dyDescent="0.45">
      <c r="A160" s="1">
        <v>43686</v>
      </c>
      <c r="B160">
        <v>-9.3155686874211475E-3</v>
      </c>
    </row>
    <row r="161" spans="1:2" x14ac:dyDescent="0.45">
      <c r="A161" s="1">
        <v>43689</v>
      </c>
      <c r="B161">
        <v>9.4367369571992494E-4</v>
      </c>
    </row>
    <row r="162" spans="1:2" x14ac:dyDescent="0.45">
      <c r="A162" s="1">
        <v>43690</v>
      </c>
      <c r="B162">
        <v>-4.1506056039251242E-3</v>
      </c>
    </row>
    <row r="163" spans="1:2" x14ac:dyDescent="0.45">
      <c r="A163" s="1">
        <v>43691</v>
      </c>
      <c r="B163">
        <v>-8.3768775626134862E-4</v>
      </c>
    </row>
    <row r="164" spans="1:2" x14ac:dyDescent="0.45">
      <c r="A164" s="1">
        <v>43692</v>
      </c>
      <c r="B164">
        <v>4.3455978458205929E-3</v>
      </c>
    </row>
    <row r="165" spans="1:2" x14ac:dyDescent="0.45">
      <c r="A165" s="1">
        <v>43693</v>
      </c>
      <c r="B165">
        <v>1.3181150468986068E-2</v>
      </c>
    </row>
    <row r="166" spans="1:2" x14ac:dyDescent="0.45">
      <c r="A166" s="1">
        <v>43696</v>
      </c>
      <c r="B166">
        <v>2.270322332519047E-2</v>
      </c>
    </row>
    <row r="167" spans="1:2" x14ac:dyDescent="0.45">
      <c r="A167" s="1">
        <v>43697</v>
      </c>
      <c r="B167">
        <v>-1.1877660114923548E-4</v>
      </c>
    </row>
    <row r="168" spans="1:2" x14ac:dyDescent="0.45">
      <c r="A168" s="1">
        <v>43698</v>
      </c>
      <c r="B168">
        <v>6.2012232910226256E-4</v>
      </c>
    </row>
    <row r="169" spans="1:2" x14ac:dyDescent="0.45">
      <c r="A169" s="1">
        <v>43699</v>
      </c>
      <c r="B169">
        <v>-8.198124201187585E-3</v>
      </c>
    </row>
    <row r="170" spans="1:2" x14ac:dyDescent="0.45">
      <c r="A170" s="1">
        <v>43700</v>
      </c>
      <c r="B170">
        <v>-3.6237716180691046E-3</v>
      </c>
    </row>
    <row r="171" spans="1:2" x14ac:dyDescent="0.45">
      <c r="A171" s="1">
        <v>43703</v>
      </c>
      <c r="B171">
        <v>-1.1774239707297929E-2</v>
      </c>
    </row>
    <row r="172" spans="1:2" x14ac:dyDescent="0.45">
      <c r="A172" s="1">
        <v>43704</v>
      </c>
      <c r="B172">
        <v>3.1820966647274321E-3</v>
      </c>
    </row>
    <row r="173" spans="1:2" x14ac:dyDescent="0.45">
      <c r="A173" s="1">
        <v>43705</v>
      </c>
      <c r="B173">
        <v>-1.3336298931505982E-3</v>
      </c>
    </row>
    <row r="174" spans="1:2" x14ac:dyDescent="0.45">
      <c r="A174" s="1">
        <v>43706</v>
      </c>
      <c r="B174">
        <v>6.9985308051233805E-3</v>
      </c>
    </row>
    <row r="175" spans="1:2" x14ac:dyDescent="0.45">
      <c r="A175" s="1">
        <v>43707</v>
      </c>
      <c r="B175">
        <v>7.8534260531779032E-3</v>
      </c>
    </row>
    <row r="176" spans="1:2" x14ac:dyDescent="0.45">
      <c r="A176" s="1">
        <v>43710</v>
      </c>
      <c r="B176">
        <v>4.7037710201159625E-3</v>
      </c>
    </row>
    <row r="177" spans="1:2" x14ac:dyDescent="0.45">
      <c r="A177" s="1">
        <v>43711</v>
      </c>
      <c r="B177">
        <v>-9.10956290229065E-3</v>
      </c>
    </row>
    <row r="178" spans="1:2" x14ac:dyDescent="0.45">
      <c r="A178" s="1">
        <v>43712</v>
      </c>
      <c r="B178">
        <v>1.9668434448300218E-2</v>
      </c>
    </row>
    <row r="179" spans="1:2" x14ac:dyDescent="0.45">
      <c r="A179" s="1">
        <v>43713</v>
      </c>
      <c r="B179">
        <v>1.4259796700196352E-2</v>
      </c>
    </row>
    <row r="180" spans="1:2" x14ac:dyDescent="0.45">
      <c r="A180" s="1">
        <v>43714</v>
      </c>
      <c r="B180">
        <v>2.4341723280053369E-3</v>
      </c>
    </row>
    <row r="181" spans="1:2" x14ac:dyDescent="0.45">
      <c r="A181" s="1">
        <v>43717</v>
      </c>
      <c r="B181">
        <v>1.2469871453560596E-3</v>
      </c>
    </row>
    <row r="182" spans="1:2" x14ac:dyDescent="0.45">
      <c r="A182" s="1">
        <v>43718</v>
      </c>
      <c r="B182">
        <v>-4.5196798566110724E-3</v>
      </c>
    </row>
    <row r="183" spans="1:2" x14ac:dyDescent="0.45">
      <c r="A183" s="1">
        <v>43719</v>
      </c>
      <c r="B183">
        <v>1.0756932641599035E-2</v>
      </c>
    </row>
    <row r="184" spans="1:2" x14ac:dyDescent="0.45">
      <c r="A184" s="1">
        <v>43720</v>
      </c>
      <c r="B184">
        <v>5.9828585497875529E-3</v>
      </c>
    </row>
    <row r="185" spans="1:2" x14ac:dyDescent="0.45">
      <c r="A185" s="1">
        <v>43721</v>
      </c>
      <c r="B185">
        <v>6.9686693160932152E-3</v>
      </c>
    </row>
    <row r="186" spans="1:2" x14ac:dyDescent="0.45">
      <c r="A186" s="1">
        <v>43724</v>
      </c>
      <c r="B186">
        <v>-7.0194365357104669E-3</v>
      </c>
    </row>
    <row r="187" spans="1:2" x14ac:dyDescent="0.45">
      <c r="A187" s="1">
        <v>43725</v>
      </c>
      <c r="B187">
        <v>-7.7723239232036162E-3</v>
      </c>
    </row>
    <row r="188" spans="1:2" x14ac:dyDescent="0.45">
      <c r="A188" s="1">
        <v>43726</v>
      </c>
      <c r="B188">
        <v>1.1760947344776774E-3</v>
      </c>
    </row>
    <row r="189" spans="1:2" x14ac:dyDescent="0.45">
      <c r="A189" s="1">
        <v>43727</v>
      </c>
      <c r="B189">
        <v>-5.0721869147243963E-3</v>
      </c>
    </row>
    <row r="190" spans="1:2" x14ac:dyDescent="0.45">
      <c r="A190" s="1">
        <v>43728</v>
      </c>
      <c r="B190">
        <v>-8.9891680585542076E-5</v>
      </c>
    </row>
    <row r="191" spans="1:2" x14ac:dyDescent="0.45">
      <c r="A191" s="1">
        <v>43731</v>
      </c>
      <c r="B191">
        <v>-1.3524027961426452E-2</v>
      </c>
    </row>
    <row r="192" spans="1:2" x14ac:dyDescent="0.45">
      <c r="A192" s="1">
        <v>43732</v>
      </c>
      <c r="B192">
        <v>-8.6152770019883081E-3</v>
      </c>
    </row>
    <row r="193" spans="1:2" x14ac:dyDescent="0.45">
      <c r="A193" s="1">
        <v>43733</v>
      </c>
      <c r="B193">
        <v>-3.1561116634112206E-3</v>
      </c>
    </row>
    <row r="194" spans="1:2" x14ac:dyDescent="0.45">
      <c r="A194" s="1">
        <v>43734</v>
      </c>
      <c r="B194">
        <v>9.6103852208783715E-4</v>
      </c>
    </row>
    <row r="195" spans="1:2" x14ac:dyDescent="0.45">
      <c r="A195" s="1">
        <v>43735</v>
      </c>
      <c r="B195">
        <v>-1.5969779933278923E-2</v>
      </c>
    </row>
    <row r="196" spans="1:2" x14ac:dyDescent="0.45">
      <c r="A196" s="1">
        <v>43738</v>
      </c>
      <c r="B196">
        <v>4.3492830884085277E-3</v>
      </c>
    </row>
    <row r="197" spans="1:2" x14ac:dyDescent="0.45">
      <c r="A197" s="1">
        <v>43739</v>
      </c>
      <c r="B197">
        <v>-2.2790134143616443E-3</v>
      </c>
    </row>
    <row r="198" spans="1:2" x14ac:dyDescent="0.45">
      <c r="A198" s="1">
        <v>43740</v>
      </c>
      <c r="B198">
        <v>-1.7360651778909452E-3</v>
      </c>
    </row>
    <row r="199" spans="1:2" x14ac:dyDescent="0.45">
      <c r="A199" s="1">
        <v>43741</v>
      </c>
      <c r="B199">
        <v>8.0803948685502711E-3</v>
      </c>
    </row>
    <row r="200" spans="1:2" x14ac:dyDescent="0.45">
      <c r="A200" s="1">
        <v>43742</v>
      </c>
      <c r="B200">
        <v>-1.7914849562541174E-3</v>
      </c>
    </row>
    <row r="201" spans="1:2" x14ac:dyDescent="0.45">
      <c r="A201" s="1">
        <v>43745</v>
      </c>
      <c r="B201">
        <v>-2.7798300791585604E-3</v>
      </c>
    </row>
    <row r="202" spans="1:2" x14ac:dyDescent="0.45">
      <c r="A202" s="1">
        <v>43746</v>
      </c>
      <c r="B202">
        <v>-5.3552836004274523E-3</v>
      </c>
    </row>
    <row r="203" spans="1:2" x14ac:dyDescent="0.45">
      <c r="A203" s="1">
        <v>43747</v>
      </c>
      <c r="B203">
        <v>-4.0172742799395663E-5</v>
      </c>
    </row>
    <row r="204" spans="1:2" x14ac:dyDescent="0.45">
      <c r="A204" s="1">
        <v>43748</v>
      </c>
      <c r="B204">
        <v>7.6438591290589001E-3</v>
      </c>
    </row>
    <row r="205" spans="1:2" x14ac:dyDescent="0.45">
      <c r="A205" s="1">
        <v>43749</v>
      </c>
      <c r="B205">
        <v>2.2106301712324319E-2</v>
      </c>
    </row>
    <row r="206" spans="1:2" x14ac:dyDescent="0.45">
      <c r="A206" s="1">
        <v>43752</v>
      </c>
      <c r="B206">
        <v>4.3580400756196239E-3</v>
      </c>
    </row>
    <row r="207" spans="1:2" x14ac:dyDescent="0.45">
      <c r="A207" s="1">
        <v>43753</v>
      </c>
      <c r="B207">
        <v>4.9188363707760828E-3</v>
      </c>
    </row>
    <row r="208" spans="1:2" x14ac:dyDescent="0.45">
      <c r="A208" s="1">
        <v>43754</v>
      </c>
      <c r="B208">
        <v>4.2537670083907103E-3</v>
      </c>
    </row>
    <row r="209" spans="1:2" x14ac:dyDescent="0.45">
      <c r="A209" s="1">
        <v>43755</v>
      </c>
      <c r="B209">
        <v>1.8705483853146609E-3</v>
      </c>
    </row>
    <row r="210" spans="1:2" x14ac:dyDescent="0.45">
      <c r="A210" s="1">
        <v>43756</v>
      </c>
      <c r="B210">
        <v>-1.2195665731932235E-2</v>
      </c>
    </row>
    <row r="211" spans="1:2" x14ac:dyDescent="0.45">
      <c r="A211" s="1">
        <v>43759</v>
      </c>
      <c r="B211">
        <v>4.7697618301055147E-3</v>
      </c>
    </row>
    <row r="212" spans="1:2" x14ac:dyDescent="0.45">
      <c r="A212" s="1">
        <v>43760</v>
      </c>
      <c r="B212">
        <v>-4.9511771290959919E-3</v>
      </c>
    </row>
    <row r="213" spans="1:2" x14ac:dyDescent="0.45">
      <c r="A213" s="1">
        <v>43761</v>
      </c>
      <c r="B213">
        <v>-6.983531967971383E-3</v>
      </c>
    </row>
    <row r="214" spans="1:2" x14ac:dyDescent="0.45">
      <c r="A214" s="1">
        <v>43762</v>
      </c>
      <c r="B214">
        <v>9.4686484423803959E-3</v>
      </c>
    </row>
    <row r="215" spans="1:2" x14ac:dyDescent="0.45">
      <c r="A215" s="1">
        <v>43763</v>
      </c>
      <c r="B215">
        <v>1.1756879450916012E-3</v>
      </c>
    </row>
    <row r="216" spans="1:2" x14ac:dyDescent="0.45">
      <c r="A216" s="1">
        <v>43766</v>
      </c>
      <c r="B216">
        <v>1.2727421204083392E-2</v>
      </c>
    </row>
    <row r="217" spans="1:2" x14ac:dyDescent="0.45">
      <c r="A217" s="1">
        <v>43767</v>
      </c>
      <c r="B217">
        <v>-4.9844180696720112E-3</v>
      </c>
    </row>
    <row r="218" spans="1:2" x14ac:dyDescent="0.45">
      <c r="A218" s="1">
        <v>43768</v>
      </c>
      <c r="B218">
        <v>-3.2468185986961528E-3</v>
      </c>
    </row>
    <row r="219" spans="1:2" x14ac:dyDescent="0.45">
      <c r="A219" s="1">
        <v>43769</v>
      </c>
      <c r="B219">
        <v>3.1186857503838978E-3</v>
      </c>
    </row>
    <row r="220" spans="1:2" x14ac:dyDescent="0.45">
      <c r="A220" s="1">
        <v>43770</v>
      </c>
      <c r="B220">
        <v>7.3156578064967797E-3</v>
      </c>
    </row>
    <row r="221" spans="1:2" x14ac:dyDescent="0.45">
      <c r="A221" s="1">
        <v>43773</v>
      </c>
      <c r="B221">
        <v>1.9562651103061254E-2</v>
      </c>
    </row>
    <row r="222" spans="1:2" x14ac:dyDescent="0.45">
      <c r="A222" s="1">
        <v>43774</v>
      </c>
      <c r="B222">
        <v>6.8745880906601739E-3</v>
      </c>
    </row>
    <row r="223" spans="1:2" x14ac:dyDescent="0.45">
      <c r="A223" s="1">
        <v>43775</v>
      </c>
      <c r="B223">
        <v>-4.4609666167293193E-4</v>
      </c>
    </row>
    <row r="224" spans="1:2" x14ac:dyDescent="0.45">
      <c r="A224" s="1">
        <v>43776</v>
      </c>
      <c r="B224">
        <v>9.4124437397803407E-3</v>
      </c>
    </row>
    <row r="225" spans="1:2" x14ac:dyDescent="0.45">
      <c r="A225" s="1">
        <v>43777</v>
      </c>
      <c r="B225">
        <v>-4.8863740581920386E-3</v>
      </c>
    </row>
    <row r="226" spans="1:2" x14ac:dyDescent="0.45">
      <c r="A226" s="1">
        <v>43780</v>
      </c>
      <c r="B226">
        <v>-1.8618105547929531E-2</v>
      </c>
    </row>
    <row r="227" spans="1:2" x14ac:dyDescent="0.45">
      <c r="A227" s="1">
        <v>43781</v>
      </c>
      <c r="B227">
        <v>5.9905934116996403E-3</v>
      </c>
    </row>
    <row r="228" spans="1:2" x14ac:dyDescent="0.45">
      <c r="A228" s="1">
        <v>43782</v>
      </c>
      <c r="B228">
        <v>-1.3903354994785138E-2</v>
      </c>
    </row>
    <row r="229" spans="1:2" x14ac:dyDescent="0.45">
      <c r="A229" s="1">
        <v>43783</v>
      </c>
      <c r="B229">
        <v>-7.9631016236036863E-3</v>
      </c>
    </row>
    <row r="230" spans="1:2" x14ac:dyDescent="0.45">
      <c r="A230" s="1">
        <v>43784</v>
      </c>
      <c r="B230">
        <v>1.4421269401277293E-3</v>
      </c>
    </row>
    <row r="231" spans="1:2" x14ac:dyDescent="0.45">
      <c r="A231" s="1">
        <v>43787</v>
      </c>
      <c r="B231">
        <v>8.3185117827978446E-3</v>
      </c>
    </row>
    <row r="232" spans="1:2" x14ac:dyDescent="0.45">
      <c r="A232" s="1">
        <v>43788</v>
      </c>
      <c r="B232">
        <v>1.1068181612612027E-2</v>
      </c>
    </row>
    <row r="233" spans="1:2" x14ac:dyDescent="0.45">
      <c r="A233" s="1">
        <v>43789</v>
      </c>
      <c r="B233">
        <v>-9.1728776071760901E-3</v>
      </c>
    </row>
    <row r="234" spans="1:2" x14ac:dyDescent="0.45">
      <c r="A234" s="1">
        <v>43790</v>
      </c>
      <c r="B234">
        <v>-8.8247054237204098E-3</v>
      </c>
    </row>
    <row r="235" spans="1:2" x14ac:dyDescent="0.45">
      <c r="A235" s="1">
        <v>43791</v>
      </c>
      <c r="B235">
        <v>6.3980719435658608E-3</v>
      </c>
    </row>
    <row r="236" spans="1:2" x14ac:dyDescent="0.45">
      <c r="A236" s="1">
        <v>43794</v>
      </c>
      <c r="B236">
        <v>1.2674632141997624E-2</v>
      </c>
    </row>
    <row r="237" spans="1:2" x14ac:dyDescent="0.45">
      <c r="A237" s="1">
        <v>43795</v>
      </c>
      <c r="B237">
        <v>2.6702951942220369E-3</v>
      </c>
    </row>
    <row r="238" spans="1:2" x14ac:dyDescent="0.45">
      <c r="A238" s="1">
        <v>43796</v>
      </c>
      <c r="B238">
        <v>5.9512522285303342E-3</v>
      </c>
    </row>
    <row r="239" spans="1:2" x14ac:dyDescent="0.45">
      <c r="A239" s="1">
        <v>43797</v>
      </c>
      <c r="B239">
        <v>-9.4188805932219081E-4</v>
      </c>
    </row>
    <row r="240" spans="1:2" x14ac:dyDescent="0.45">
      <c r="A240" s="1">
        <v>43798</v>
      </c>
      <c r="B240">
        <v>-1.6313167626399463E-2</v>
      </c>
    </row>
    <row r="241" spans="1:2" x14ac:dyDescent="0.45">
      <c r="A241" s="1">
        <v>43801</v>
      </c>
      <c r="B241">
        <v>-1.6385281012726145E-4</v>
      </c>
    </row>
    <row r="242" spans="1:2" x14ac:dyDescent="0.45">
      <c r="A242" s="1">
        <v>43802</v>
      </c>
      <c r="B242">
        <v>-1.5895045607229909E-3</v>
      </c>
    </row>
    <row r="243" spans="1:2" x14ac:dyDescent="0.45">
      <c r="A243" s="1">
        <v>43803</v>
      </c>
      <c r="B243">
        <v>-7.84566272922586E-3</v>
      </c>
    </row>
    <row r="244" spans="1:2" x14ac:dyDescent="0.45">
      <c r="A244" s="1">
        <v>43804</v>
      </c>
      <c r="B244">
        <v>1.3083979813551517E-2</v>
      </c>
    </row>
    <row r="245" spans="1:2" x14ac:dyDescent="0.45">
      <c r="A245" s="1">
        <v>43805</v>
      </c>
      <c r="B245">
        <v>8.9646330936678752E-3</v>
      </c>
    </row>
    <row r="246" spans="1:2" x14ac:dyDescent="0.45">
      <c r="A246" s="1">
        <v>43808</v>
      </c>
      <c r="B246">
        <v>-2.8669387041107674E-3</v>
      </c>
    </row>
    <row r="247" spans="1:2" x14ac:dyDescent="0.45">
      <c r="A247" s="1">
        <v>43809</v>
      </c>
      <c r="B247">
        <v>8.1105535219303893E-4</v>
      </c>
    </row>
    <row r="248" spans="1:2" x14ac:dyDescent="0.45">
      <c r="A248" s="1">
        <v>43810</v>
      </c>
      <c r="B248">
        <v>1.0632392805277379E-2</v>
      </c>
    </row>
    <row r="249" spans="1:2" x14ac:dyDescent="0.45">
      <c r="A249" s="1">
        <v>43811</v>
      </c>
      <c r="B249">
        <v>7.3159512090130883E-3</v>
      </c>
    </row>
    <row r="250" spans="1:2" x14ac:dyDescent="0.45">
      <c r="A250" s="1">
        <v>43812</v>
      </c>
      <c r="B250">
        <v>1.5993535296407076E-2</v>
      </c>
    </row>
    <row r="251" spans="1:2" x14ac:dyDescent="0.45">
      <c r="A251" s="1">
        <v>43815</v>
      </c>
      <c r="B251">
        <v>2.3602809575003375E-3</v>
      </c>
    </row>
    <row r="252" spans="1:2" x14ac:dyDescent="0.45">
      <c r="A252" s="1">
        <v>43816</v>
      </c>
      <c r="B252">
        <v>1.4152616150644419E-2</v>
      </c>
    </row>
    <row r="253" spans="1:2" x14ac:dyDescent="0.45">
      <c r="A253" s="1">
        <v>43817</v>
      </c>
      <c r="B253">
        <v>4.9448245267480085E-3</v>
      </c>
    </row>
    <row r="254" spans="1:2" x14ac:dyDescent="0.45">
      <c r="A254" s="1">
        <v>43818</v>
      </c>
      <c r="B254">
        <v>-2.6231537769529196E-3</v>
      </c>
    </row>
    <row r="255" spans="1:2" x14ac:dyDescent="0.45">
      <c r="A255" s="1">
        <v>43819</v>
      </c>
      <c r="B255">
        <v>2.5051415743542315E-3</v>
      </c>
    </row>
    <row r="256" spans="1:2" x14ac:dyDescent="0.45">
      <c r="A256" s="1">
        <v>43822</v>
      </c>
      <c r="B256">
        <v>3.1579221681064498E-3</v>
      </c>
    </row>
    <row r="257" spans="1:2" x14ac:dyDescent="0.45">
      <c r="A257" s="1">
        <v>43823</v>
      </c>
      <c r="B257">
        <v>-6.8258584990140694E-4</v>
      </c>
    </row>
    <row r="258" spans="1:2" x14ac:dyDescent="0.45">
      <c r="A258" s="1">
        <v>43824</v>
      </c>
      <c r="B258">
        <v>9.4177477526021522E-5</v>
      </c>
    </row>
    <row r="259" spans="1:2" x14ac:dyDescent="0.45">
      <c r="A259" s="1">
        <v>43825</v>
      </c>
      <c r="B259">
        <v>3.2437034834176728E-3</v>
      </c>
    </row>
    <row r="260" spans="1:2" x14ac:dyDescent="0.45">
      <c r="A260" s="1">
        <v>43826</v>
      </c>
      <c r="B260">
        <v>7.5629090047352274E-3</v>
      </c>
    </row>
    <row r="261" spans="1:2" x14ac:dyDescent="0.45">
      <c r="A261" s="1">
        <v>43829</v>
      </c>
      <c r="B261">
        <v>7.9155369819098307E-4</v>
      </c>
    </row>
    <row r="262" spans="1:2" x14ac:dyDescent="0.45">
      <c r="A262" s="1">
        <v>43830</v>
      </c>
      <c r="B262">
        <v>-4.0575102013379362E-3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2.3451428918498496E-2</v>
      </c>
    </row>
    <row r="265" spans="1:2" x14ac:dyDescent="0.45">
      <c r="A265" s="1">
        <v>43833</v>
      </c>
      <c r="B265">
        <v>-6.0669378733041058E-3</v>
      </c>
    </row>
    <row r="266" spans="1:2" x14ac:dyDescent="0.45">
      <c r="A266" s="1">
        <v>43836</v>
      </c>
      <c r="B266">
        <v>-6.5199341676969542E-3</v>
      </c>
    </row>
    <row r="267" spans="1:2" x14ac:dyDescent="0.45">
      <c r="A267" s="1">
        <v>43837</v>
      </c>
      <c r="B267">
        <v>6.87580810024363E-3</v>
      </c>
    </row>
    <row r="268" spans="1:2" x14ac:dyDescent="0.45">
      <c r="A268" s="1">
        <v>43838</v>
      </c>
      <c r="B268">
        <v>-6.0671484672066159E-3</v>
      </c>
    </row>
    <row r="269" spans="1:2" x14ac:dyDescent="0.45">
      <c r="A269" s="1">
        <v>43839</v>
      </c>
      <c r="B269">
        <v>1.7479540518951411E-2</v>
      </c>
    </row>
    <row r="270" spans="1:2" x14ac:dyDescent="0.45">
      <c r="A270" s="1">
        <v>43840</v>
      </c>
      <c r="B270">
        <v>3.3984739591115514E-3</v>
      </c>
    </row>
    <row r="271" spans="1:2" x14ac:dyDescent="0.45">
      <c r="A271" s="1">
        <v>43843</v>
      </c>
      <c r="B271">
        <v>1.5719730604210204E-2</v>
      </c>
    </row>
    <row r="272" spans="1:2" x14ac:dyDescent="0.45">
      <c r="A272" s="1">
        <v>43844</v>
      </c>
      <c r="B272">
        <v>-6.4218406169830053E-3</v>
      </c>
    </row>
    <row r="273" spans="1:2" x14ac:dyDescent="0.45">
      <c r="A273" s="1">
        <v>43845</v>
      </c>
      <c r="B273">
        <v>-3.445666867657818E-3</v>
      </c>
    </row>
    <row r="274" spans="1:2" x14ac:dyDescent="0.45">
      <c r="A274" s="1">
        <v>43846</v>
      </c>
      <c r="B274">
        <v>1.8197140657494554E-3</v>
      </c>
    </row>
    <row r="275" spans="1:2" x14ac:dyDescent="0.45">
      <c r="A275" s="1">
        <v>43847</v>
      </c>
      <c r="B275">
        <v>6.5214582758962155E-3</v>
      </c>
    </row>
    <row r="276" spans="1:2" x14ac:dyDescent="0.45">
      <c r="A276" s="1">
        <v>43850</v>
      </c>
      <c r="B276">
        <v>-3.7980809517542593E-3</v>
      </c>
    </row>
    <row r="277" spans="1:2" x14ac:dyDescent="0.45">
      <c r="A277" s="1">
        <v>43851</v>
      </c>
      <c r="B277">
        <v>-2.8240909781415705E-2</v>
      </c>
    </row>
    <row r="278" spans="1:2" x14ac:dyDescent="0.45">
      <c r="A278" s="1">
        <v>43852</v>
      </c>
      <c r="B278">
        <v>1.0638459118528289E-2</v>
      </c>
    </row>
    <row r="279" spans="1:2" x14ac:dyDescent="0.45">
      <c r="A279" s="1">
        <v>43853</v>
      </c>
      <c r="B279">
        <v>-2.1286584633832539E-2</v>
      </c>
    </row>
    <row r="280" spans="1:2" x14ac:dyDescent="0.45">
      <c r="A280" s="1">
        <v>43854</v>
      </c>
      <c r="B280">
        <v>-6.0339225464544032E-3</v>
      </c>
    </row>
    <row r="281" spans="1:2" x14ac:dyDescent="0.45">
      <c r="A281" s="1">
        <v>43857</v>
      </c>
      <c r="B281">
        <v>-9.2201236478412409E-3</v>
      </c>
    </row>
    <row r="282" spans="1:2" x14ac:dyDescent="0.45">
      <c r="A282" s="1">
        <v>43858</v>
      </c>
      <c r="B282">
        <v>6.8526483557181028E-3</v>
      </c>
    </row>
    <row r="283" spans="1:2" x14ac:dyDescent="0.45">
      <c r="A283" s="1">
        <v>43859</v>
      </c>
      <c r="B283">
        <v>-1.6027405752632139E-2</v>
      </c>
    </row>
    <row r="284" spans="1:2" x14ac:dyDescent="0.45">
      <c r="A284" s="1">
        <v>43860</v>
      </c>
      <c r="B284">
        <v>-2.2805689215658596E-2</v>
      </c>
    </row>
    <row r="285" spans="1:2" x14ac:dyDescent="0.45">
      <c r="A285" s="1">
        <v>43861</v>
      </c>
      <c r="B285">
        <v>-7.6779804709235294E-3</v>
      </c>
    </row>
    <row r="286" spans="1:2" x14ac:dyDescent="0.45">
      <c r="A286" s="1">
        <v>43864</v>
      </c>
      <c r="B286">
        <v>3.6932783899808418E-3</v>
      </c>
    </row>
    <row r="287" spans="1:2" x14ac:dyDescent="0.45">
      <c r="A287" s="1">
        <v>43865</v>
      </c>
      <c r="B287">
        <v>2.7553213298096426E-2</v>
      </c>
    </row>
    <row r="288" spans="1:2" x14ac:dyDescent="0.45">
      <c r="A288" s="1">
        <v>43866</v>
      </c>
      <c r="B288">
        <v>1.1074396059037918E-3</v>
      </c>
    </row>
    <row r="289" spans="1:2" x14ac:dyDescent="0.45">
      <c r="A289" s="1">
        <v>43867</v>
      </c>
      <c r="B289">
        <v>1.8664583184706412E-2</v>
      </c>
    </row>
    <row r="290" spans="1:2" x14ac:dyDescent="0.45">
      <c r="A290" s="1">
        <v>43868</v>
      </c>
      <c r="B290">
        <v>-6.633562368472473E-3</v>
      </c>
    </row>
    <row r="291" spans="1:2" x14ac:dyDescent="0.45">
      <c r="A291" s="1">
        <v>43871</v>
      </c>
      <c r="B291">
        <v>-1.0824167184241757E-3</v>
      </c>
    </row>
    <row r="292" spans="1:2" x14ac:dyDescent="0.45">
      <c r="A292" s="1">
        <v>43872</v>
      </c>
      <c r="B292">
        <v>1.2075265193986615E-2</v>
      </c>
    </row>
    <row r="293" spans="1:2" x14ac:dyDescent="0.45">
      <c r="A293" s="1">
        <v>43873</v>
      </c>
      <c r="B293">
        <v>1.3699477309063771E-2</v>
      </c>
    </row>
    <row r="294" spans="1:2" x14ac:dyDescent="0.45">
      <c r="A294" s="1">
        <v>43874</v>
      </c>
      <c r="B294">
        <v>-4.1385553453856796E-3</v>
      </c>
    </row>
    <row r="295" spans="1:2" x14ac:dyDescent="0.45">
      <c r="A295" s="1">
        <v>43875</v>
      </c>
      <c r="B295">
        <v>6.7943782015292308E-4</v>
      </c>
    </row>
    <row r="296" spans="1:2" x14ac:dyDescent="0.45">
      <c r="A296" s="1">
        <v>43878</v>
      </c>
      <c r="B296">
        <v>7.8433573357592334E-3</v>
      </c>
    </row>
    <row r="297" spans="1:2" x14ac:dyDescent="0.45">
      <c r="A297" s="1">
        <v>43879</v>
      </c>
      <c r="B297">
        <v>-9.1565854156058189E-3</v>
      </c>
    </row>
    <row r="298" spans="1:2" x14ac:dyDescent="0.45">
      <c r="A298" s="1">
        <v>43880</v>
      </c>
      <c r="B298">
        <v>7.6706161189134675E-3</v>
      </c>
    </row>
    <row r="299" spans="1:2" x14ac:dyDescent="0.45">
      <c r="A299" s="1">
        <v>43881</v>
      </c>
      <c r="B299">
        <v>-2.4165528369499275E-3</v>
      </c>
    </row>
    <row r="300" spans="1:2" x14ac:dyDescent="0.45">
      <c r="A300" s="1">
        <v>43882</v>
      </c>
      <c r="B300">
        <v>-1.3227950394921362E-2</v>
      </c>
    </row>
    <row r="301" spans="1:2" x14ac:dyDescent="0.45">
      <c r="A301" s="1">
        <v>43885</v>
      </c>
      <c r="B301">
        <v>-2.1575924021828476E-2</v>
      </c>
    </row>
    <row r="302" spans="1:2" x14ac:dyDescent="0.45">
      <c r="A302" s="1">
        <v>43886</v>
      </c>
      <c r="B302">
        <v>2.0755876914840027E-3</v>
      </c>
    </row>
    <row r="303" spans="1:2" x14ac:dyDescent="0.45">
      <c r="A303" s="1">
        <v>43887</v>
      </c>
      <c r="B303">
        <v>-3.2516880450446867E-3</v>
      </c>
    </row>
    <row r="304" spans="1:2" x14ac:dyDescent="0.45">
      <c r="A304" s="1">
        <v>43888</v>
      </c>
      <c r="B304">
        <v>-1.0584843256272738E-3</v>
      </c>
    </row>
    <row r="305" spans="1:2" x14ac:dyDescent="0.45">
      <c r="A305" s="1">
        <v>43889</v>
      </c>
      <c r="B305">
        <v>-2.0885819224788577E-2</v>
      </c>
    </row>
    <row r="306" spans="1:2" x14ac:dyDescent="0.45">
      <c r="A306" s="1">
        <v>43892</v>
      </c>
      <c r="B306">
        <v>2.0302579609857499E-2</v>
      </c>
    </row>
    <row r="307" spans="1:2" x14ac:dyDescent="0.45">
      <c r="A307" s="1">
        <v>43893</v>
      </c>
      <c r="B307">
        <v>-2.026125788481976E-3</v>
      </c>
    </row>
    <row r="308" spans="1:2" x14ac:dyDescent="0.45">
      <c r="A308" s="1">
        <v>43894</v>
      </c>
      <c r="B308">
        <v>9.2509135719266462E-3</v>
      </c>
    </row>
    <row r="309" spans="1:2" x14ac:dyDescent="0.45">
      <c r="A309" s="1">
        <v>43895</v>
      </c>
      <c r="B309">
        <v>1.479579019080216E-2</v>
      </c>
    </row>
    <row r="310" spans="1:2" x14ac:dyDescent="0.45">
      <c r="A310" s="1">
        <v>43896</v>
      </c>
      <c r="B310">
        <v>-2.4667280680476567E-2</v>
      </c>
    </row>
    <row r="311" spans="1:2" x14ac:dyDescent="0.45">
      <c r="A311" s="1">
        <v>43899</v>
      </c>
      <c r="B311">
        <v>-4.3902228697879887E-2</v>
      </c>
    </row>
    <row r="312" spans="1:2" x14ac:dyDescent="0.45">
      <c r="A312" s="1">
        <v>43900</v>
      </c>
      <c r="B312">
        <v>2.1520801938215286E-2</v>
      </c>
    </row>
    <row r="313" spans="1:2" x14ac:dyDescent="0.45">
      <c r="A313" s="1">
        <v>43901</v>
      </c>
      <c r="B313">
        <v>-1.54397147212844E-2</v>
      </c>
    </row>
    <row r="314" spans="1:2" x14ac:dyDescent="0.45">
      <c r="A314" s="1">
        <v>43902</v>
      </c>
      <c r="B314">
        <v>-4.5257395164218263E-2</v>
      </c>
    </row>
    <row r="315" spans="1:2" x14ac:dyDescent="0.45">
      <c r="A315" s="1">
        <v>43903</v>
      </c>
      <c r="B315">
        <v>4.2845466135496566E-3</v>
      </c>
    </row>
    <row r="316" spans="1:2" x14ac:dyDescent="0.45">
      <c r="A316" s="1">
        <v>43906</v>
      </c>
      <c r="B316">
        <v>-6.1721516132664682E-2</v>
      </c>
    </row>
    <row r="317" spans="1:2" x14ac:dyDescent="0.45">
      <c r="A317" s="1">
        <v>43907</v>
      </c>
      <c r="B317">
        <v>9.6529277406510287E-3</v>
      </c>
    </row>
    <row r="318" spans="1:2" x14ac:dyDescent="0.45">
      <c r="A318" s="1">
        <v>43908</v>
      </c>
      <c r="B318">
        <v>-4.057143174474958E-2</v>
      </c>
    </row>
    <row r="319" spans="1:2" x14ac:dyDescent="0.45">
      <c r="A319" s="1">
        <v>43909</v>
      </c>
      <c r="B319">
        <v>-9.3964244888450361E-3</v>
      </c>
    </row>
    <row r="320" spans="1:2" x14ac:dyDescent="0.45">
      <c r="A320" s="1">
        <v>43910</v>
      </c>
      <c r="B320">
        <v>3.7177541507299704E-2</v>
      </c>
    </row>
    <row r="321" spans="1:2" x14ac:dyDescent="0.45">
      <c r="A321" s="1">
        <v>43913</v>
      </c>
      <c r="B321">
        <v>-3.3607893967265962E-2</v>
      </c>
    </row>
    <row r="322" spans="1:2" x14ac:dyDescent="0.45">
      <c r="A322" s="1">
        <v>43914</v>
      </c>
      <c r="B322">
        <v>4.8695138750060825E-2</v>
      </c>
    </row>
    <row r="323" spans="1:2" x14ac:dyDescent="0.45">
      <c r="A323" s="1">
        <v>43915</v>
      </c>
      <c r="B323">
        <v>3.1772879746593166E-2</v>
      </c>
    </row>
    <row r="324" spans="1:2" x14ac:dyDescent="0.45">
      <c r="A324" s="1">
        <v>43916</v>
      </c>
      <c r="B324">
        <v>6.3319146275644441E-3</v>
      </c>
    </row>
    <row r="325" spans="1:2" x14ac:dyDescent="0.45">
      <c r="A325" s="1">
        <v>43917</v>
      </c>
      <c r="B325">
        <v>-8.135246672596002E-3</v>
      </c>
    </row>
    <row r="326" spans="1:2" x14ac:dyDescent="0.45">
      <c r="A326" s="1">
        <v>43920</v>
      </c>
      <c r="B326">
        <v>-6.8479836110949587E-3</v>
      </c>
    </row>
    <row r="327" spans="1:2" x14ac:dyDescent="0.45">
      <c r="A327" s="1">
        <v>43921</v>
      </c>
      <c r="B327">
        <v>1.8127702326983176E-2</v>
      </c>
    </row>
    <row r="328" spans="1:2" x14ac:dyDescent="0.45">
      <c r="A328" s="1">
        <v>43922</v>
      </c>
      <c r="B328">
        <v>-1.9827118561787992E-2</v>
      </c>
    </row>
    <row r="329" spans="1:2" x14ac:dyDescent="0.45">
      <c r="A329" s="1">
        <v>43923</v>
      </c>
      <c r="B329">
        <v>1.1875102397816981E-2</v>
      </c>
    </row>
    <row r="330" spans="1:2" x14ac:dyDescent="0.45">
      <c r="A330" s="1">
        <v>43924</v>
      </c>
      <c r="B330">
        <v>-7.1028360629700228E-3</v>
      </c>
    </row>
    <row r="331" spans="1:2" x14ac:dyDescent="0.45">
      <c r="A331" s="1">
        <v>43927</v>
      </c>
      <c r="B331">
        <v>2.2801950140541594E-2</v>
      </c>
    </row>
    <row r="332" spans="1:2" x14ac:dyDescent="0.45">
      <c r="A332" s="1">
        <v>43928</v>
      </c>
      <c r="B332">
        <v>1.7897311499209277E-2</v>
      </c>
    </row>
    <row r="333" spans="1:2" x14ac:dyDescent="0.45">
      <c r="A333" s="1">
        <v>43929</v>
      </c>
      <c r="B333">
        <v>-1.1801656867822736E-2</v>
      </c>
    </row>
    <row r="334" spans="1:2" x14ac:dyDescent="0.45">
      <c r="A334" s="1">
        <v>43930</v>
      </c>
      <c r="B334">
        <v>1.1026822434031351E-2</v>
      </c>
    </row>
    <row r="335" spans="1:2" x14ac:dyDescent="0.45">
      <c r="A335" s="1">
        <v>43931</v>
      </c>
      <c r="B335">
        <v>-1.1824615647419475E-3</v>
      </c>
    </row>
    <row r="336" spans="1:2" x14ac:dyDescent="0.45">
      <c r="A336" s="1">
        <v>43934</v>
      </c>
      <c r="B336">
        <v>2.7315305287207467E-3</v>
      </c>
    </row>
    <row r="337" spans="1:2" x14ac:dyDescent="0.45">
      <c r="A337" s="1">
        <v>43935</v>
      </c>
      <c r="B337">
        <v>1.2068774989871621E-2</v>
      </c>
    </row>
    <row r="338" spans="1:2" x14ac:dyDescent="0.45">
      <c r="A338" s="1">
        <v>43936</v>
      </c>
      <c r="B338">
        <v>-3.0632894028187383E-3</v>
      </c>
    </row>
    <row r="339" spans="1:2" x14ac:dyDescent="0.45">
      <c r="A339" s="1">
        <v>43937</v>
      </c>
      <c r="B339">
        <v>7.8528041640067801E-3</v>
      </c>
    </row>
    <row r="340" spans="1:2" x14ac:dyDescent="0.45">
      <c r="A340" s="1">
        <v>43938</v>
      </c>
      <c r="B340">
        <v>6.0819191857344589E-3</v>
      </c>
    </row>
    <row r="341" spans="1:2" x14ac:dyDescent="0.45">
      <c r="A341" s="1">
        <v>43941</v>
      </c>
      <c r="B341">
        <v>3.7006595735051256E-3</v>
      </c>
    </row>
    <row r="342" spans="1:2" x14ac:dyDescent="0.45">
      <c r="A342" s="1">
        <v>43942</v>
      </c>
      <c r="B342">
        <v>-1.9712200727309701E-2</v>
      </c>
    </row>
    <row r="343" spans="1:2" x14ac:dyDescent="0.45">
      <c r="A343" s="1">
        <v>43943</v>
      </c>
      <c r="B343">
        <v>1.1313429154055558E-2</v>
      </c>
    </row>
    <row r="344" spans="1:2" x14ac:dyDescent="0.45">
      <c r="A344" s="1">
        <v>43944</v>
      </c>
      <c r="B344">
        <v>-3.6819122615445879E-3</v>
      </c>
    </row>
    <row r="345" spans="1:2" x14ac:dyDescent="0.45">
      <c r="A345" s="1">
        <v>43945</v>
      </c>
      <c r="B345">
        <v>-7.4677322060128538E-3</v>
      </c>
    </row>
    <row r="346" spans="1:2" x14ac:dyDescent="0.45">
      <c r="A346" s="1">
        <v>43948</v>
      </c>
      <c r="B346">
        <v>1.5512908045096542E-2</v>
      </c>
    </row>
    <row r="347" spans="1:2" x14ac:dyDescent="0.45">
      <c r="A347" s="1">
        <v>43949</v>
      </c>
      <c r="B347">
        <v>3.2816350926375471E-3</v>
      </c>
    </row>
    <row r="348" spans="1:2" x14ac:dyDescent="0.45">
      <c r="A348" s="1">
        <v>43950</v>
      </c>
      <c r="B348">
        <v>1.1664412391135729E-2</v>
      </c>
    </row>
    <row r="349" spans="1:2" x14ac:dyDescent="0.45">
      <c r="A349" s="1">
        <v>43951</v>
      </c>
      <c r="B349">
        <v>-3.2435173445477567E-3</v>
      </c>
    </row>
    <row r="350" spans="1:2" x14ac:dyDescent="0.45">
      <c r="A350" s="1">
        <v>43952</v>
      </c>
      <c r="B350">
        <v>-1.2931267859058841E-2</v>
      </c>
    </row>
    <row r="351" spans="1:2" x14ac:dyDescent="0.45">
      <c r="A351" s="1">
        <v>43955</v>
      </c>
      <c r="B351">
        <v>-2.84302928140589E-2</v>
      </c>
    </row>
    <row r="352" spans="1:2" x14ac:dyDescent="0.45">
      <c r="A352" s="1">
        <v>43956</v>
      </c>
      <c r="B352">
        <v>1.2052699609665835E-2</v>
      </c>
    </row>
    <row r="353" spans="1:2" x14ac:dyDescent="0.45">
      <c r="A353" s="1">
        <v>43957</v>
      </c>
      <c r="B353">
        <v>9.9237072059805836E-3</v>
      </c>
    </row>
    <row r="354" spans="1:2" x14ac:dyDescent="0.45">
      <c r="A354" s="1">
        <v>43958</v>
      </c>
      <c r="B354">
        <v>5.1234950854273889E-4</v>
      </c>
    </row>
    <row r="355" spans="1:2" x14ac:dyDescent="0.45">
      <c r="A355" s="1">
        <v>43959</v>
      </c>
      <c r="B355">
        <v>1.87011557866767E-2</v>
      </c>
    </row>
    <row r="356" spans="1:2" x14ac:dyDescent="0.45">
      <c r="A356" s="1">
        <v>43962</v>
      </c>
      <c r="B356">
        <v>1.250199058823657E-2</v>
      </c>
    </row>
    <row r="357" spans="1:2" x14ac:dyDescent="0.45">
      <c r="A357" s="1">
        <v>43963</v>
      </c>
      <c r="B357">
        <v>-1.0505334017317814E-2</v>
      </c>
    </row>
    <row r="358" spans="1:2" x14ac:dyDescent="0.45">
      <c r="A358" s="1">
        <v>43964</v>
      </c>
      <c r="B358">
        <v>5.1383061848182246E-4</v>
      </c>
    </row>
    <row r="359" spans="1:2" x14ac:dyDescent="0.45">
      <c r="A359" s="1">
        <v>43965</v>
      </c>
      <c r="B359">
        <v>-5.3346540959792223E-3</v>
      </c>
    </row>
    <row r="360" spans="1:2" x14ac:dyDescent="0.45">
      <c r="A360" s="1">
        <v>43966</v>
      </c>
      <c r="B360">
        <v>7.7436963424128754E-4</v>
      </c>
    </row>
    <row r="361" spans="1:2" x14ac:dyDescent="0.45">
      <c r="A361" s="1">
        <v>43969</v>
      </c>
      <c r="B361">
        <v>1.7900457265574182E-2</v>
      </c>
    </row>
    <row r="362" spans="1:2" x14ac:dyDescent="0.45">
      <c r="A362" s="1">
        <v>43970</v>
      </c>
      <c r="B362">
        <v>1.2723748647232178E-2</v>
      </c>
    </row>
    <row r="363" spans="1:2" x14ac:dyDescent="0.45">
      <c r="A363" s="1">
        <v>43971</v>
      </c>
      <c r="B363">
        <v>7.7425660348122178E-4</v>
      </c>
    </row>
    <row r="364" spans="1:2" x14ac:dyDescent="0.45">
      <c r="A364" s="1">
        <v>43972</v>
      </c>
      <c r="B364">
        <v>-1.1436360148108365E-2</v>
      </c>
    </row>
    <row r="365" spans="1:2" x14ac:dyDescent="0.45">
      <c r="A365" s="1">
        <v>43973</v>
      </c>
      <c r="B365">
        <v>-4.5939205460063658E-2</v>
      </c>
    </row>
    <row r="366" spans="1:2" x14ac:dyDescent="0.45">
      <c r="A366" s="1">
        <v>43976</v>
      </c>
      <c r="B366">
        <v>5.0564873403157245E-3</v>
      </c>
    </row>
    <row r="367" spans="1:2" x14ac:dyDescent="0.45">
      <c r="A367" s="1">
        <v>43977</v>
      </c>
      <c r="B367">
        <v>1.7794882536339977E-2</v>
      </c>
    </row>
    <row r="368" spans="1:2" x14ac:dyDescent="0.45">
      <c r="A368" s="1">
        <v>43978</v>
      </c>
      <c r="B368">
        <v>-7.5965080068370588E-3</v>
      </c>
    </row>
    <row r="369" spans="1:2" x14ac:dyDescent="0.45">
      <c r="A369" s="1">
        <v>43979</v>
      </c>
      <c r="B369">
        <v>-8.6813896529091047E-3</v>
      </c>
    </row>
    <row r="370" spans="1:2" x14ac:dyDescent="0.45">
      <c r="A370" s="1">
        <v>43980</v>
      </c>
      <c r="B370">
        <v>1.5069289262023755E-2</v>
      </c>
    </row>
    <row r="371" spans="1:2" x14ac:dyDescent="0.45">
      <c r="A371" s="1">
        <v>43983</v>
      </c>
      <c r="B371">
        <v>2.287424294594358E-2</v>
      </c>
    </row>
    <row r="372" spans="1:2" x14ac:dyDescent="0.45">
      <c r="A372" s="1">
        <v>43984</v>
      </c>
      <c r="B372">
        <v>1.2239203865799646E-2</v>
      </c>
    </row>
    <row r="373" spans="1:2" x14ac:dyDescent="0.45">
      <c r="A373" s="1">
        <v>43985</v>
      </c>
      <c r="B373">
        <v>1.3679067868160788E-2</v>
      </c>
    </row>
    <row r="374" spans="1:2" x14ac:dyDescent="0.45">
      <c r="A374" s="1">
        <v>43986</v>
      </c>
      <c r="B374">
        <v>6.5792567813399618E-4</v>
      </c>
    </row>
    <row r="375" spans="1:2" x14ac:dyDescent="0.45">
      <c r="A375" s="1">
        <v>43987</v>
      </c>
      <c r="B375">
        <v>8.1877548204919316E-3</v>
      </c>
    </row>
    <row r="376" spans="1:2" x14ac:dyDescent="0.45">
      <c r="A376" s="1">
        <v>43990</v>
      </c>
      <c r="B376">
        <v>-4.2141697952638281E-3</v>
      </c>
    </row>
    <row r="377" spans="1:2" x14ac:dyDescent="0.45">
      <c r="A377" s="1">
        <v>43991</v>
      </c>
      <c r="B377">
        <v>6.2390509144417189E-3</v>
      </c>
    </row>
    <row r="378" spans="1:2" x14ac:dyDescent="0.45">
      <c r="A378" s="1">
        <v>43992</v>
      </c>
      <c r="B378">
        <v>9.7525631411759725E-3</v>
      </c>
    </row>
    <row r="379" spans="1:2" x14ac:dyDescent="0.45">
      <c r="A379" s="1">
        <v>43993</v>
      </c>
      <c r="B379">
        <v>-2.1034548231202481E-2</v>
      </c>
    </row>
    <row r="380" spans="1:2" x14ac:dyDescent="0.45">
      <c r="A380" s="1">
        <v>43994</v>
      </c>
      <c r="B380">
        <v>6.3469677730104907E-4</v>
      </c>
    </row>
    <row r="381" spans="1:2" x14ac:dyDescent="0.45">
      <c r="A381" s="1">
        <v>43997</v>
      </c>
      <c r="B381">
        <v>-1.0310648147818895E-2</v>
      </c>
    </row>
    <row r="382" spans="1:2" x14ac:dyDescent="0.45">
      <c r="A382" s="1">
        <v>43998</v>
      </c>
      <c r="B382">
        <v>2.397600069134919E-2</v>
      </c>
    </row>
    <row r="383" spans="1:2" x14ac:dyDescent="0.45">
      <c r="A383" s="1">
        <v>43999</v>
      </c>
      <c r="B383">
        <v>6.9992547322287159E-3</v>
      </c>
    </row>
    <row r="384" spans="1:2" x14ac:dyDescent="0.45">
      <c r="A384" s="1">
        <v>44000</v>
      </c>
      <c r="B384">
        <v>4.4099478883307796E-3</v>
      </c>
    </row>
    <row r="385" spans="1:2" x14ac:dyDescent="0.45">
      <c r="A385" s="1">
        <v>44001</v>
      </c>
      <c r="B385">
        <v>5.5536018228604682E-3</v>
      </c>
    </row>
    <row r="386" spans="1:2" x14ac:dyDescent="0.45">
      <c r="A386" s="1">
        <v>44004</v>
      </c>
      <c r="B386">
        <v>-8.3221710848156586E-4</v>
      </c>
    </row>
    <row r="387" spans="1:2" x14ac:dyDescent="0.45">
      <c r="A387" s="1">
        <v>44005</v>
      </c>
      <c r="B387">
        <v>1.9750968113933249E-2</v>
      </c>
    </row>
    <row r="388" spans="1:2" x14ac:dyDescent="0.45">
      <c r="A388" s="1">
        <v>44006</v>
      </c>
      <c r="B388">
        <v>-4.853535059241419E-3</v>
      </c>
    </row>
    <row r="389" spans="1:2" x14ac:dyDescent="0.45">
      <c r="A389" s="1">
        <v>44007</v>
      </c>
      <c r="B389">
        <v>-2.1822280875994663E-3</v>
      </c>
    </row>
    <row r="390" spans="1:2" x14ac:dyDescent="0.45">
      <c r="A390" s="1">
        <v>44008</v>
      </c>
      <c r="B390">
        <v>-1.0869303027764553E-2</v>
      </c>
    </row>
    <row r="391" spans="1:2" x14ac:dyDescent="0.45">
      <c r="A391" s="1">
        <v>44011</v>
      </c>
      <c r="B391">
        <v>-6.6933430927790267E-3</v>
      </c>
    </row>
    <row r="392" spans="1:2" x14ac:dyDescent="0.45">
      <c r="A392" s="1">
        <v>44012</v>
      </c>
      <c r="B392">
        <v>4.7219785097887771E-3</v>
      </c>
    </row>
    <row r="393" spans="1:2" x14ac:dyDescent="0.45">
      <c r="A393" s="1">
        <v>44013</v>
      </c>
      <c r="B393">
        <v>1.9372121607263368E-3</v>
      </c>
    </row>
    <row r="394" spans="1:2" x14ac:dyDescent="0.45">
      <c r="A394" s="1">
        <v>44014</v>
      </c>
      <c r="B394">
        <v>3.2944050308837645E-2</v>
      </c>
    </row>
    <row r="395" spans="1:2" x14ac:dyDescent="0.45">
      <c r="A395" s="1">
        <v>44015</v>
      </c>
      <c r="B395">
        <v>1.4446487950607175E-2</v>
      </c>
    </row>
    <row r="396" spans="1:2" x14ac:dyDescent="0.45">
      <c r="A396" s="1">
        <v>44018</v>
      </c>
      <c r="B396">
        <v>4.127399489007201E-2</v>
      </c>
    </row>
    <row r="397" spans="1:2" x14ac:dyDescent="0.45">
      <c r="A397" s="1">
        <v>44019</v>
      </c>
      <c r="B397">
        <v>-1.0094115151962037E-2</v>
      </c>
    </row>
    <row r="398" spans="1:2" x14ac:dyDescent="0.45">
      <c r="A398" s="1">
        <v>44020</v>
      </c>
      <c r="B398">
        <v>3.7044715925388709E-2</v>
      </c>
    </row>
    <row r="399" spans="1:2" x14ac:dyDescent="0.45">
      <c r="A399" s="1">
        <v>44021</v>
      </c>
      <c r="B399">
        <v>1.7103371476589038E-2</v>
      </c>
    </row>
    <row r="400" spans="1:2" x14ac:dyDescent="0.45">
      <c r="A400" s="1">
        <v>44022</v>
      </c>
      <c r="B400">
        <v>-1.5704840719125431E-2</v>
      </c>
    </row>
    <row r="401" spans="1:2" x14ac:dyDescent="0.45">
      <c r="A401" s="1">
        <v>44025</v>
      </c>
      <c r="B401">
        <v>-4.8118500672921201E-3</v>
      </c>
    </row>
    <row r="402" spans="1:2" x14ac:dyDescent="0.45">
      <c r="A402" s="1">
        <v>44026</v>
      </c>
      <c r="B402">
        <v>-1.7709571479833444E-2</v>
      </c>
    </row>
    <row r="403" spans="1:2" x14ac:dyDescent="0.45">
      <c r="A403" s="1">
        <v>44027</v>
      </c>
      <c r="B403">
        <v>2.9682972713885409E-3</v>
      </c>
    </row>
    <row r="404" spans="1:2" x14ac:dyDescent="0.45">
      <c r="A404" s="1">
        <v>44028</v>
      </c>
      <c r="B404">
        <v>-3.8186878940380191E-2</v>
      </c>
    </row>
    <row r="405" spans="1:2" x14ac:dyDescent="0.45">
      <c r="A405" s="1">
        <v>44029</v>
      </c>
      <c r="B405">
        <v>1.0640158011713179E-2</v>
      </c>
    </row>
    <row r="406" spans="1:2" x14ac:dyDescent="0.45">
      <c r="A406" s="1">
        <v>44032</v>
      </c>
      <c r="B406">
        <v>1.7218034469708519E-2</v>
      </c>
    </row>
    <row r="407" spans="1:2" x14ac:dyDescent="0.45">
      <c r="A407" s="1">
        <v>44033</v>
      </c>
      <c r="B407">
        <v>2.2053305641295491E-2</v>
      </c>
    </row>
    <row r="408" spans="1:2" x14ac:dyDescent="0.45">
      <c r="A408" s="1">
        <v>44034</v>
      </c>
      <c r="B408">
        <v>-2.1823775550979661E-2</v>
      </c>
    </row>
    <row r="409" spans="1:2" x14ac:dyDescent="0.45">
      <c r="A409" s="1">
        <v>44035</v>
      </c>
      <c r="B409">
        <v>6.4677359703670719E-3</v>
      </c>
    </row>
    <row r="410" spans="1:2" x14ac:dyDescent="0.45">
      <c r="A410" s="1">
        <v>44036</v>
      </c>
      <c r="B410">
        <v>-2.8885114148974361E-2</v>
      </c>
    </row>
    <row r="411" spans="1:2" x14ac:dyDescent="0.45">
      <c r="A411" s="1">
        <v>44039</v>
      </c>
      <c r="B411">
        <v>3.626628022384826E-4</v>
      </c>
    </row>
    <row r="412" spans="1:2" x14ac:dyDescent="0.45">
      <c r="A412" s="1">
        <v>44040</v>
      </c>
      <c r="B412">
        <v>1.0249317846927479E-2</v>
      </c>
    </row>
    <row r="413" spans="1:2" x14ac:dyDescent="0.45">
      <c r="A413" s="1">
        <v>44041</v>
      </c>
      <c r="B413">
        <v>9.580911611758048E-3</v>
      </c>
    </row>
    <row r="414" spans="1:2" x14ac:dyDescent="0.45">
      <c r="A414" s="1">
        <v>44042</v>
      </c>
      <c r="B414">
        <v>-3.7814752992252881E-3</v>
      </c>
    </row>
    <row r="415" spans="1:2" x14ac:dyDescent="0.45">
      <c r="A415" s="1">
        <v>44043</v>
      </c>
      <c r="B415">
        <v>4.3019553574889953E-4</v>
      </c>
    </row>
    <row r="416" spans="1:2" x14ac:dyDescent="0.45">
      <c r="A416" s="1">
        <v>44046</v>
      </c>
      <c r="B416">
        <v>1.4807063745512536E-2</v>
      </c>
    </row>
    <row r="417" spans="1:2" x14ac:dyDescent="0.45">
      <c r="A417" s="1">
        <v>44047</v>
      </c>
      <c r="B417">
        <v>1.5517543908328581E-2</v>
      </c>
    </row>
    <row r="418" spans="1:2" x14ac:dyDescent="0.45">
      <c r="A418" s="1">
        <v>44048</v>
      </c>
      <c r="B418">
        <v>1.0175911872595365E-2</v>
      </c>
    </row>
    <row r="419" spans="1:2" x14ac:dyDescent="0.45">
      <c r="A419" s="1">
        <v>44049</v>
      </c>
      <c r="B419">
        <v>-1.2600363549517498E-3</v>
      </c>
    </row>
    <row r="420" spans="1:2" x14ac:dyDescent="0.45">
      <c r="A420" s="1">
        <v>44050</v>
      </c>
      <c r="B420">
        <v>-2.7694612598993223E-2</v>
      </c>
    </row>
    <row r="421" spans="1:2" x14ac:dyDescent="0.45">
      <c r="A421" s="1">
        <v>44053</v>
      </c>
      <c r="B421">
        <v>-1.3667163045560368E-2</v>
      </c>
    </row>
    <row r="422" spans="1:2" x14ac:dyDescent="0.45">
      <c r="A422" s="1">
        <v>44054</v>
      </c>
      <c r="B422">
        <v>5.1797832098595363E-3</v>
      </c>
    </row>
    <row r="423" spans="1:2" x14ac:dyDescent="0.45">
      <c r="A423" s="1">
        <v>44055</v>
      </c>
      <c r="B423">
        <v>6.6813884370617955E-3</v>
      </c>
    </row>
    <row r="424" spans="1:2" x14ac:dyDescent="0.45">
      <c r="A424" s="1">
        <v>44056</v>
      </c>
      <c r="B424">
        <v>-3.1631437197298306E-3</v>
      </c>
    </row>
    <row r="425" spans="1:2" x14ac:dyDescent="0.45">
      <c r="A425" s="1">
        <v>44057</v>
      </c>
      <c r="B425">
        <v>2.5008596835458065E-4</v>
      </c>
    </row>
    <row r="426" spans="1:2" x14ac:dyDescent="0.45">
      <c r="A426" s="1">
        <v>44060</v>
      </c>
      <c r="B426">
        <v>1.3710680777569999E-2</v>
      </c>
    </row>
    <row r="427" spans="1:2" x14ac:dyDescent="0.45">
      <c r="A427" s="1">
        <v>44061</v>
      </c>
      <c r="B427">
        <v>1.0753451267154546E-2</v>
      </c>
    </row>
    <row r="428" spans="1:2" x14ac:dyDescent="0.45">
      <c r="A428" s="1">
        <v>44062</v>
      </c>
      <c r="B428">
        <v>-7.5623794485242595E-3</v>
      </c>
    </row>
    <row r="429" spans="1:2" x14ac:dyDescent="0.45">
      <c r="A429" s="1">
        <v>44063</v>
      </c>
      <c r="B429">
        <v>-7.3413313738543923E-3</v>
      </c>
    </row>
    <row r="430" spans="1:2" x14ac:dyDescent="0.45">
      <c r="A430" s="1">
        <v>44064</v>
      </c>
      <c r="B430">
        <v>1.2073241701951334E-2</v>
      </c>
    </row>
    <row r="431" spans="1:2" x14ac:dyDescent="0.45">
      <c r="A431" s="1">
        <v>44067</v>
      </c>
      <c r="B431">
        <v>2.3658057412766522E-2</v>
      </c>
    </row>
    <row r="432" spans="1:2" x14ac:dyDescent="0.45">
      <c r="A432" s="1">
        <v>44068</v>
      </c>
      <c r="B432">
        <v>7.0548954814315763E-3</v>
      </c>
    </row>
    <row r="433" spans="1:2" x14ac:dyDescent="0.45">
      <c r="A433" s="1">
        <v>44069</v>
      </c>
      <c r="B433">
        <v>5.9543349650747254E-3</v>
      </c>
    </row>
    <row r="434" spans="1:2" x14ac:dyDescent="0.45">
      <c r="A434" s="1">
        <v>44070</v>
      </c>
      <c r="B434">
        <v>-1.9677105157506632E-3</v>
      </c>
    </row>
    <row r="435" spans="1:2" x14ac:dyDescent="0.45">
      <c r="A435" s="1">
        <v>44071</v>
      </c>
      <c r="B435">
        <v>3.4703994325916035E-3</v>
      </c>
    </row>
    <row r="436" spans="1:2" x14ac:dyDescent="0.45">
      <c r="A436" s="1">
        <v>44074</v>
      </c>
      <c r="B436">
        <v>-1.4412348513626936E-2</v>
      </c>
    </row>
    <row r="437" spans="1:2" x14ac:dyDescent="0.45">
      <c r="A437" s="1">
        <v>44075</v>
      </c>
      <c r="B437">
        <v>1.8261878933385489E-2</v>
      </c>
    </row>
    <row r="438" spans="1:2" x14ac:dyDescent="0.45">
      <c r="A438" s="1">
        <v>44076</v>
      </c>
      <c r="B438">
        <v>9.4786273836941883E-4</v>
      </c>
    </row>
    <row r="439" spans="1:2" x14ac:dyDescent="0.45">
      <c r="A439" s="1">
        <v>44077</v>
      </c>
      <c r="B439">
        <v>-2.2111314643908614E-2</v>
      </c>
    </row>
    <row r="440" spans="1:2" x14ac:dyDescent="0.45">
      <c r="A440" s="1">
        <v>44078</v>
      </c>
      <c r="B440">
        <v>-8.382934368034169E-3</v>
      </c>
    </row>
    <row r="441" spans="1:2" x14ac:dyDescent="0.45">
      <c r="A441" s="1">
        <v>44081</v>
      </c>
      <c r="B441">
        <v>-1.2238641185881024E-2</v>
      </c>
    </row>
    <row r="442" spans="1:2" x14ac:dyDescent="0.45">
      <c r="A442" s="1">
        <v>44082</v>
      </c>
      <c r="B442">
        <v>-1.3185290319314978E-2</v>
      </c>
    </row>
    <row r="443" spans="1:2" x14ac:dyDescent="0.45">
      <c r="A443" s="1">
        <v>44083</v>
      </c>
      <c r="B443">
        <v>-4.3579368285335696E-3</v>
      </c>
    </row>
    <row r="444" spans="1:2" x14ac:dyDescent="0.45">
      <c r="A444" s="1">
        <v>44084</v>
      </c>
      <c r="B444">
        <v>-8.511665000030191E-3</v>
      </c>
    </row>
    <row r="445" spans="1:2" x14ac:dyDescent="0.45">
      <c r="A445" s="1">
        <v>44085</v>
      </c>
      <c r="B445">
        <v>1.1856859794852742E-2</v>
      </c>
    </row>
    <row r="446" spans="1:2" x14ac:dyDescent="0.45">
      <c r="A446" s="1">
        <v>44088</v>
      </c>
      <c r="B446">
        <v>1.1973360033756418E-2</v>
      </c>
    </row>
    <row r="447" spans="1:2" x14ac:dyDescent="0.45">
      <c r="A447" s="1">
        <v>44089</v>
      </c>
      <c r="B447">
        <v>7.8763000033014799E-3</v>
      </c>
    </row>
    <row r="448" spans="1:2" x14ac:dyDescent="0.45">
      <c r="A448" s="1">
        <v>44090</v>
      </c>
      <c r="B448">
        <v>2.0757504200369739E-3</v>
      </c>
    </row>
    <row r="449" spans="1:2" x14ac:dyDescent="0.45">
      <c r="A449" s="1">
        <v>44091</v>
      </c>
      <c r="B449">
        <v>-9.4311559029119415E-3</v>
      </c>
    </row>
    <row r="450" spans="1:2" x14ac:dyDescent="0.45">
      <c r="A450" s="1">
        <v>44092</v>
      </c>
      <c r="B450">
        <v>3.3435982953479086E-3</v>
      </c>
    </row>
    <row r="451" spans="1:2" x14ac:dyDescent="0.45">
      <c r="A451" s="1">
        <v>44095</v>
      </c>
      <c r="B451">
        <v>-1.0414096758644402E-2</v>
      </c>
    </row>
    <row r="452" spans="1:2" x14ac:dyDescent="0.45">
      <c r="A452" s="1">
        <v>44096</v>
      </c>
      <c r="B452">
        <v>-4.2870752827710102E-3</v>
      </c>
    </row>
    <row r="453" spans="1:2" x14ac:dyDescent="0.45">
      <c r="A453" s="1">
        <v>44097</v>
      </c>
      <c r="B453">
        <v>-1.3848556899548031E-3</v>
      </c>
    </row>
    <row r="454" spans="1:2" x14ac:dyDescent="0.45">
      <c r="A454" s="1">
        <v>44098</v>
      </c>
      <c r="B454">
        <v>-1.794818303275874E-2</v>
      </c>
    </row>
    <row r="455" spans="1:2" x14ac:dyDescent="0.45">
      <c r="A455" s="1">
        <v>44099</v>
      </c>
      <c r="B455">
        <v>-3.1320714659483374E-3</v>
      </c>
    </row>
    <row r="456" spans="1:2" x14ac:dyDescent="0.45">
      <c r="A456" s="1">
        <v>44102</v>
      </c>
      <c r="B456">
        <v>1.084123945849883E-2</v>
      </c>
    </row>
    <row r="457" spans="1:2" x14ac:dyDescent="0.45">
      <c r="A457" s="1">
        <v>44103</v>
      </c>
      <c r="B457">
        <v>-3.65313460716718E-3</v>
      </c>
    </row>
    <row r="458" spans="1:2" x14ac:dyDescent="0.45">
      <c r="A458" s="1">
        <v>44104</v>
      </c>
      <c r="B458">
        <v>2.1793094665422171E-2</v>
      </c>
    </row>
    <row r="459" spans="1:2" x14ac:dyDescent="0.45">
      <c r="A459" s="1">
        <v>44105</v>
      </c>
      <c r="B459">
        <v>-1.036849303189973E-3</v>
      </c>
    </row>
    <row r="460" spans="1:2" x14ac:dyDescent="0.45">
      <c r="A460" s="1">
        <v>44106</v>
      </c>
      <c r="B460">
        <v>-4.106612880098396E-3</v>
      </c>
    </row>
    <row r="461" spans="1:2" x14ac:dyDescent="0.45">
      <c r="A461" s="1">
        <v>44109</v>
      </c>
      <c r="B461">
        <v>6.9988929242429179E-3</v>
      </c>
    </row>
    <row r="462" spans="1:2" x14ac:dyDescent="0.45">
      <c r="A462" s="1">
        <v>44110</v>
      </c>
      <c r="B462">
        <v>1.1961926006287734E-2</v>
      </c>
    </row>
    <row r="463" spans="1:2" x14ac:dyDescent="0.45">
      <c r="A463" s="1">
        <v>44111</v>
      </c>
      <c r="B463">
        <v>9.6780634052882255E-3</v>
      </c>
    </row>
    <row r="464" spans="1:2" x14ac:dyDescent="0.45">
      <c r="A464" s="1">
        <v>44112</v>
      </c>
      <c r="B464">
        <v>4.6694714961509299E-3</v>
      </c>
    </row>
    <row r="465" spans="1:2" x14ac:dyDescent="0.45">
      <c r="A465" s="1">
        <v>44113</v>
      </c>
      <c r="B465">
        <v>4.0816383196484564E-3</v>
      </c>
    </row>
    <row r="466" spans="1:2" x14ac:dyDescent="0.45">
      <c r="A466" s="1">
        <v>44116</v>
      </c>
      <c r="B466">
        <v>2.4427242157744829E-2</v>
      </c>
    </row>
    <row r="467" spans="1:2" x14ac:dyDescent="0.45">
      <c r="A467" s="1">
        <v>44117</v>
      </c>
      <c r="B467">
        <v>3.7804068749579738E-4</v>
      </c>
    </row>
    <row r="468" spans="1:2" x14ac:dyDescent="0.45">
      <c r="A468" s="1">
        <v>44118</v>
      </c>
      <c r="B468">
        <v>-1.2315809914974299E-3</v>
      </c>
    </row>
    <row r="469" spans="1:2" x14ac:dyDescent="0.45">
      <c r="A469" s="1">
        <v>44119</v>
      </c>
      <c r="B469">
        <v>-1.4169941285727985E-2</v>
      </c>
    </row>
    <row r="470" spans="1:2" x14ac:dyDescent="0.45">
      <c r="A470" s="1">
        <v>44120</v>
      </c>
      <c r="B470">
        <v>1.1459004061197223E-2</v>
      </c>
    </row>
    <row r="471" spans="1:2" x14ac:dyDescent="0.45">
      <c r="A471" s="1">
        <v>44123</v>
      </c>
      <c r="B471">
        <v>-3.6455835287417153E-3</v>
      </c>
    </row>
    <row r="472" spans="1:2" x14ac:dyDescent="0.45">
      <c r="A472" s="1">
        <v>44124</v>
      </c>
      <c r="B472">
        <v>9.1956011709709243E-3</v>
      </c>
    </row>
    <row r="473" spans="1:2" x14ac:dyDescent="0.45">
      <c r="A473" s="1">
        <v>44125</v>
      </c>
      <c r="B473">
        <v>2.609100471247675E-3</v>
      </c>
    </row>
    <row r="474" spans="1:2" x14ac:dyDescent="0.45">
      <c r="A474" s="1">
        <v>44126</v>
      </c>
      <c r="B474">
        <v>-4.2941350548356136E-3</v>
      </c>
    </row>
    <row r="475" spans="1:2" x14ac:dyDescent="0.45">
      <c r="A475" s="1">
        <v>44127</v>
      </c>
      <c r="B475">
        <v>-3.4898262226864835E-4</v>
      </c>
    </row>
    <row r="476" spans="1:2" x14ac:dyDescent="0.45">
      <c r="A476" s="1">
        <v>44130</v>
      </c>
      <c r="B476">
        <v>-3.3311512581819464E-3</v>
      </c>
    </row>
    <row r="477" spans="1:2" x14ac:dyDescent="0.45">
      <c r="A477" s="1">
        <v>44131</v>
      </c>
      <c r="B477">
        <v>1.0461065143013804E-2</v>
      </c>
    </row>
    <row r="478" spans="1:2" x14ac:dyDescent="0.45">
      <c r="A478" s="1">
        <v>44132</v>
      </c>
      <c r="B478">
        <v>-4.5348488591160571E-3</v>
      </c>
    </row>
    <row r="479" spans="1:2" x14ac:dyDescent="0.45">
      <c r="A479" s="1">
        <v>44133</v>
      </c>
      <c r="B479">
        <v>1.1432651939745294E-2</v>
      </c>
    </row>
    <row r="480" spans="1:2" x14ac:dyDescent="0.45">
      <c r="A480" s="1">
        <v>44134</v>
      </c>
      <c r="B480">
        <v>-2.0525478263989507E-2</v>
      </c>
    </row>
    <row r="481" spans="1:2" x14ac:dyDescent="0.45">
      <c r="A481" s="1">
        <v>44137</v>
      </c>
      <c r="B481">
        <v>1.5214832053460468E-2</v>
      </c>
    </row>
    <row r="482" spans="1:2" x14ac:dyDescent="0.45">
      <c r="A482" s="1">
        <v>44138</v>
      </c>
      <c r="B482">
        <v>-8.8722132439225873E-3</v>
      </c>
    </row>
    <row r="483" spans="1:2" x14ac:dyDescent="0.45">
      <c r="A483" s="1">
        <v>44139</v>
      </c>
      <c r="B483">
        <v>1.8923221902411063E-2</v>
      </c>
    </row>
    <row r="484" spans="1:2" x14ac:dyDescent="0.45">
      <c r="A484" s="1">
        <v>44140</v>
      </c>
      <c r="B484">
        <v>2.4661745144349698E-2</v>
      </c>
    </row>
    <row r="485" spans="1:2" x14ac:dyDescent="0.45">
      <c r="A485" s="1">
        <v>44141</v>
      </c>
      <c r="B485">
        <v>6.6434975462234007E-3</v>
      </c>
    </row>
    <row r="486" spans="1:2" x14ac:dyDescent="0.45">
      <c r="A486" s="1">
        <v>44144</v>
      </c>
      <c r="B486">
        <v>1.2810530347531963E-3</v>
      </c>
    </row>
    <row r="487" spans="1:2" x14ac:dyDescent="0.45">
      <c r="A487" s="1">
        <v>44145</v>
      </c>
      <c r="B487">
        <v>-3.0295714142425552E-2</v>
      </c>
    </row>
    <row r="488" spans="1:2" x14ac:dyDescent="0.45">
      <c r="A488" s="1">
        <v>44146</v>
      </c>
      <c r="B488">
        <v>-1.3716980592909224E-2</v>
      </c>
    </row>
    <row r="489" spans="1:2" x14ac:dyDescent="0.45">
      <c r="A489" s="1">
        <v>44147</v>
      </c>
      <c r="B489">
        <v>1.4106142902231019E-2</v>
      </c>
    </row>
    <row r="490" spans="1:2" x14ac:dyDescent="0.45">
      <c r="A490" s="1">
        <v>44148</v>
      </c>
      <c r="B490">
        <v>7.148763813803553E-3</v>
      </c>
    </row>
    <row r="491" spans="1:2" x14ac:dyDescent="0.45">
      <c r="A491" s="1">
        <v>44151</v>
      </c>
      <c r="B491">
        <v>5.7459626774597039E-4</v>
      </c>
    </row>
    <row r="492" spans="1:2" x14ac:dyDescent="0.45">
      <c r="A492" s="1">
        <v>44152</v>
      </c>
      <c r="B492">
        <v>-8.9768143663934985E-3</v>
      </c>
    </row>
    <row r="493" spans="1:2" x14ac:dyDescent="0.45">
      <c r="A493" s="1">
        <v>44153</v>
      </c>
      <c r="B493">
        <v>1.044654314456216E-3</v>
      </c>
    </row>
    <row r="494" spans="1:2" x14ac:dyDescent="0.45">
      <c r="A494" s="1">
        <v>44154</v>
      </c>
      <c r="B494">
        <v>-4.0823495912598214E-4</v>
      </c>
    </row>
    <row r="495" spans="1:2" x14ac:dyDescent="0.45">
      <c r="A495" s="1">
        <v>44155</v>
      </c>
      <c r="B495">
        <v>1.4760902545790905E-2</v>
      </c>
    </row>
    <row r="496" spans="1:2" x14ac:dyDescent="0.45">
      <c r="A496" s="1">
        <v>44158</v>
      </c>
      <c r="B496">
        <v>6.0633948510098673E-3</v>
      </c>
    </row>
    <row r="497" spans="1:2" x14ac:dyDescent="0.45">
      <c r="A497" s="1">
        <v>44159</v>
      </c>
      <c r="B497">
        <v>3.7038626522346092E-3</v>
      </c>
    </row>
    <row r="498" spans="1:2" x14ac:dyDescent="0.45">
      <c r="A498" s="1">
        <v>44160</v>
      </c>
      <c r="B498">
        <v>-1.3441802320214722E-2</v>
      </c>
    </row>
    <row r="499" spans="1:2" x14ac:dyDescent="0.45">
      <c r="A499" s="1">
        <v>44161</v>
      </c>
      <c r="B499">
        <v>9.1425575825562749E-3</v>
      </c>
    </row>
    <row r="500" spans="1:2" x14ac:dyDescent="0.45">
      <c r="A500" s="1">
        <v>44162</v>
      </c>
      <c r="B500">
        <v>5.4660411807340289E-3</v>
      </c>
    </row>
    <row r="501" spans="1:2" x14ac:dyDescent="0.45">
      <c r="A501" s="1">
        <v>44165</v>
      </c>
      <c r="B501">
        <v>-2.8005095985202722E-2</v>
      </c>
    </row>
    <row r="502" spans="1:2" x14ac:dyDescent="0.45">
      <c r="A502" s="1">
        <v>44166</v>
      </c>
      <c r="B502">
        <v>7.9442239465474518E-3</v>
      </c>
    </row>
    <row r="503" spans="1:2" x14ac:dyDescent="0.45">
      <c r="A503" s="1">
        <v>44167</v>
      </c>
      <c r="B503">
        <v>-6.9929029657188222E-3</v>
      </c>
    </row>
    <row r="504" spans="1:2" x14ac:dyDescent="0.45">
      <c r="A504" s="1">
        <v>44168</v>
      </c>
      <c r="B504">
        <v>7.936699930684521E-3</v>
      </c>
    </row>
    <row r="505" spans="1:2" x14ac:dyDescent="0.45">
      <c r="A505" s="1">
        <v>44169</v>
      </c>
      <c r="B505">
        <v>1.592994931056723E-3</v>
      </c>
    </row>
    <row r="506" spans="1:2" x14ac:dyDescent="0.45">
      <c r="A506" s="1">
        <v>44172</v>
      </c>
      <c r="B506">
        <v>-8.588777730835509E-3</v>
      </c>
    </row>
    <row r="507" spans="1:2" x14ac:dyDescent="0.45">
      <c r="A507" s="1">
        <v>44173</v>
      </c>
      <c r="B507">
        <v>1.8317717780596187E-3</v>
      </c>
    </row>
    <row r="508" spans="1:2" x14ac:dyDescent="0.45">
      <c r="A508" s="1">
        <v>44174</v>
      </c>
      <c r="B508">
        <v>-4.6762367440760788E-3</v>
      </c>
    </row>
    <row r="509" spans="1:2" x14ac:dyDescent="0.45">
      <c r="A509" s="1">
        <v>44175</v>
      </c>
      <c r="B509">
        <v>-4.2879808555475955E-4</v>
      </c>
    </row>
    <row r="510" spans="1:2" x14ac:dyDescent="0.45">
      <c r="A510" s="1">
        <v>44176</v>
      </c>
      <c r="B510">
        <v>6.4789056727242687E-4</v>
      </c>
    </row>
    <row r="511" spans="1:2" x14ac:dyDescent="0.45">
      <c r="A511" s="1">
        <v>44179</v>
      </c>
      <c r="B511">
        <v>-9.9358533886747379E-3</v>
      </c>
    </row>
    <row r="512" spans="1:2" x14ac:dyDescent="0.45">
      <c r="A512" s="1">
        <v>44180</v>
      </c>
      <c r="B512">
        <v>2.1161374798822261E-4</v>
      </c>
    </row>
    <row r="513" spans="1:2" x14ac:dyDescent="0.45">
      <c r="A513" s="1">
        <v>44181</v>
      </c>
      <c r="B513">
        <v>1.338454843585608E-2</v>
      </c>
    </row>
    <row r="514" spans="1:2" x14ac:dyDescent="0.45">
      <c r="A514" s="1">
        <v>44182</v>
      </c>
      <c r="B514">
        <v>1.1970768222318915E-2</v>
      </c>
    </row>
    <row r="515" spans="1:2" x14ac:dyDescent="0.45">
      <c r="A515" s="1">
        <v>44183</v>
      </c>
      <c r="B515">
        <v>-3.7766736922036455E-3</v>
      </c>
    </row>
    <row r="516" spans="1:2" x14ac:dyDescent="0.45">
      <c r="A516" s="1">
        <v>44186</v>
      </c>
      <c r="B516">
        <v>1.0353184790060493E-4</v>
      </c>
    </row>
    <row r="517" spans="1:2" x14ac:dyDescent="0.45">
      <c r="A517" s="1">
        <v>44187</v>
      </c>
      <c r="B517">
        <v>-1.0045297386948263E-2</v>
      </c>
    </row>
    <row r="518" spans="1:2" x14ac:dyDescent="0.45">
      <c r="A518" s="1">
        <v>44188</v>
      </c>
      <c r="B518">
        <v>7.1895394012210078E-3</v>
      </c>
    </row>
    <row r="519" spans="1:2" x14ac:dyDescent="0.45">
      <c r="A519" s="1">
        <v>44189</v>
      </c>
      <c r="B519">
        <v>-2.4226935286885385E-2</v>
      </c>
    </row>
    <row r="520" spans="1:2" x14ac:dyDescent="0.45">
      <c r="A520" s="1">
        <v>44190</v>
      </c>
      <c r="B520">
        <v>1.1500530388553936E-3</v>
      </c>
    </row>
    <row r="521" spans="1:2" x14ac:dyDescent="0.45">
      <c r="A521" s="1">
        <v>44193</v>
      </c>
      <c r="B521">
        <v>-1.3037005647044745E-2</v>
      </c>
    </row>
    <row r="522" spans="1:2" x14ac:dyDescent="0.45">
      <c r="A522" s="1">
        <v>44194</v>
      </c>
      <c r="B522">
        <v>2.0868486889650397E-2</v>
      </c>
    </row>
    <row r="523" spans="1:2" x14ac:dyDescent="0.45">
      <c r="A523" s="1">
        <v>44195</v>
      </c>
      <c r="B523">
        <v>2.7440674099242682E-2</v>
      </c>
    </row>
    <row r="524" spans="1:2" x14ac:dyDescent="0.45">
      <c r="A524" s="1">
        <v>44196</v>
      </c>
      <c r="B524">
        <v>5.1243770615923461E-3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1.8072545315757831E-3</v>
      </c>
    </row>
    <row r="527" spans="1:2" x14ac:dyDescent="0.45">
      <c r="A527" s="1">
        <v>44201</v>
      </c>
      <c r="B527">
        <v>2.2151804777484484E-2</v>
      </c>
    </row>
    <row r="528" spans="1:2" x14ac:dyDescent="0.45">
      <c r="A528" s="1">
        <v>44202</v>
      </c>
      <c r="B528">
        <v>-6.1685130026731035E-3</v>
      </c>
    </row>
    <row r="529" spans="1:2" x14ac:dyDescent="0.45">
      <c r="A529" s="1">
        <v>44203</v>
      </c>
      <c r="B529">
        <v>-2.8472368203656109E-3</v>
      </c>
    </row>
    <row r="530" spans="1:2" x14ac:dyDescent="0.45">
      <c r="A530" s="1">
        <v>44204</v>
      </c>
      <c r="B530">
        <v>2.2071482075877329E-2</v>
      </c>
    </row>
    <row r="531" spans="1:2" x14ac:dyDescent="0.45">
      <c r="A531" s="1">
        <v>44207</v>
      </c>
      <c r="B531">
        <v>-6.583042455485257E-3</v>
      </c>
    </row>
    <row r="532" spans="1:2" x14ac:dyDescent="0.45">
      <c r="A532" s="1">
        <v>44208</v>
      </c>
      <c r="B532">
        <v>7.2353960900228328E-3</v>
      </c>
    </row>
    <row r="533" spans="1:2" x14ac:dyDescent="0.45">
      <c r="A533" s="1">
        <v>44209</v>
      </c>
      <c r="B533">
        <v>5.7011173578820924E-3</v>
      </c>
    </row>
    <row r="534" spans="1:2" x14ac:dyDescent="0.45">
      <c r="A534" s="1">
        <v>44210</v>
      </c>
      <c r="B534">
        <v>1.2280058443606582E-2</v>
      </c>
    </row>
    <row r="535" spans="1:2" x14ac:dyDescent="0.45">
      <c r="A535" s="1">
        <v>44211</v>
      </c>
      <c r="B535">
        <v>-2.2663197831045132E-3</v>
      </c>
    </row>
    <row r="536" spans="1:2" x14ac:dyDescent="0.45">
      <c r="A536" s="1">
        <v>44214</v>
      </c>
      <c r="B536">
        <v>1.1463172281376907E-2</v>
      </c>
    </row>
    <row r="537" spans="1:2" x14ac:dyDescent="0.45">
      <c r="A537" s="1">
        <v>44215</v>
      </c>
      <c r="B537">
        <v>2.1978339724262955E-2</v>
      </c>
    </row>
    <row r="538" spans="1:2" x14ac:dyDescent="0.45">
      <c r="A538" s="1">
        <v>44216</v>
      </c>
      <c r="B538">
        <v>2.6379933495266811E-2</v>
      </c>
    </row>
    <row r="539" spans="1:2" x14ac:dyDescent="0.45">
      <c r="A539" s="1">
        <v>44217</v>
      </c>
      <c r="B539">
        <v>-8.1211211609999987E-4</v>
      </c>
    </row>
    <row r="540" spans="1:2" x14ac:dyDescent="0.45">
      <c r="A540" s="1">
        <v>44218</v>
      </c>
      <c r="B540">
        <v>-1.1364061759414036E-3</v>
      </c>
    </row>
    <row r="541" spans="1:2" x14ac:dyDescent="0.45">
      <c r="A541" s="1">
        <v>44221</v>
      </c>
      <c r="B541">
        <v>2.8417069626142776E-2</v>
      </c>
    </row>
    <row r="542" spans="1:2" x14ac:dyDescent="0.45">
      <c r="A542" s="1">
        <v>44222</v>
      </c>
      <c r="B542">
        <v>-2.1840520396285621E-2</v>
      </c>
    </row>
    <row r="543" spans="1:2" x14ac:dyDescent="0.45">
      <c r="A543" s="1">
        <v>44223</v>
      </c>
      <c r="B543">
        <v>-1.7525411432372476E-2</v>
      </c>
    </row>
    <row r="544" spans="1:2" x14ac:dyDescent="0.45">
      <c r="A544" s="1">
        <v>44224</v>
      </c>
      <c r="B544">
        <v>-1.9470901328986795E-2</v>
      </c>
    </row>
    <row r="545" spans="1:2" x14ac:dyDescent="0.45">
      <c r="A545" s="1">
        <v>44225</v>
      </c>
      <c r="B545">
        <v>-1.0813148107572442E-2</v>
      </c>
    </row>
    <row r="546" spans="1:2" x14ac:dyDescent="0.45">
      <c r="A546" s="1">
        <v>44228</v>
      </c>
      <c r="B546">
        <v>3.0116214920997197E-2</v>
      </c>
    </row>
    <row r="547" spans="1:2" x14ac:dyDescent="0.45">
      <c r="A547" s="1">
        <v>44229</v>
      </c>
      <c r="B547">
        <v>1.0427588338897321E-2</v>
      </c>
    </row>
    <row r="548" spans="1:2" x14ac:dyDescent="0.45">
      <c r="A548" s="1">
        <v>44230</v>
      </c>
      <c r="B548">
        <v>1.3324015398092486E-2</v>
      </c>
    </row>
    <row r="549" spans="1:2" x14ac:dyDescent="0.45">
      <c r="A549" s="1">
        <v>44231</v>
      </c>
      <c r="B549">
        <v>-2.3466484889922423E-3</v>
      </c>
    </row>
    <row r="550" spans="1:2" x14ac:dyDescent="0.45">
      <c r="A550" s="1">
        <v>44232</v>
      </c>
      <c r="B550">
        <v>1.9859838785757237E-3</v>
      </c>
    </row>
    <row r="551" spans="1:2" x14ac:dyDescent="0.45">
      <c r="A551" s="1">
        <v>44235</v>
      </c>
      <c r="B551">
        <v>3.6416497210230657E-3</v>
      </c>
    </row>
    <row r="552" spans="1:2" x14ac:dyDescent="0.45">
      <c r="A552" s="1">
        <v>44236</v>
      </c>
      <c r="B552">
        <v>1.4805715876649691E-2</v>
      </c>
    </row>
    <row r="553" spans="1:2" x14ac:dyDescent="0.45">
      <c r="A553" s="1">
        <v>44237</v>
      </c>
      <c r="B553">
        <v>1.7630950275520852E-2</v>
      </c>
    </row>
    <row r="554" spans="1:2" x14ac:dyDescent="0.45">
      <c r="A554" s="1">
        <v>44238</v>
      </c>
      <c r="B554">
        <v>5.2607001231658691E-3</v>
      </c>
    </row>
    <row r="555" spans="1:2" x14ac:dyDescent="0.45">
      <c r="A555" s="1">
        <v>44239</v>
      </c>
      <c r="B555">
        <v>3.1465093414445515E-5</v>
      </c>
    </row>
    <row r="556" spans="1:2" x14ac:dyDescent="0.45">
      <c r="A556" s="1">
        <v>44242</v>
      </c>
      <c r="B556">
        <v>0</v>
      </c>
    </row>
    <row r="557" spans="1:2" x14ac:dyDescent="0.45">
      <c r="A557" s="1">
        <v>44243</v>
      </c>
      <c r="B557">
        <v>7.7339057568251044E-3</v>
      </c>
    </row>
    <row r="558" spans="1:2" x14ac:dyDescent="0.45">
      <c r="A558" s="1">
        <v>44244</v>
      </c>
      <c r="B558">
        <v>4.8433032188777503E-3</v>
      </c>
    </row>
    <row r="559" spans="1:2" x14ac:dyDescent="0.45">
      <c r="A559" s="1">
        <v>44245</v>
      </c>
      <c r="B559">
        <v>-2.174382788084616E-2</v>
      </c>
    </row>
    <row r="560" spans="1:2" x14ac:dyDescent="0.45">
      <c r="A560" s="1">
        <v>44246</v>
      </c>
      <c r="B560">
        <v>5.4942583229625587E-3</v>
      </c>
    </row>
    <row r="561" spans="1:2" x14ac:dyDescent="0.45">
      <c r="A561" s="1">
        <v>44249</v>
      </c>
      <c r="B561">
        <v>-3.5061713661873391E-2</v>
      </c>
    </row>
    <row r="562" spans="1:2" x14ac:dyDescent="0.45">
      <c r="A562" s="1">
        <v>44250</v>
      </c>
      <c r="B562">
        <v>-3.7438039607143462E-3</v>
      </c>
    </row>
    <row r="563" spans="1:2" x14ac:dyDescent="0.45">
      <c r="A563" s="1">
        <v>44251</v>
      </c>
      <c r="B563">
        <v>-2.7871700263108302E-2</v>
      </c>
    </row>
    <row r="564" spans="1:2" x14ac:dyDescent="0.45">
      <c r="A564" s="1">
        <v>44252</v>
      </c>
      <c r="B564">
        <v>-2.7973701006736781E-3</v>
      </c>
    </row>
    <row r="565" spans="1:2" x14ac:dyDescent="0.45">
      <c r="A565" s="1">
        <v>44253</v>
      </c>
      <c r="B565">
        <v>-3.1263962038737152E-2</v>
      </c>
    </row>
    <row r="566" spans="1:2" x14ac:dyDescent="0.45">
      <c r="A566" s="1">
        <v>44256</v>
      </c>
      <c r="B566">
        <v>3.1399362485765483E-2</v>
      </c>
    </row>
    <row r="567" spans="1:2" x14ac:dyDescent="0.45">
      <c r="A567" s="1">
        <v>44257</v>
      </c>
      <c r="B567">
        <v>-1.5159685651013969E-2</v>
      </c>
    </row>
    <row r="568" spans="1:2" x14ac:dyDescent="0.45">
      <c r="A568" s="1">
        <v>44258</v>
      </c>
      <c r="B568">
        <v>1.207478058235501E-2</v>
      </c>
    </row>
    <row r="569" spans="1:2" x14ac:dyDescent="0.45">
      <c r="A569" s="1">
        <v>44259</v>
      </c>
      <c r="B569">
        <v>-4.0340410843210703E-2</v>
      </c>
    </row>
    <row r="570" spans="1:2" x14ac:dyDescent="0.45">
      <c r="A570" s="1">
        <v>44260</v>
      </c>
      <c r="B570">
        <v>-2.4244152137245212E-3</v>
      </c>
    </row>
    <row r="571" spans="1:2" x14ac:dyDescent="0.45">
      <c r="A571" s="1">
        <v>44263</v>
      </c>
      <c r="B571">
        <v>-4.4647887078709779E-2</v>
      </c>
    </row>
    <row r="572" spans="1:2" x14ac:dyDescent="0.45">
      <c r="A572" s="1">
        <v>44264</v>
      </c>
      <c r="B572">
        <v>1.7820644845565607E-2</v>
      </c>
    </row>
    <row r="573" spans="1:2" x14ac:dyDescent="0.45">
      <c r="A573" s="1">
        <v>44265</v>
      </c>
      <c r="B573">
        <v>3.4882488769674212E-3</v>
      </c>
    </row>
    <row r="574" spans="1:2" x14ac:dyDescent="0.45">
      <c r="A574" s="1">
        <v>44266</v>
      </c>
      <c r="B574">
        <v>3.5586506135239351E-2</v>
      </c>
    </row>
    <row r="575" spans="1:2" x14ac:dyDescent="0.45">
      <c r="A575" s="1">
        <v>44267</v>
      </c>
      <c r="B575">
        <v>-1.9003094027033752E-2</v>
      </c>
    </row>
    <row r="576" spans="1:2" x14ac:dyDescent="0.45">
      <c r="A576" s="1">
        <v>44270</v>
      </c>
      <c r="B576">
        <v>-1.1040025317836962E-2</v>
      </c>
    </row>
    <row r="577" spans="1:2" x14ac:dyDescent="0.45">
      <c r="A577" s="1">
        <v>44271</v>
      </c>
      <c r="B577">
        <v>9.0133565289893369E-3</v>
      </c>
    </row>
    <row r="578" spans="1:2" x14ac:dyDescent="0.45">
      <c r="A578" s="1">
        <v>44272</v>
      </c>
      <c r="B578">
        <v>4.5030861992368144E-3</v>
      </c>
    </row>
    <row r="579" spans="1:2" x14ac:dyDescent="0.45">
      <c r="A579" s="1">
        <v>44273</v>
      </c>
      <c r="B579">
        <v>3.5347337353182568E-3</v>
      </c>
    </row>
    <row r="580" spans="1:2" x14ac:dyDescent="0.45">
      <c r="A580" s="1">
        <v>44274</v>
      </c>
      <c r="B580">
        <v>-9.8268411911925316E-3</v>
      </c>
    </row>
    <row r="581" spans="1:2" x14ac:dyDescent="0.45">
      <c r="A581" s="1">
        <v>44277</v>
      </c>
      <c r="B581">
        <v>4.1175839315697548E-4</v>
      </c>
    </row>
    <row r="582" spans="1:2" x14ac:dyDescent="0.45">
      <c r="A582" s="1">
        <v>44278</v>
      </c>
      <c r="B582">
        <v>-1.5749067240358846E-2</v>
      </c>
    </row>
    <row r="583" spans="1:2" x14ac:dyDescent="0.45">
      <c r="A583" s="1">
        <v>44279</v>
      </c>
      <c r="B583">
        <v>-3.1943157746570867E-2</v>
      </c>
    </row>
    <row r="584" spans="1:2" x14ac:dyDescent="0.45">
      <c r="A584" s="1">
        <v>44280</v>
      </c>
      <c r="B584">
        <v>-1.2192105845697644E-2</v>
      </c>
    </row>
    <row r="585" spans="1:2" x14ac:dyDescent="0.45">
      <c r="A585" s="1">
        <v>44281</v>
      </c>
      <c r="B585">
        <v>1.7938925353251388E-2</v>
      </c>
    </row>
    <row r="586" spans="1:2" x14ac:dyDescent="0.45">
      <c r="A586" s="1">
        <v>44284</v>
      </c>
      <c r="B586">
        <v>-1.541098594388079E-3</v>
      </c>
    </row>
    <row r="587" spans="1:2" x14ac:dyDescent="0.45">
      <c r="A587" s="1">
        <v>44285</v>
      </c>
      <c r="B587">
        <v>9.9425569206077393E-3</v>
      </c>
    </row>
    <row r="588" spans="1:2" x14ac:dyDescent="0.45">
      <c r="A588" s="1">
        <v>44286</v>
      </c>
      <c r="B588">
        <v>-4.0153434298294656E-3</v>
      </c>
    </row>
    <row r="589" spans="1:2" x14ac:dyDescent="0.45">
      <c r="A589" s="1">
        <v>44287</v>
      </c>
      <c r="B589">
        <v>2.5041566525195669E-2</v>
      </c>
    </row>
    <row r="590" spans="1:2" x14ac:dyDescent="0.45">
      <c r="A590" s="1">
        <v>44288</v>
      </c>
      <c r="B590">
        <v>1.3312506211125101E-3</v>
      </c>
    </row>
    <row r="591" spans="1:2" x14ac:dyDescent="0.45">
      <c r="A591" s="1">
        <v>44291</v>
      </c>
      <c r="B591">
        <v>-1.6303465379638633E-3</v>
      </c>
    </row>
    <row r="592" spans="1:2" x14ac:dyDescent="0.45">
      <c r="A592" s="1">
        <v>44292</v>
      </c>
      <c r="B592">
        <v>6.775644535985211E-3</v>
      </c>
    </row>
    <row r="593" spans="1:2" x14ac:dyDescent="0.45">
      <c r="A593" s="1">
        <v>44293</v>
      </c>
      <c r="B593">
        <v>-1.7914723295929934E-2</v>
      </c>
    </row>
    <row r="594" spans="1:2" x14ac:dyDescent="0.45">
      <c r="A594" s="1">
        <v>44294</v>
      </c>
      <c r="B594">
        <v>4.5271086038384013E-3</v>
      </c>
    </row>
    <row r="595" spans="1:2" x14ac:dyDescent="0.45">
      <c r="A595" s="1">
        <v>44295</v>
      </c>
      <c r="B595">
        <v>-1.4198452949748518E-2</v>
      </c>
    </row>
    <row r="596" spans="1:2" x14ac:dyDescent="0.45">
      <c r="A596" s="1">
        <v>44298</v>
      </c>
      <c r="B596">
        <v>-1.1112758589173614E-3</v>
      </c>
    </row>
    <row r="597" spans="1:2" x14ac:dyDescent="0.45">
      <c r="A597" s="1">
        <v>44299</v>
      </c>
      <c r="B597">
        <v>-2.9787473249384875E-3</v>
      </c>
    </row>
    <row r="598" spans="1:2" x14ac:dyDescent="0.45">
      <c r="A598" s="1">
        <v>44300</v>
      </c>
      <c r="B598">
        <v>8.3938062522092242E-3</v>
      </c>
    </row>
    <row r="599" spans="1:2" x14ac:dyDescent="0.45">
      <c r="A599" s="1">
        <v>44301</v>
      </c>
      <c r="B599">
        <v>-4.8129645470004791E-3</v>
      </c>
    </row>
    <row r="600" spans="1:2" x14ac:dyDescent="0.45">
      <c r="A600" s="1">
        <v>44302</v>
      </c>
      <c r="B600">
        <v>9.199238976220445E-3</v>
      </c>
    </row>
    <row r="601" spans="1:2" x14ac:dyDescent="0.45">
      <c r="A601" s="1">
        <v>44305</v>
      </c>
      <c r="B601">
        <v>4.5041409810081031E-3</v>
      </c>
    </row>
    <row r="602" spans="1:2" x14ac:dyDescent="0.45">
      <c r="A602" s="1">
        <v>44306</v>
      </c>
      <c r="B602">
        <v>-5.1190822367853921E-3</v>
      </c>
    </row>
    <row r="603" spans="1:2" x14ac:dyDescent="0.45">
      <c r="A603" s="1">
        <v>44307</v>
      </c>
      <c r="B603">
        <v>-5.717747451585581E-3</v>
      </c>
    </row>
    <row r="604" spans="1:2" x14ac:dyDescent="0.45">
      <c r="A604" s="1">
        <v>44308</v>
      </c>
      <c r="B604">
        <v>6.6904655410015834E-3</v>
      </c>
    </row>
    <row r="605" spans="1:2" x14ac:dyDescent="0.45">
      <c r="A605" s="1">
        <v>44309</v>
      </c>
      <c r="B605">
        <v>1.560775561981154E-2</v>
      </c>
    </row>
    <row r="606" spans="1:2" x14ac:dyDescent="0.45">
      <c r="A606" s="1">
        <v>44312</v>
      </c>
      <c r="B606">
        <v>-4.978917822593105E-3</v>
      </c>
    </row>
    <row r="607" spans="1:2" x14ac:dyDescent="0.45">
      <c r="A607" s="1">
        <v>44313</v>
      </c>
      <c r="B607">
        <v>1.351284152091458E-3</v>
      </c>
    </row>
    <row r="608" spans="1:2" x14ac:dyDescent="0.45">
      <c r="A608" s="1">
        <v>44314</v>
      </c>
      <c r="B608">
        <v>3.9165544630707779E-3</v>
      </c>
    </row>
    <row r="609" spans="1:2" x14ac:dyDescent="0.45">
      <c r="A609" s="1">
        <v>44315</v>
      </c>
      <c r="B609">
        <v>-3.0016205960658226E-3</v>
      </c>
    </row>
    <row r="610" spans="1:2" x14ac:dyDescent="0.45">
      <c r="A610" s="1">
        <v>44316</v>
      </c>
      <c r="B610">
        <v>-1.495172510545973E-2</v>
      </c>
    </row>
    <row r="611" spans="1:2" x14ac:dyDescent="0.45">
      <c r="A611" s="1">
        <v>44319</v>
      </c>
      <c r="B611">
        <v>-5.3358034670235718E-3</v>
      </c>
    </row>
    <row r="612" spans="1:2" x14ac:dyDescent="0.45">
      <c r="A612" s="1">
        <v>44320</v>
      </c>
      <c r="B612">
        <v>-2.0626860145869469E-3</v>
      </c>
    </row>
    <row r="613" spans="1:2" x14ac:dyDescent="0.45">
      <c r="A613" s="1">
        <v>44321</v>
      </c>
      <c r="B613">
        <v>-7.7988506511140927E-3</v>
      </c>
    </row>
    <row r="614" spans="1:2" x14ac:dyDescent="0.45">
      <c r="A614" s="1">
        <v>44322</v>
      </c>
      <c r="B614">
        <v>1.5862722169692891E-4</v>
      </c>
    </row>
    <row r="615" spans="1:2" x14ac:dyDescent="0.45">
      <c r="A615" s="1">
        <v>44323</v>
      </c>
      <c r="B615">
        <v>-8.2633484057956178E-3</v>
      </c>
    </row>
    <row r="616" spans="1:2" x14ac:dyDescent="0.45">
      <c r="A616" s="1">
        <v>44326</v>
      </c>
      <c r="B616">
        <v>-1.4259764952375291E-2</v>
      </c>
    </row>
    <row r="617" spans="1:2" x14ac:dyDescent="0.45">
      <c r="A617" s="1">
        <v>44327</v>
      </c>
      <c r="B617">
        <v>-5.6941494701231244E-3</v>
      </c>
    </row>
    <row r="618" spans="1:2" x14ac:dyDescent="0.45">
      <c r="A618" s="1">
        <v>44328</v>
      </c>
      <c r="B618">
        <v>2.319853030007593E-3</v>
      </c>
    </row>
    <row r="619" spans="1:2" x14ac:dyDescent="0.45">
      <c r="A619" s="1">
        <v>44329</v>
      </c>
      <c r="B619">
        <v>-3.0981135018537428E-2</v>
      </c>
    </row>
    <row r="620" spans="1:2" x14ac:dyDescent="0.45">
      <c r="A620" s="1">
        <v>44330</v>
      </c>
      <c r="B620">
        <v>1.6757241514540461E-2</v>
      </c>
    </row>
    <row r="621" spans="1:2" x14ac:dyDescent="0.45">
      <c r="A621" s="1">
        <v>44333</v>
      </c>
      <c r="B621">
        <v>1.457810794145983E-2</v>
      </c>
    </row>
    <row r="622" spans="1:2" x14ac:dyDescent="0.45">
      <c r="A622" s="1">
        <v>44334</v>
      </c>
      <c r="B622">
        <v>1.2035442473325069E-2</v>
      </c>
    </row>
    <row r="623" spans="1:2" x14ac:dyDescent="0.45">
      <c r="A623" s="1">
        <v>44335</v>
      </c>
      <c r="B623">
        <v>-3.6889723792711657E-4</v>
      </c>
    </row>
    <row r="624" spans="1:2" x14ac:dyDescent="0.45">
      <c r="A624" s="1">
        <v>44336</v>
      </c>
      <c r="B624">
        <v>7.7747332402672877E-3</v>
      </c>
    </row>
    <row r="625" spans="1:2" x14ac:dyDescent="0.45">
      <c r="A625" s="1">
        <v>44337</v>
      </c>
      <c r="B625">
        <v>-9.7350075487134605E-3</v>
      </c>
    </row>
    <row r="626" spans="1:2" x14ac:dyDescent="0.45">
      <c r="A626" s="1">
        <v>44340</v>
      </c>
      <c r="B626">
        <v>-4.5223152241773631E-3</v>
      </c>
    </row>
    <row r="627" spans="1:2" x14ac:dyDescent="0.45">
      <c r="A627" s="1">
        <v>44341</v>
      </c>
      <c r="B627">
        <v>2.1375722621565119E-2</v>
      </c>
    </row>
    <row r="628" spans="1:2" x14ac:dyDescent="0.45">
      <c r="A628" s="1">
        <v>44342</v>
      </c>
      <c r="B628">
        <v>5.9939125362948598E-3</v>
      </c>
    </row>
    <row r="629" spans="1:2" x14ac:dyDescent="0.45">
      <c r="A629" s="1">
        <v>44343</v>
      </c>
      <c r="B629">
        <v>-1.2971971294535207E-4</v>
      </c>
    </row>
    <row r="630" spans="1:2" x14ac:dyDescent="0.45">
      <c r="A630" s="1">
        <v>44344</v>
      </c>
      <c r="B630">
        <v>-3.043972875850245E-3</v>
      </c>
    </row>
    <row r="631" spans="1:2" x14ac:dyDescent="0.45">
      <c r="A631" s="1">
        <v>44347</v>
      </c>
      <c r="B631">
        <v>1.4413699630417481E-2</v>
      </c>
    </row>
    <row r="632" spans="1:2" x14ac:dyDescent="0.45">
      <c r="A632" s="1">
        <v>44348</v>
      </c>
      <c r="B632">
        <v>1.7806295265184104E-2</v>
      </c>
    </row>
    <row r="633" spans="1:2" x14ac:dyDescent="0.45">
      <c r="A633" s="1">
        <v>44349</v>
      </c>
      <c r="B633">
        <v>-8.3597036338298771E-3</v>
      </c>
    </row>
    <row r="634" spans="1:2" x14ac:dyDescent="0.45">
      <c r="A634" s="1">
        <v>44350</v>
      </c>
      <c r="B634">
        <v>-1.5198222257672384E-2</v>
      </c>
    </row>
    <row r="635" spans="1:2" x14ac:dyDescent="0.45">
      <c r="A635" s="1">
        <v>44351</v>
      </c>
      <c r="B635">
        <v>-1.3185254712090597E-3</v>
      </c>
    </row>
    <row r="636" spans="1:2" x14ac:dyDescent="0.45">
      <c r="A636" s="1">
        <v>44354</v>
      </c>
      <c r="B636">
        <v>-4.8186178463740454E-3</v>
      </c>
    </row>
    <row r="637" spans="1:2" x14ac:dyDescent="0.45">
      <c r="A637" s="1">
        <v>44355</v>
      </c>
      <c r="B637">
        <v>-3.3896920907675742E-3</v>
      </c>
    </row>
    <row r="638" spans="1:2" x14ac:dyDescent="0.45">
      <c r="A638" s="1">
        <v>44356</v>
      </c>
      <c r="B638">
        <v>-1.5174721644327586E-3</v>
      </c>
    </row>
    <row r="639" spans="1:2" x14ac:dyDescent="0.45">
      <c r="A639" s="1">
        <v>44357</v>
      </c>
      <c r="B639">
        <v>2.5774049486422426E-3</v>
      </c>
    </row>
    <row r="640" spans="1:2" x14ac:dyDescent="0.45">
      <c r="A640" s="1">
        <v>44358</v>
      </c>
      <c r="B640">
        <v>3.7164014512910043E-4</v>
      </c>
    </row>
    <row r="641" spans="1:2" x14ac:dyDescent="0.45">
      <c r="A641" s="1">
        <v>44361</v>
      </c>
      <c r="B641">
        <v>1.4016980475852908E-3</v>
      </c>
    </row>
    <row r="642" spans="1:2" x14ac:dyDescent="0.45">
      <c r="A642" s="1">
        <v>44362</v>
      </c>
      <c r="B642">
        <v>-8.0376327395910649E-3</v>
      </c>
    </row>
    <row r="643" spans="1:2" x14ac:dyDescent="0.45">
      <c r="A643" s="1">
        <v>44363</v>
      </c>
      <c r="B643">
        <v>-1.4524405734818301E-2</v>
      </c>
    </row>
    <row r="644" spans="1:2" x14ac:dyDescent="0.45">
      <c r="A644" s="1">
        <v>44364</v>
      </c>
      <c r="B644">
        <v>6.7044217410699115E-3</v>
      </c>
    </row>
    <row r="645" spans="1:2" x14ac:dyDescent="0.45">
      <c r="A645" s="1">
        <v>44365</v>
      </c>
      <c r="B645">
        <v>5.1326032265202161E-3</v>
      </c>
    </row>
    <row r="646" spans="1:2" x14ac:dyDescent="0.45">
      <c r="A646" s="1">
        <v>44368</v>
      </c>
      <c r="B646">
        <v>-7.5009645507676404E-3</v>
      </c>
    </row>
    <row r="647" spans="1:2" x14ac:dyDescent="0.45">
      <c r="A647" s="1">
        <v>44369</v>
      </c>
      <c r="B647">
        <v>-7.8051674890941038E-3</v>
      </c>
    </row>
    <row r="648" spans="1:2" x14ac:dyDescent="0.45">
      <c r="A648" s="1">
        <v>44370</v>
      </c>
      <c r="B648">
        <v>1.6758401817592996E-2</v>
      </c>
    </row>
    <row r="649" spans="1:2" x14ac:dyDescent="0.45">
      <c r="A649" s="1">
        <v>44371</v>
      </c>
      <c r="B649">
        <v>6.690611014398099E-3</v>
      </c>
    </row>
    <row r="650" spans="1:2" x14ac:dyDescent="0.45">
      <c r="A650" s="1">
        <v>44372</v>
      </c>
      <c r="B650">
        <v>1.6126108236790209E-2</v>
      </c>
    </row>
    <row r="651" spans="1:2" x14ac:dyDescent="0.45">
      <c r="A651" s="1">
        <v>44375</v>
      </c>
      <c r="B651">
        <v>6.64017909182546E-3</v>
      </c>
    </row>
    <row r="652" spans="1:2" x14ac:dyDescent="0.45">
      <c r="A652" s="1">
        <v>44376</v>
      </c>
      <c r="B652">
        <v>-4.5649489976528667E-3</v>
      </c>
    </row>
    <row r="653" spans="1:2" x14ac:dyDescent="0.45">
      <c r="A653" s="1">
        <v>44377</v>
      </c>
      <c r="B653">
        <v>-4.5583602957767737E-3</v>
      </c>
    </row>
    <row r="654" spans="1:2" x14ac:dyDescent="0.45">
      <c r="A654" s="1">
        <v>44378</v>
      </c>
      <c r="B654">
        <v>-3.8882477897771799E-3</v>
      </c>
    </row>
    <row r="655" spans="1:2" x14ac:dyDescent="0.45">
      <c r="A655" s="1">
        <v>44379</v>
      </c>
      <c r="B655">
        <v>-2.2879433028497775E-2</v>
      </c>
    </row>
    <row r="656" spans="1:2" x14ac:dyDescent="0.45">
      <c r="A656" s="1">
        <v>44382</v>
      </c>
      <c r="B656">
        <v>-1.1886959247304138E-2</v>
      </c>
    </row>
    <row r="657" spans="1:2" x14ac:dyDescent="0.45">
      <c r="A657" s="1">
        <v>44383</v>
      </c>
      <c r="B657">
        <v>-6.4958589054564374E-3</v>
      </c>
    </row>
    <row r="658" spans="1:2" x14ac:dyDescent="0.45">
      <c r="A658" s="1">
        <v>44384</v>
      </c>
      <c r="B658">
        <v>-7.7370011389336071E-3</v>
      </c>
    </row>
    <row r="659" spans="1:2" x14ac:dyDescent="0.45">
      <c r="A659" s="1">
        <v>44385</v>
      </c>
      <c r="B659">
        <v>-3.0483339141444701E-2</v>
      </c>
    </row>
    <row r="660" spans="1:2" x14ac:dyDescent="0.45">
      <c r="A660" s="1">
        <v>44386</v>
      </c>
      <c r="B660">
        <v>9.8040000966208348E-3</v>
      </c>
    </row>
    <row r="661" spans="1:2" x14ac:dyDescent="0.45">
      <c r="A661" s="1">
        <v>44389</v>
      </c>
      <c r="B661">
        <v>5.8778235260172652E-3</v>
      </c>
    </row>
    <row r="662" spans="1:2" x14ac:dyDescent="0.45">
      <c r="A662" s="1">
        <v>44390</v>
      </c>
      <c r="B662">
        <v>1.7033368157536009E-2</v>
      </c>
    </row>
    <row r="663" spans="1:2" x14ac:dyDescent="0.45">
      <c r="A663" s="1">
        <v>44391</v>
      </c>
      <c r="B663">
        <v>-5.1766210259084752E-3</v>
      </c>
    </row>
    <row r="664" spans="1:2" x14ac:dyDescent="0.45">
      <c r="A664" s="1">
        <v>44392</v>
      </c>
      <c r="B664">
        <v>1.2130009592408298E-2</v>
      </c>
    </row>
    <row r="665" spans="1:2" x14ac:dyDescent="0.45">
      <c r="A665" s="1">
        <v>44393</v>
      </c>
      <c r="B665">
        <v>-7.4360513297508143E-3</v>
      </c>
    </row>
    <row r="666" spans="1:2" x14ac:dyDescent="0.45">
      <c r="A666" s="1">
        <v>44396</v>
      </c>
      <c r="B666">
        <v>-1.683543085704663E-2</v>
      </c>
    </row>
    <row r="667" spans="1:2" x14ac:dyDescent="0.45">
      <c r="A667" s="1">
        <v>44397</v>
      </c>
      <c r="B667">
        <v>-5.8202394893965463E-3</v>
      </c>
    </row>
    <row r="668" spans="1:2" x14ac:dyDescent="0.45">
      <c r="A668" s="1">
        <v>44398</v>
      </c>
      <c r="B668">
        <v>2.7321478151073691E-3</v>
      </c>
    </row>
    <row r="669" spans="1:2" x14ac:dyDescent="0.45">
      <c r="A669" s="1">
        <v>44399</v>
      </c>
      <c r="B669">
        <v>9.5285496935874521E-3</v>
      </c>
    </row>
    <row r="670" spans="1:2" x14ac:dyDescent="0.45">
      <c r="A670" s="1">
        <v>44400</v>
      </c>
      <c r="B670">
        <v>-2.7277025645370268E-2</v>
      </c>
    </row>
    <row r="671" spans="1:2" x14ac:dyDescent="0.45">
      <c r="A671" s="1">
        <v>44403</v>
      </c>
      <c r="B671">
        <v>-5.8103688863204689E-2</v>
      </c>
    </row>
    <row r="672" spans="1:2" x14ac:dyDescent="0.45">
      <c r="A672" s="1">
        <v>44404</v>
      </c>
      <c r="B672">
        <v>-5.8935173298767254E-2</v>
      </c>
    </row>
    <row r="673" spans="1:2" x14ac:dyDescent="0.45">
      <c r="A673" s="1">
        <v>44405</v>
      </c>
      <c r="B673">
        <v>3.2054381847168655E-2</v>
      </c>
    </row>
    <row r="674" spans="1:2" x14ac:dyDescent="0.45">
      <c r="A674" s="1">
        <v>44406</v>
      </c>
      <c r="B674">
        <v>3.8049959673173386E-2</v>
      </c>
    </row>
    <row r="675" spans="1:2" x14ac:dyDescent="0.45">
      <c r="A675" s="1">
        <v>44407</v>
      </c>
      <c r="B675">
        <v>-1.6240021742088214E-2</v>
      </c>
    </row>
    <row r="676" spans="1:2" x14ac:dyDescent="0.45">
      <c r="A676" s="1">
        <v>44410</v>
      </c>
      <c r="B676">
        <v>1.4473106756887814E-2</v>
      </c>
    </row>
    <row r="677" spans="1:2" x14ac:dyDescent="0.45">
      <c r="A677" s="1">
        <v>44411</v>
      </c>
      <c r="B677">
        <v>-8.08548549806354E-3</v>
      </c>
    </row>
    <row r="678" spans="1:2" x14ac:dyDescent="0.45">
      <c r="A678" s="1">
        <v>44412</v>
      </c>
      <c r="B678">
        <v>1.003102163353373E-2</v>
      </c>
    </row>
    <row r="679" spans="1:2" x14ac:dyDescent="0.45">
      <c r="A679" s="1">
        <v>44413</v>
      </c>
      <c r="B679">
        <v>-1.2506704374472691E-2</v>
      </c>
    </row>
    <row r="680" spans="1:2" x14ac:dyDescent="0.45">
      <c r="A680" s="1">
        <v>44414</v>
      </c>
      <c r="B680">
        <v>-3.2499908729891874E-3</v>
      </c>
    </row>
    <row r="681" spans="1:2" x14ac:dyDescent="0.45">
      <c r="A681" s="1">
        <v>44417</v>
      </c>
      <c r="B681">
        <v>8.6609150175203636E-3</v>
      </c>
    </row>
    <row r="682" spans="1:2" x14ac:dyDescent="0.45">
      <c r="A682" s="1">
        <v>44418</v>
      </c>
      <c r="B682">
        <v>1.7983738746042803E-2</v>
      </c>
    </row>
    <row r="683" spans="1:2" x14ac:dyDescent="0.45">
      <c r="A683" s="1">
        <v>44419</v>
      </c>
      <c r="B683">
        <v>-2.7161062970420652E-3</v>
      </c>
    </row>
    <row r="684" spans="1:2" x14ac:dyDescent="0.45">
      <c r="A684" s="1">
        <v>44420</v>
      </c>
      <c r="B684">
        <v>-9.380794331831999E-3</v>
      </c>
    </row>
    <row r="685" spans="1:2" x14ac:dyDescent="0.45">
      <c r="A685" s="1">
        <v>44421</v>
      </c>
      <c r="B685">
        <v>-1.2564535194421694E-2</v>
      </c>
    </row>
    <row r="686" spans="1:2" x14ac:dyDescent="0.45">
      <c r="A686" s="1">
        <v>44424</v>
      </c>
      <c r="B686">
        <v>-1.7525928229341636E-2</v>
      </c>
    </row>
    <row r="687" spans="1:2" x14ac:dyDescent="0.45">
      <c r="A687" s="1">
        <v>44425</v>
      </c>
      <c r="B687">
        <v>-2.6706042097530677E-2</v>
      </c>
    </row>
    <row r="688" spans="1:2" x14ac:dyDescent="0.45">
      <c r="A688" s="1">
        <v>44426</v>
      </c>
      <c r="B688">
        <v>8.5473922183200886E-3</v>
      </c>
    </row>
    <row r="689" spans="1:2" x14ac:dyDescent="0.45">
      <c r="A689" s="1">
        <v>44427</v>
      </c>
      <c r="B689">
        <v>-2.8927798902156729E-2</v>
      </c>
    </row>
    <row r="690" spans="1:2" x14ac:dyDescent="0.45">
      <c r="A690" s="1">
        <v>44428</v>
      </c>
      <c r="B690">
        <v>-1.520489094347709E-2</v>
      </c>
    </row>
    <row r="691" spans="1:2" x14ac:dyDescent="0.45">
      <c r="A691" s="1">
        <v>44431</v>
      </c>
      <c r="B691">
        <v>1.5034433492085112E-2</v>
      </c>
    </row>
    <row r="692" spans="1:2" x14ac:dyDescent="0.45">
      <c r="A692" s="1">
        <v>44432</v>
      </c>
      <c r="B692">
        <v>4.6866581933368949E-2</v>
      </c>
    </row>
    <row r="693" spans="1:2" x14ac:dyDescent="0.45">
      <c r="A693" s="1">
        <v>44433</v>
      </c>
      <c r="B693">
        <v>1.0296931882420098E-3</v>
      </c>
    </row>
    <row r="694" spans="1:2" x14ac:dyDescent="0.45">
      <c r="A694" s="1">
        <v>44434</v>
      </c>
      <c r="B694">
        <v>-1.3678074528147302E-2</v>
      </c>
    </row>
    <row r="695" spans="1:2" x14ac:dyDescent="0.45">
      <c r="A695" s="1">
        <v>44435</v>
      </c>
      <c r="B695">
        <v>-3.5536522806124135E-3</v>
      </c>
    </row>
    <row r="696" spans="1:2" x14ac:dyDescent="0.45">
      <c r="A696" s="1">
        <v>44438</v>
      </c>
      <c r="B696">
        <v>7.1822663728324894E-3</v>
      </c>
    </row>
    <row r="697" spans="1:2" x14ac:dyDescent="0.45">
      <c r="A697" s="1">
        <v>44439</v>
      </c>
      <c r="B697">
        <v>2.3949032277140788E-2</v>
      </c>
    </row>
    <row r="698" spans="1:2" x14ac:dyDescent="0.45">
      <c r="A698" s="1">
        <v>44440</v>
      </c>
      <c r="B698">
        <v>9.2625256124893376E-3</v>
      </c>
    </row>
    <row r="699" spans="1:2" x14ac:dyDescent="0.45">
      <c r="A699" s="1">
        <v>44441</v>
      </c>
      <c r="B699">
        <v>6.8568562673940727E-3</v>
      </c>
    </row>
    <row r="700" spans="1:2" x14ac:dyDescent="0.45">
      <c r="A700" s="1">
        <v>44442</v>
      </c>
      <c r="B700">
        <v>-7.4498065298883396E-3</v>
      </c>
    </row>
    <row r="701" spans="1:2" x14ac:dyDescent="0.45">
      <c r="A701" s="1">
        <v>44445</v>
      </c>
      <c r="B701">
        <v>1.2556539731038586E-2</v>
      </c>
    </row>
    <row r="702" spans="1:2" x14ac:dyDescent="0.45">
      <c r="A702" s="1">
        <v>44446</v>
      </c>
      <c r="B702">
        <v>1.3907938859855721E-2</v>
      </c>
    </row>
    <row r="703" spans="1:2" x14ac:dyDescent="0.45">
      <c r="A703" s="1">
        <v>44447</v>
      </c>
      <c r="B703">
        <v>-4.1966488450736923E-3</v>
      </c>
    </row>
    <row r="704" spans="1:2" x14ac:dyDescent="0.45">
      <c r="A704" s="1">
        <v>44448</v>
      </c>
      <c r="B704">
        <v>-2.5641623473920492E-2</v>
      </c>
    </row>
    <row r="705" spans="1:2" x14ac:dyDescent="0.45">
      <c r="A705" s="1">
        <v>44449</v>
      </c>
      <c r="B705">
        <v>1.3500809372129458E-2</v>
      </c>
    </row>
    <row r="706" spans="1:2" x14ac:dyDescent="0.45">
      <c r="A706" s="1">
        <v>44452</v>
      </c>
      <c r="B706">
        <v>-1.577764831720772E-2</v>
      </c>
    </row>
    <row r="707" spans="1:2" x14ac:dyDescent="0.45">
      <c r="A707" s="1">
        <v>44453</v>
      </c>
      <c r="B707">
        <v>-1.4700150976339527E-2</v>
      </c>
    </row>
    <row r="708" spans="1:2" x14ac:dyDescent="0.45">
      <c r="A708" s="1">
        <v>44454</v>
      </c>
      <c r="B708">
        <v>-1.8029314852766321E-2</v>
      </c>
    </row>
    <row r="709" spans="1:2" x14ac:dyDescent="0.45">
      <c r="A709" s="1">
        <v>44455</v>
      </c>
      <c r="B709">
        <v>-1.5148276403814158E-2</v>
      </c>
    </row>
    <row r="710" spans="1:2" x14ac:dyDescent="0.45">
      <c r="A710" s="1">
        <v>44456</v>
      </c>
      <c r="B710">
        <v>1.53903778455002E-2</v>
      </c>
    </row>
    <row r="711" spans="1:2" x14ac:dyDescent="0.45">
      <c r="A711" s="1">
        <v>44459</v>
      </c>
      <c r="B711">
        <v>-2.7497702925791886E-2</v>
      </c>
    </row>
    <row r="712" spans="1:2" x14ac:dyDescent="0.45">
      <c r="A712" s="1">
        <v>44460</v>
      </c>
      <c r="B712">
        <v>-9.0484431084258713E-5</v>
      </c>
    </row>
    <row r="713" spans="1:2" x14ac:dyDescent="0.45">
      <c r="A713" s="1">
        <v>44461</v>
      </c>
      <c r="B713">
        <v>2.8237757936943305E-3</v>
      </c>
    </row>
    <row r="714" spans="1:2" x14ac:dyDescent="0.45">
      <c r="A714" s="1">
        <v>44462</v>
      </c>
      <c r="B714">
        <v>1.0401507562820347E-2</v>
      </c>
    </row>
    <row r="715" spans="1:2" x14ac:dyDescent="0.45">
      <c r="A715" s="1">
        <v>44463</v>
      </c>
      <c r="B715">
        <v>-1.3960773027752147E-2</v>
      </c>
    </row>
    <row r="716" spans="1:2" x14ac:dyDescent="0.45">
      <c r="A716" s="1">
        <v>44466</v>
      </c>
      <c r="B716">
        <v>1.5269509761769912E-3</v>
      </c>
    </row>
    <row r="717" spans="1:2" x14ac:dyDescent="0.45">
      <c r="A717" s="1">
        <v>44467</v>
      </c>
      <c r="B717">
        <v>1.029951648277672E-2</v>
      </c>
    </row>
    <row r="718" spans="1:2" x14ac:dyDescent="0.45">
      <c r="A718" s="1">
        <v>44468</v>
      </c>
      <c r="B718">
        <v>-7.0835898100525072E-3</v>
      </c>
    </row>
    <row r="719" spans="1:2" x14ac:dyDescent="0.45">
      <c r="A719" s="1">
        <v>44469</v>
      </c>
      <c r="B719">
        <v>7.5452578258004518E-4</v>
      </c>
    </row>
    <row r="720" spans="1:2" x14ac:dyDescent="0.45">
      <c r="A720" s="1">
        <v>44470</v>
      </c>
      <c r="B720">
        <v>-2.1863105154271518E-3</v>
      </c>
    </row>
    <row r="721" spans="1:2" x14ac:dyDescent="0.45">
      <c r="A721" s="1">
        <v>44473</v>
      </c>
      <c r="B721">
        <v>-2.1334537800173511E-2</v>
      </c>
    </row>
    <row r="722" spans="1:2" x14ac:dyDescent="0.45">
      <c r="A722" s="1">
        <v>44474</v>
      </c>
      <c r="B722">
        <v>1.1058125392513799E-3</v>
      </c>
    </row>
    <row r="723" spans="1:2" x14ac:dyDescent="0.45">
      <c r="A723" s="1">
        <v>44475</v>
      </c>
      <c r="B723">
        <v>-5.0899505676120947E-3</v>
      </c>
    </row>
    <row r="724" spans="1:2" x14ac:dyDescent="0.45">
      <c r="A724" s="1">
        <v>44476</v>
      </c>
      <c r="B724">
        <v>3.6414754626305321E-2</v>
      </c>
    </row>
    <row r="725" spans="1:2" x14ac:dyDescent="0.45">
      <c r="A725" s="1">
        <v>44477</v>
      </c>
      <c r="B725">
        <v>8.820025407804525E-3</v>
      </c>
    </row>
    <row r="726" spans="1:2" x14ac:dyDescent="0.45">
      <c r="A726" s="1">
        <v>44480</v>
      </c>
      <c r="B726">
        <v>1.8159701651516362E-2</v>
      </c>
    </row>
    <row r="727" spans="1:2" x14ac:dyDescent="0.45">
      <c r="A727" s="1">
        <v>44481</v>
      </c>
      <c r="B727">
        <v>-1.5928174339343709E-2</v>
      </c>
    </row>
    <row r="728" spans="1:2" x14ac:dyDescent="0.45">
      <c r="A728" s="1">
        <v>44482</v>
      </c>
      <c r="B728">
        <v>5.9850113742975948E-3</v>
      </c>
    </row>
    <row r="729" spans="1:2" x14ac:dyDescent="0.45">
      <c r="A729" s="1">
        <v>44483</v>
      </c>
      <c r="B729">
        <v>-1.8444922995774857E-3</v>
      </c>
    </row>
    <row r="730" spans="1:2" x14ac:dyDescent="0.45">
      <c r="A730" s="1">
        <v>44484</v>
      </c>
      <c r="B730">
        <v>1.3491297890110417E-2</v>
      </c>
    </row>
    <row r="731" spans="1:2" x14ac:dyDescent="0.45">
      <c r="A731" s="1">
        <v>44487</v>
      </c>
      <c r="B731">
        <v>5.5034007978370918E-3</v>
      </c>
    </row>
    <row r="732" spans="1:2" x14ac:dyDescent="0.45">
      <c r="A732" s="1">
        <v>44488</v>
      </c>
      <c r="B732">
        <v>1.5439323638440654E-2</v>
      </c>
    </row>
    <row r="733" spans="1:2" x14ac:dyDescent="0.45">
      <c r="A733" s="1">
        <v>44489</v>
      </c>
      <c r="B733">
        <v>1.3289091956439245E-2</v>
      </c>
    </row>
    <row r="734" spans="1:2" x14ac:dyDescent="0.45">
      <c r="A734" s="1">
        <v>44490</v>
      </c>
      <c r="B734">
        <v>-3.3688263543293702E-3</v>
      </c>
    </row>
    <row r="735" spans="1:2" x14ac:dyDescent="0.45">
      <c r="A735" s="1">
        <v>44491</v>
      </c>
      <c r="B735">
        <v>3.7459318645387532E-3</v>
      </c>
    </row>
    <row r="736" spans="1:2" x14ac:dyDescent="0.45">
      <c r="A736" s="1">
        <v>44494</v>
      </c>
      <c r="B736">
        <v>6.8052497273752958E-4</v>
      </c>
    </row>
    <row r="737" spans="1:2" x14ac:dyDescent="0.45">
      <c r="A737" s="1">
        <v>44495</v>
      </c>
      <c r="B737">
        <v>-1.351891660808654E-2</v>
      </c>
    </row>
    <row r="738" spans="1:2" x14ac:dyDescent="0.45">
      <c r="A738" s="1">
        <v>44496</v>
      </c>
      <c r="B738">
        <v>-1.8555632902760411E-2</v>
      </c>
    </row>
    <row r="739" spans="1:2" x14ac:dyDescent="0.45">
      <c r="A739" s="1">
        <v>44497</v>
      </c>
      <c r="B739">
        <v>-3.0414405876425725E-3</v>
      </c>
    </row>
    <row r="740" spans="1:2" x14ac:dyDescent="0.45">
      <c r="A740" s="1">
        <v>44498</v>
      </c>
      <c r="B740">
        <v>-8.5568306809678304E-3</v>
      </c>
    </row>
    <row r="741" spans="1:2" x14ac:dyDescent="0.45">
      <c r="A741" s="1">
        <v>44501</v>
      </c>
      <c r="B741">
        <v>-4.2291700028369208E-3</v>
      </c>
    </row>
    <row r="742" spans="1:2" x14ac:dyDescent="0.45">
      <c r="A742" s="1">
        <v>44502</v>
      </c>
      <c r="B742">
        <v>-9.398648366795475E-3</v>
      </c>
    </row>
    <row r="743" spans="1:2" x14ac:dyDescent="0.45">
      <c r="A743" s="1">
        <v>44503</v>
      </c>
      <c r="B743">
        <v>1.8934471367242649E-3</v>
      </c>
    </row>
    <row r="744" spans="1:2" x14ac:dyDescent="0.45">
      <c r="A744" s="1">
        <v>44504</v>
      </c>
      <c r="B744">
        <v>8.1088969638126798E-3</v>
      </c>
    </row>
    <row r="745" spans="1:2" x14ac:dyDescent="0.45">
      <c r="A745" s="1">
        <v>44505</v>
      </c>
      <c r="B745">
        <v>-1.8528379965871325E-2</v>
      </c>
    </row>
    <row r="746" spans="1:2" x14ac:dyDescent="0.45">
      <c r="A746" s="1">
        <v>44508</v>
      </c>
      <c r="B746">
        <v>-3.157225609889062E-3</v>
      </c>
    </row>
    <row r="747" spans="1:2" x14ac:dyDescent="0.45">
      <c r="A747" s="1">
        <v>44509</v>
      </c>
      <c r="B747">
        <v>7.2861381648548244E-4</v>
      </c>
    </row>
    <row r="748" spans="1:2" x14ac:dyDescent="0.45">
      <c r="A748" s="1">
        <v>44510</v>
      </c>
      <c r="B748">
        <v>1.2150926046860992E-2</v>
      </c>
    </row>
    <row r="749" spans="1:2" x14ac:dyDescent="0.45">
      <c r="A749" s="1">
        <v>44511</v>
      </c>
      <c r="B749">
        <v>1.8426827126649063E-2</v>
      </c>
    </row>
    <row r="750" spans="1:2" x14ac:dyDescent="0.45">
      <c r="A750" s="1">
        <v>44512</v>
      </c>
      <c r="B750">
        <v>6.4563877973692636E-3</v>
      </c>
    </row>
    <row r="751" spans="1:2" x14ac:dyDescent="0.45">
      <c r="A751" s="1">
        <v>44515</v>
      </c>
      <c r="B751">
        <v>-4.0466172961005718E-3</v>
      </c>
    </row>
    <row r="752" spans="1:2" x14ac:dyDescent="0.45">
      <c r="A752" s="1">
        <v>44516</v>
      </c>
      <c r="B752">
        <v>1.5064415036547325E-2</v>
      </c>
    </row>
    <row r="753" spans="1:2" x14ac:dyDescent="0.45">
      <c r="A753" s="1">
        <v>44517</v>
      </c>
      <c r="B753">
        <v>-3.5733810718548199E-3</v>
      </c>
    </row>
    <row r="754" spans="1:2" x14ac:dyDescent="0.45">
      <c r="A754" s="1">
        <v>44518</v>
      </c>
      <c r="B754">
        <v>-1.962279737536143E-2</v>
      </c>
    </row>
    <row r="755" spans="1:2" x14ac:dyDescent="0.45">
      <c r="A755" s="1">
        <v>44519</v>
      </c>
      <c r="B755">
        <v>-8.6503640567719437E-3</v>
      </c>
    </row>
    <row r="756" spans="1:2" x14ac:dyDescent="0.45">
      <c r="A756" s="1">
        <v>44522</v>
      </c>
      <c r="B756">
        <v>-4.7521252924532E-3</v>
      </c>
    </row>
    <row r="757" spans="1:2" x14ac:dyDescent="0.45">
      <c r="A757" s="1">
        <v>44523</v>
      </c>
      <c r="B757">
        <v>-9.6955749467145212E-3</v>
      </c>
    </row>
    <row r="758" spans="1:2" x14ac:dyDescent="0.45">
      <c r="A758" s="1">
        <v>44524</v>
      </c>
      <c r="B758">
        <v>-7.6091582124039375E-4</v>
      </c>
    </row>
    <row r="759" spans="1:2" x14ac:dyDescent="0.45">
      <c r="A759" s="1">
        <v>44525</v>
      </c>
      <c r="B759">
        <v>4.4231056138421317E-3</v>
      </c>
    </row>
    <row r="760" spans="1:2" x14ac:dyDescent="0.45">
      <c r="A760" s="1">
        <v>44526</v>
      </c>
      <c r="B760">
        <v>-2.5041226755077486E-2</v>
      </c>
    </row>
    <row r="761" spans="1:2" x14ac:dyDescent="0.45">
      <c r="A761" s="1">
        <v>44529</v>
      </c>
      <c r="B761">
        <v>-4.8340262293253824E-3</v>
      </c>
    </row>
    <row r="762" spans="1:2" x14ac:dyDescent="0.45">
      <c r="A762" s="1">
        <v>44530</v>
      </c>
      <c r="B762">
        <v>-1.1967475247150009E-2</v>
      </c>
    </row>
    <row r="763" spans="1:2" x14ac:dyDescent="0.45">
      <c r="A763" s="1">
        <v>44531</v>
      </c>
      <c r="B763">
        <v>2.7851615409184025E-3</v>
      </c>
    </row>
    <row r="764" spans="1:2" x14ac:dyDescent="0.45">
      <c r="A764" s="1">
        <v>44532</v>
      </c>
      <c r="B764">
        <v>5.097725829579764E-4</v>
      </c>
    </row>
    <row r="765" spans="1:2" x14ac:dyDescent="0.45">
      <c r="A765" s="1">
        <v>44533</v>
      </c>
      <c r="B765">
        <v>-1.6631428746638567E-2</v>
      </c>
    </row>
    <row r="766" spans="1:2" x14ac:dyDescent="0.45">
      <c r="A766" s="1">
        <v>44536</v>
      </c>
      <c r="B766">
        <v>-1.9827594926590326E-2</v>
      </c>
    </row>
    <row r="767" spans="1:2" x14ac:dyDescent="0.45">
      <c r="A767" s="1">
        <v>44537</v>
      </c>
      <c r="B767">
        <v>3.1314638913721084E-2</v>
      </c>
    </row>
    <row r="768" spans="1:2" x14ac:dyDescent="0.45">
      <c r="A768" s="1">
        <v>44538</v>
      </c>
      <c r="B768">
        <v>3.9970307908751071E-3</v>
      </c>
    </row>
    <row r="769" spans="1:2" x14ac:dyDescent="0.45">
      <c r="A769" s="1">
        <v>44539</v>
      </c>
      <c r="B769">
        <v>1.2537615257188918E-2</v>
      </c>
    </row>
    <row r="770" spans="1:2" x14ac:dyDescent="0.45">
      <c r="A770" s="1">
        <v>44540</v>
      </c>
      <c r="B770">
        <v>-1.0105397614071197E-2</v>
      </c>
    </row>
    <row r="771" spans="1:2" x14ac:dyDescent="0.45">
      <c r="A771" s="1">
        <v>44543</v>
      </c>
      <c r="B771">
        <v>-5.5680722935355512E-3</v>
      </c>
    </row>
    <row r="772" spans="1:2" x14ac:dyDescent="0.45">
      <c r="A772" s="1">
        <v>44544</v>
      </c>
      <c r="B772">
        <v>-1.4069147495426555E-2</v>
      </c>
    </row>
    <row r="773" spans="1:2" x14ac:dyDescent="0.45">
      <c r="A773" s="1">
        <v>44545</v>
      </c>
      <c r="B773">
        <v>-1.3647832411714373E-2</v>
      </c>
    </row>
    <row r="774" spans="1:2" x14ac:dyDescent="0.45">
      <c r="A774" s="1">
        <v>44546</v>
      </c>
      <c r="B774">
        <v>2.6991859118369291E-3</v>
      </c>
    </row>
    <row r="775" spans="1:2" x14ac:dyDescent="0.45">
      <c r="A775" s="1">
        <v>44547</v>
      </c>
      <c r="B775">
        <v>-1.6705641218078191E-2</v>
      </c>
    </row>
    <row r="776" spans="1:2" x14ac:dyDescent="0.45">
      <c r="A776" s="1">
        <v>44550</v>
      </c>
      <c r="B776">
        <v>-2.6471266456912241E-2</v>
      </c>
    </row>
    <row r="777" spans="1:2" x14ac:dyDescent="0.45">
      <c r="A777" s="1">
        <v>44551</v>
      </c>
      <c r="B777">
        <v>1.869121053356301E-2</v>
      </c>
    </row>
    <row r="778" spans="1:2" x14ac:dyDescent="0.45">
      <c r="A778" s="1">
        <v>44552</v>
      </c>
      <c r="B778">
        <v>4.1228117873823109E-3</v>
      </c>
    </row>
    <row r="779" spans="1:2" x14ac:dyDescent="0.45">
      <c r="A779" s="1">
        <v>44553</v>
      </c>
      <c r="B779">
        <v>6.0799313529491944E-3</v>
      </c>
    </row>
    <row r="780" spans="1:2" x14ac:dyDescent="0.45">
      <c r="A780" s="1">
        <v>44554</v>
      </c>
      <c r="B780">
        <v>-2.7744646061761929E-3</v>
      </c>
    </row>
    <row r="781" spans="1:2" x14ac:dyDescent="0.45">
      <c r="A781" s="1">
        <v>44557</v>
      </c>
      <c r="B781">
        <v>-1.4083483375822946E-3</v>
      </c>
    </row>
    <row r="782" spans="1:2" x14ac:dyDescent="0.45">
      <c r="A782" s="1">
        <v>44558</v>
      </c>
      <c r="B782">
        <v>-1.7388876719314043E-3</v>
      </c>
    </row>
    <row r="783" spans="1:2" x14ac:dyDescent="0.45">
      <c r="A783" s="1">
        <v>44559</v>
      </c>
      <c r="B783">
        <v>-1.6294639127853922E-2</v>
      </c>
    </row>
    <row r="784" spans="1:2" x14ac:dyDescent="0.45">
      <c r="A784" s="1">
        <v>44560</v>
      </c>
      <c r="B784">
        <v>1.1316651517503645E-2</v>
      </c>
    </row>
    <row r="785" spans="1:2" x14ac:dyDescent="0.45">
      <c r="A785" s="1">
        <v>44561</v>
      </c>
      <c r="B785">
        <v>1.8577060924346012E-2</v>
      </c>
    </row>
    <row r="786" spans="1:2" x14ac:dyDescent="0.45">
      <c r="A786" s="1">
        <v>44564</v>
      </c>
      <c r="B786">
        <v>-5.8642013283361581E-3</v>
      </c>
    </row>
    <row r="787" spans="1:2" x14ac:dyDescent="0.45">
      <c r="A787" s="1">
        <v>44565</v>
      </c>
      <c r="B787">
        <v>-1.0159765485508078E-2</v>
      </c>
    </row>
    <row r="788" spans="1:2" x14ac:dyDescent="0.45">
      <c r="A788" s="1">
        <v>44566</v>
      </c>
      <c r="B788">
        <v>-2.6142129069273892E-2</v>
      </c>
    </row>
    <row r="789" spans="1:2" x14ac:dyDescent="0.45">
      <c r="A789" s="1">
        <v>44567</v>
      </c>
      <c r="B789">
        <v>8.8398503461757528E-3</v>
      </c>
    </row>
    <row r="790" spans="1:2" x14ac:dyDescent="0.45">
      <c r="A790" s="1">
        <v>44568</v>
      </c>
      <c r="B790">
        <v>1.7046042105483619E-2</v>
      </c>
    </row>
    <row r="791" spans="1:2" x14ac:dyDescent="0.45">
      <c r="A791" s="1">
        <v>44571</v>
      </c>
      <c r="B791">
        <v>9.8844791566022588E-3</v>
      </c>
    </row>
    <row r="792" spans="1:2" x14ac:dyDescent="0.45">
      <c r="A792" s="1">
        <v>44572</v>
      </c>
      <c r="B792">
        <v>4.208197110146787E-3</v>
      </c>
    </row>
    <row r="793" spans="1:2" x14ac:dyDescent="0.45">
      <c r="A793" s="1">
        <v>44573</v>
      </c>
      <c r="B793">
        <v>3.0058202994391072E-2</v>
      </c>
    </row>
    <row r="794" spans="1:2" x14ac:dyDescent="0.45">
      <c r="A794" s="1">
        <v>44574</v>
      </c>
      <c r="B794">
        <v>-1.2028524485009247E-2</v>
      </c>
    </row>
    <row r="795" spans="1:2" x14ac:dyDescent="0.45">
      <c r="A795" s="1">
        <v>44575</v>
      </c>
      <c r="B795">
        <v>-5.4390142438360718E-3</v>
      </c>
    </row>
    <row r="796" spans="1:2" x14ac:dyDescent="0.45">
      <c r="A796" s="1">
        <v>44578</v>
      </c>
      <c r="B796">
        <v>-7.19062954324439E-3</v>
      </c>
    </row>
    <row r="797" spans="1:2" x14ac:dyDescent="0.45">
      <c r="A797" s="1">
        <v>44579</v>
      </c>
      <c r="B797">
        <v>-4.2455779102594394E-3</v>
      </c>
    </row>
    <row r="798" spans="1:2" x14ac:dyDescent="0.45">
      <c r="A798" s="1">
        <v>44580</v>
      </c>
      <c r="B798">
        <v>-1.8646285469634985E-3</v>
      </c>
    </row>
    <row r="799" spans="1:2" x14ac:dyDescent="0.45">
      <c r="A799" s="1">
        <v>44581</v>
      </c>
      <c r="B799">
        <v>3.3590040450327985E-2</v>
      </c>
    </row>
    <row r="800" spans="1:2" x14ac:dyDescent="0.45">
      <c r="A800" s="1">
        <v>44582</v>
      </c>
      <c r="B800">
        <v>-5.8738177509869427E-3</v>
      </c>
    </row>
    <row r="801" spans="1:2" x14ac:dyDescent="0.45">
      <c r="A801" s="1">
        <v>44585</v>
      </c>
      <c r="B801">
        <v>-1.8988510937945981E-2</v>
      </c>
    </row>
    <row r="802" spans="1:2" x14ac:dyDescent="0.45">
      <c r="A802" s="1">
        <v>44586</v>
      </c>
      <c r="B802">
        <v>-1.9149200805244602E-2</v>
      </c>
    </row>
    <row r="803" spans="1:2" x14ac:dyDescent="0.45">
      <c r="A803" s="1">
        <v>44587</v>
      </c>
      <c r="B803">
        <v>-1.8877006719898609E-3</v>
      </c>
    </row>
    <row r="804" spans="1:2" x14ac:dyDescent="0.45">
      <c r="A804" s="1">
        <v>44588</v>
      </c>
      <c r="B804">
        <v>-3.1402320232564042E-2</v>
      </c>
    </row>
    <row r="805" spans="1:2" x14ac:dyDescent="0.45">
      <c r="A805" s="1">
        <v>44589</v>
      </c>
      <c r="B805">
        <v>-8.2353852416643912E-3</v>
      </c>
    </row>
    <row r="806" spans="1:2" x14ac:dyDescent="0.45">
      <c r="A806" s="1">
        <v>44592</v>
      </c>
      <c r="B806">
        <v>2.5532129615932993E-2</v>
      </c>
    </row>
    <row r="807" spans="1:2" x14ac:dyDescent="0.45">
      <c r="A807" s="1">
        <v>44593</v>
      </c>
      <c r="B807">
        <v>1.7540613477608033E-3</v>
      </c>
    </row>
    <row r="808" spans="1:2" x14ac:dyDescent="0.45">
      <c r="A808" s="1">
        <v>44594</v>
      </c>
      <c r="B808">
        <v>-3.1397200046676412E-3</v>
      </c>
    </row>
    <row r="809" spans="1:2" x14ac:dyDescent="0.45">
      <c r="A809" s="1">
        <v>44595</v>
      </c>
      <c r="B809">
        <v>-3.2738124478251568E-3</v>
      </c>
    </row>
    <row r="810" spans="1:2" x14ac:dyDescent="0.45">
      <c r="A810" s="1">
        <v>44596</v>
      </c>
      <c r="B810">
        <v>2.3471567541920133E-2</v>
      </c>
    </row>
    <row r="811" spans="1:2" x14ac:dyDescent="0.45">
      <c r="A811" s="1">
        <v>44599</v>
      </c>
      <c r="B811">
        <v>-2.1133696666197411E-3</v>
      </c>
    </row>
    <row r="812" spans="1:2" x14ac:dyDescent="0.45">
      <c r="A812" s="1">
        <v>44600</v>
      </c>
      <c r="B812">
        <v>-8.9277038524338877E-3</v>
      </c>
    </row>
    <row r="813" spans="1:2" x14ac:dyDescent="0.45">
      <c r="A813" s="1">
        <v>44601</v>
      </c>
      <c r="B813">
        <v>2.5985866694673319E-2</v>
      </c>
    </row>
    <row r="814" spans="1:2" x14ac:dyDescent="0.45">
      <c r="A814" s="1">
        <v>44602</v>
      </c>
      <c r="B814">
        <v>7.9054618614229875E-3</v>
      </c>
    </row>
    <row r="815" spans="1:2" x14ac:dyDescent="0.45">
      <c r="A815" s="1">
        <v>44603</v>
      </c>
      <c r="B815">
        <v>-8.5032905654399676E-3</v>
      </c>
    </row>
    <row r="816" spans="1:2" x14ac:dyDescent="0.45">
      <c r="A816" s="1">
        <v>44606</v>
      </c>
      <c r="B816">
        <v>-1.7044119516384338E-2</v>
      </c>
    </row>
    <row r="817" spans="1:2" x14ac:dyDescent="0.45">
      <c r="A817" s="1">
        <v>44607</v>
      </c>
      <c r="B817">
        <v>3.1581019348800891E-3</v>
      </c>
    </row>
    <row r="818" spans="1:2" x14ac:dyDescent="0.45">
      <c r="A818" s="1">
        <v>44608</v>
      </c>
      <c r="B818">
        <v>1.2401858312553768E-2</v>
      </c>
    </row>
    <row r="819" spans="1:2" x14ac:dyDescent="0.45">
      <c r="A819" s="1">
        <v>44609</v>
      </c>
      <c r="B819">
        <v>3.0497126412387752E-3</v>
      </c>
    </row>
    <row r="820" spans="1:2" x14ac:dyDescent="0.45">
      <c r="A820" s="1">
        <v>44610</v>
      </c>
      <c r="B820">
        <v>-1.8208283833906592E-2</v>
      </c>
    </row>
    <row r="821" spans="1:2" x14ac:dyDescent="0.45">
      <c r="A821" s="1">
        <v>44613</v>
      </c>
      <c r="B821">
        <v>-1.4071371645521878E-2</v>
      </c>
    </row>
    <row r="822" spans="1:2" x14ac:dyDescent="0.45">
      <c r="A822" s="1">
        <v>44614</v>
      </c>
      <c r="B822">
        <v>-2.0622627448235856E-2</v>
      </c>
    </row>
    <row r="823" spans="1:2" x14ac:dyDescent="0.45">
      <c r="A823" s="1">
        <v>44615</v>
      </c>
      <c r="B823">
        <v>2.8664481979602495E-3</v>
      </c>
    </row>
    <row r="824" spans="1:2" x14ac:dyDescent="0.45">
      <c r="A824" s="1">
        <v>44616</v>
      </c>
      <c r="B824">
        <v>-2.8847235742490412E-2</v>
      </c>
    </row>
    <row r="825" spans="1:2" x14ac:dyDescent="0.45">
      <c r="A825" s="1">
        <v>44617</v>
      </c>
      <c r="B825">
        <v>1.4590720051525677E-3</v>
      </c>
    </row>
    <row r="826" spans="1:2" x14ac:dyDescent="0.45">
      <c r="A826" s="1">
        <v>44620</v>
      </c>
      <c r="B826">
        <v>2.7316436473408317E-3</v>
      </c>
    </row>
    <row r="827" spans="1:2" x14ac:dyDescent="0.45">
      <c r="A827" s="1">
        <v>44621</v>
      </c>
      <c r="B827">
        <v>7.1416511298458578E-3</v>
      </c>
    </row>
    <row r="828" spans="1:2" x14ac:dyDescent="0.45">
      <c r="A828" s="1">
        <v>44622</v>
      </c>
      <c r="B828">
        <v>-1.3492599944410164E-2</v>
      </c>
    </row>
    <row r="829" spans="1:2" x14ac:dyDescent="0.45">
      <c r="A829" s="1">
        <v>44623</v>
      </c>
      <c r="B829">
        <v>-9.458888236549657E-3</v>
      </c>
    </row>
    <row r="830" spans="1:2" x14ac:dyDescent="0.45">
      <c r="A830" s="1">
        <v>44624</v>
      </c>
      <c r="B830">
        <v>-3.0892178766281683E-2</v>
      </c>
    </row>
    <row r="831" spans="1:2" x14ac:dyDescent="0.45">
      <c r="A831" s="1">
        <v>44627</v>
      </c>
      <c r="B831">
        <v>-3.8734913875876804E-2</v>
      </c>
    </row>
    <row r="832" spans="1:2" x14ac:dyDescent="0.45">
      <c r="A832" s="1">
        <v>44628</v>
      </c>
      <c r="B832">
        <v>-2.0502792467859274E-2</v>
      </c>
    </row>
    <row r="833" spans="1:2" x14ac:dyDescent="0.45">
      <c r="A833" s="1">
        <v>44629</v>
      </c>
      <c r="B833">
        <v>1.1723665988794339E-3</v>
      </c>
    </row>
    <row r="834" spans="1:2" x14ac:dyDescent="0.45">
      <c r="A834" s="1">
        <v>44630</v>
      </c>
      <c r="B834">
        <v>-1.1294509067500543E-3</v>
      </c>
    </row>
    <row r="835" spans="1:2" x14ac:dyDescent="0.45">
      <c r="A835" s="1">
        <v>44631</v>
      </c>
      <c r="B835">
        <v>-3.5349863638699248E-2</v>
      </c>
    </row>
    <row r="836" spans="1:2" x14ac:dyDescent="0.45">
      <c r="A836" s="1">
        <v>44634</v>
      </c>
      <c r="B836">
        <v>-7.8364556798962939E-2</v>
      </c>
    </row>
    <row r="837" spans="1:2" x14ac:dyDescent="0.45">
      <c r="A837" s="1">
        <v>44635</v>
      </c>
      <c r="B837">
        <v>-6.2958370908078057E-2</v>
      </c>
    </row>
    <row r="838" spans="1:2" x14ac:dyDescent="0.45">
      <c r="A838" s="1">
        <v>44636</v>
      </c>
      <c r="B838">
        <v>0.13454223258204401</v>
      </c>
    </row>
    <row r="839" spans="1:2" x14ac:dyDescent="0.45">
      <c r="A839" s="1">
        <v>44637</v>
      </c>
      <c r="B839">
        <v>5.795468425434188E-2</v>
      </c>
    </row>
    <row r="840" spans="1:2" x14ac:dyDescent="0.45">
      <c r="A840" s="1">
        <v>44638</v>
      </c>
      <c r="B840">
        <v>-1.1411586110290199E-3</v>
      </c>
    </row>
    <row r="841" spans="1:2" x14ac:dyDescent="0.45">
      <c r="A841" s="1">
        <v>44641</v>
      </c>
      <c r="B841">
        <v>-1.5183764589275612E-2</v>
      </c>
    </row>
    <row r="842" spans="1:2" x14ac:dyDescent="0.45">
      <c r="A842" s="1">
        <v>44642</v>
      </c>
      <c r="B842">
        <v>3.8644760957909599E-2</v>
      </c>
    </row>
    <row r="843" spans="1:2" x14ac:dyDescent="0.45">
      <c r="A843" s="1">
        <v>44643</v>
      </c>
      <c r="B843">
        <v>1.2697193349762595E-2</v>
      </c>
    </row>
    <row r="844" spans="1:2" x14ac:dyDescent="0.45">
      <c r="A844" s="1">
        <v>44644</v>
      </c>
      <c r="B844">
        <v>-1.5151182311329179E-2</v>
      </c>
    </row>
    <row r="845" spans="1:2" x14ac:dyDescent="0.45">
      <c r="A845" s="1">
        <v>44645</v>
      </c>
      <c r="B845">
        <v>-3.4160517660232904E-2</v>
      </c>
    </row>
    <row r="846" spans="1:2" x14ac:dyDescent="0.45">
      <c r="A846" s="1">
        <v>44648</v>
      </c>
      <c r="B846">
        <v>1.3097122985395832E-2</v>
      </c>
    </row>
    <row r="847" spans="1:2" x14ac:dyDescent="0.45">
      <c r="A847" s="1">
        <v>44649</v>
      </c>
      <c r="B847">
        <v>1.4082176748564794E-2</v>
      </c>
    </row>
    <row r="848" spans="1:2" x14ac:dyDescent="0.45">
      <c r="A848" s="1">
        <v>44650</v>
      </c>
      <c r="B848">
        <v>1.4311489703937348E-2</v>
      </c>
    </row>
    <row r="849" spans="1:2" x14ac:dyDescent="0.45">
      <c r="A849" s="1">
        <v>44651</v>
      </c>
      <c r="B849">
        <v>-1.7750718363205815E-2</v>
      </c>
    </row>
    <row r="850" spans="1:2" x14ac:dyDescent="0.45">
      <c r="A850" s="1">
        <v>44652</v>
      </c>
      <c r="B850">
        <v>9.9510213466950572E-3</v>
      </c>
    </row>
    <row r="851" spans="1:2" x14ac:dyDescent="0.45">
      <c r="A851" s="1">
        <v>44655</v>
      </c>
      <c r="B851">
        <v>3.0679588656653017E-2</v>
      </c>
    </row>
    <row r="852" spans="1:2" x14ac:dyDescent="0.45">
      <c r="A852" s="1">
        <v>44656</v>
      </c>
      <c r="B852">
        <v>-5.0079654620397767E-3</v>
      </c>
    </row>
    <row r="853" spans="1:2" x14ac:dyDescent="0.45">
      <c r="A853" s="1">
        <v>44657</v>
      </c>
      <c r="B853">
        <v>-2.0616202657164375E-2</v>
      </c>
    </row>
    <row r="854" spans="1:2" x14ac:dyDescent="0.45">
      <c r="A854" s="1">
        <v>44658</v>
      </c>
      <c r="B854">
        <v>-2.0320768075760911E-2</v>
      </c>
    </row>
    <row r="855" spans="1:2" x14ac:dyDescent="0.45">
      <c r="A855" s="1">
        <v>44659</v>
      </c>
      <c r="B855">
        <v>-8.8379504514712361E-4</v>
      </c>
    </row>
    <row r="856" spans="1:2" x14ac:dyDescent="0.45">
      <c r="A856" s="1">
        <v>44662</v>
      </c>
      <c r="B856">
        <v>-3.6619260704448285E-2</v>
      </c>
    </row>
    <row r="857" spans="1:2" x14ac:dyDescent="0.45">
      <c r="A857" s="1">
        <v>44663</v>
      </c>
      <c r="B857">
        <v>1.1708735752232153E-2</v>
      </c>
    </row>
    <row r="858" spans="1:2" x14ac:dyDescent="0.45">
      <c r="A858" s="1">
        <v>44664</v>
      </c>
      <c r="B858">
        <v>6.7399228382938386E-3</v>
      </c>
    </row>
    <row r="859" spans="1:2" x14ac:dyDescent="0.45">
      <c r="A859" s="1">
        <v>44665</v>
      </c>
      <c r="B859">
        <v>5.942092935321908E-3</v>
      </c>
    </row>
    <row r="860" spans="1:2" x14ac:dyDescent="0.45">
      <c r="A860" s="1">
        <v>44666</v>
      </c>
      <c r="B860">
        <v>-3.9788552790015924E-4</v>
      </c>
    </row>
    <row r="861" spans="1:2" x14ac:dyDescent="0.45">
      <c r="A861" s="1">
        <v>44669</v>
      </c>
      <c r="B861">
        <v>-2.7468830206389856E-3</v>
      </c>
    </row>
    <row r="862" spans="1:2" x14ac:dyDescent="0.45">
      <c r="A862" s="1">
        <v>44670</v>
      </c>
      <c r="B862">
        <v>-2.2134425276079214E-2</v>
      </c>
    </row>
    <row r="863" spans="1:2" x14ac:dyDescent="0.45">
      <c r="A863" s="1">
        <v>44671</v>
      </c>
      <c r="B863">
        <v>-1.4885334001696903E-2</v>
      </c>
    </row>
    <row r="864" spans="1:2" x14ac:dyDescent="0.45">
      <c r="A864" s="1">
        <v>44672</v>
      </c>
      <c r="B864">
        <v>-2.7377200821336795E-2</v>
      </c>
    </row>
    <row r="865" spans="1:2" x14ac:dyDescent="0.45">
      <c r="A865" s="1">
        <v>44673</v>
      </c>
      <c r="B865">
        <v>1.5198954341219355E-4</v>
      </c>
    </row>
    <row r="866" spans="1:2" x14ac:dyDescent="0.45">
      <c r="A866" s="1">
        <v>44676</v>
      </c>
      <c r="B866">
        <v>-4.0442754698441406E-2</v>
      </c>
    </row>
    <row r="867" spans="1:2" x14ac:dyDescent="0.45">
      <c r="A867" s="1">
        <v>44677</v>
      </c>
      <c r="B867">
        <v>5.0197421900824366E-3</v>
      </c>
    </row>
    <row r="868" spans="1:2" x14ac:dyDescent="0.45">
      <c r="A868" s="1">
        <v>44678</v>
      </c>
      <c r="B868">
        <v>1.3869891241008436E-2</v>
      </c>
    </row>
    <row r="869" spans="1:2" x14ac:dyDescent="0.45">
      <c r="A869" s="1">
        <v>44679</v>
      </c>
      <c r="B869">
        <v>1.8432708972328148E-2</v>
      </c>
    </row>
    <row r="870" spans="1:2" x14ac:dyDescent="0.45">
      <c r="A870" s="1">
        <v>44680</v>
      </c>
      <c r="B870">
        <v>5.584052154769744E-2</v>
      </c>
    </row>
    <row r="871" spans="1:2" x14ac:dyDescent="0.45">
      <c r="A871" s="1">
        <v>44683</v>
      </c>
      <c r="B871">
        <v>2.2753466037801445E-3</v>
      </c>
    </row>
    <row r="872" spans="1:2" x14ac:dyDescent="0.45">
      <c r="A872" s="1">
        <v>44684</v>
      </c>
      <c r="B872">
        <v>-3.7614346430234471E-3</v>
      </c>
    </row>
    <row r="873" spans="1:2" x14ac:dyDescent="0.45">
      <c r="A873" s="1">
        <v>44685</v>
      </c>
      <c r="B873">
        <v>-1.2421978545008703E-2</v>
      </c>
    </row>
    <row r="874" spans="1:2" x14ac:dyDescent="0.45">
      <c r="A874" s="1">
        <v>44686</v>
      </c>
      <c r="B874">
        <v>-1.2104602029677499E-2</v>
      </c>
    </row>
    <row r="875" spans="1:2" x14ac:dyDescent="0.45">
      <c r="A875" s="1">
        <v>44687</v>
      </c>
      <c r="B875">
        <v>-4.345814837573269E-2</v>
      </c>
    </row>
    <row r="876" spans="1:2" x14ac:dyDescent="0.45">
      <c r="A876" s="1">
        <v>44690</v>
      </c>
      <c r="B876">
        <v>-8.5830775486238128E-3</v>
      </c>
    </row>
    <row r="877" spans="1:2" x14ac:dyDescent="0.45">
      <c r="A877" s="1">
        <v>44691</v>
      </c>
      <c r="B877">
        <v>-1.3891183260544933E-2</v>
      </c>
    </row>
    <row r="878" spans="1:2" x14ac:dyDescent="0.45">
      <c r="A878" s="1">
        <v>44692</v>
      </c>
      <c r="B878">
        <v>1.1347149050126498E-2</v>
      </c>
    </row>
    <row r="879" spans="1:2" x14ac:dyDescent="0.45">
      <c r="A879" s="1">
        <v>44693</v>
      </c>
      <c r="B879">
        <v>-2.0508924485298206E-2</v>
      </c>
    </row>
    <row r="880" spans="1:2" x14ac:dyDescent="0.45">
      <c r="A880" s="1">
        <v>44694</v>
      </c>
      <c r="B880">
        <v>2.9903630551974047E-2</v>
      </c>
    </row>
    <row r="881" spans="1:2" x14ac:dyDescent="0.45">
      <c r="A881" s="1">
        <v>44697</v>
      </c>
      <c r="B881">
        <v>9.439145297701131E-4</v>
      </c>
    </row>
    <row r="882" spans="1:2" x14ac:dyDescent="0.45">
      <c r="A882" s="1">
        <v>44698</v>
      </c>
      <c r="B882">
        <v>3.6507387159994853E-2</v>
      </c>
    </row>
    <row r="883" spans="1:2" x14ac:dyDescent="0.45">
      <c r="A883" s="1">
        <v>44699</v>
      </c>
      <c r="B883">
        <v>-2.060009685055186E-3</v>
      </c>
    </row>
    <row r="884" spans="1:2" x14ac:dyDescent="0.45">
      <c r="A884" s="1">
        <v>44700</v>
      </c>
      <c r="B884">
        <v>-2.0928468151245831E-2</v>
      </c>
    </row>
    <row r="885" spans="1:2" x14ac:dyDescent="0.45">
      <c r="A885" s="1">
        <v>44701</v>
      </c>
      <c r="B885">
        <v>2.6976993831782373E-2</v>
      </c>
    </row>
    <row r="886" spans="1:2" x14ac:dyDescent="0.45">
      <c r="A886" s="1">
        <v>44704</v>
      </c>
      <c r="B886">
        <v>-1.1788131873190584E-2</v>
      </c>
    </row>
    <row r="887" spans="1:2" x14ac:dyDescent="0.45">
      <c r="A887" s="1">
        <v>44705</v>
      </c>
      <c r="B887">
        <v>-2.8212959068883922E-2</v>
      </c>
    </row>
    <row r="888" spans="1:2" x14ac:dyDescent="0.45">
      <c r="A888" s="1">
        <v>44706</v>
      </c>
      <c r="B888">
        <v>3.7957150957062778E-3</v>
      </c>
    </row>
    <row r="889" spans="1:2" x14ac:dyDescent="0.45">
      <c r="A889" s="1">
        <v>44707</v>
      </c>
      <c r="B889">
        <v>5.83512857529644E-3</v>
      </c>
    </row>
    <row r="890" spans="1:2" x14ac:dyDescent="0.45">
      <c r="A890" s="1">
        <v>44708</v>
      </c>
      <c r="B890">
        <v>2.5770142393411188E-2</v>
      </c>
    </row>
    <row r="891" spans="1:2" x14ac:dyDescent="0.45">
      <c r="A891" s="1">
        <v>44711</v>
      </c>
      <c r="B891">
        <v>1.9373033799728472E-2</v>
      </c>
    </row>
    <row r="892" spans="1:2" x14ac:dyDescent="0.45">
      <c r="A89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ACF1-1554-44E1-BE20-D89C2C96B75A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38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-2.9077128208069517E-2</v>
      </c>
    </row>
    <row r="4" spans="1:2" x14ac:dyDescent="0.45">
      <c r="A4" s="1">
        <v>43468</v>
      </c>
      <c r="B4">
        <v>-1.4620012366661625E-2</v>
      </c>
    </row>
    <row r="5" spans="1:2" x14ac:dyDescent="0.45">
      <c r="A5" s="1">
        <v>43469</v>
      </c>
      <c r="B5">
        <v>1.6713517025202299E-2</v>
      </c>
    </row>
    <row r="6" spans="1:2" x14ac:dyDescent="0.45">
      <c r="A6" s="1">
        <v>43472</v>
      </c>
      <c r="B6">
        <v>1.3627522710797242E-2</v>
      </c>
    </row>
    <row r="7" spans="1:2" x14ac:dyDescent="0.45">
      <c r="A7" s="1">
        <v>43473</v>
      </c>
      <c r="B7">
        <v>9.4944481261594257E-3</v>
      </c>
    </row>
    <row r="8" spans="1:2" x14ac:dyDescent="0.45">
      <c r="A8" s="1">
        <v>43474</v>
      </c>
      <c r="B8">
        <v>3.7350323823052531E-3</v>
      </c>
    </row>
    <row r="9" spans="1:2" x14ac:dyDescent="0.45">
      <c r="A9" s="1">
        <v>43475</v>
      </c>
      <c r="B9">
        <v>7.3550076677469272E-4</v>
      </c>
    </row>
    <row r="10" spans="1:2" x14ac:dyDescent="0.45">
      <c r="A10" s="1">
        <v>43476</v>
      </c>
      <c r="B10">
        <v>7.2492128058416058E-3</v>
      </c>
    </row>
    <row r="11" spans="1:2" x14ac:dyDescent="0.45">
      <c r="A11" s="1">
        <v>43479</v>
      </c>
      <c r="B11">
        <v>5.1148633283247874E-3</v>
      </c>
    </row>
    <row r="12" spans="1:2" x14ac:dyDescent="0.45">
      <c r="A12" s="1">
        <v>43480</v>
      </c>
      <c r="B12">
        <v>1.388133108156081E-2</v>
      </c>
    </row>
    <row r="13" spans="1:2" x14ac:dyDescent="0.45">
      <c r="A13" s="1">
        <v>43481</v>
      </c>
      <c r="B13">
        <v>3.0535502889904722E-2</v>
      </c>
    </row>
    <row r="14" spans="1:2" x14ac:dyDescent="0.45">
      <c r="A14" s="1">
        <v>43482</v>
      </c>
      <c r="B14">
        <v>1.5743681702369495E-2</v>
      </c>
    </row>
    <row r="15" spans="1:2" x14ac:dyDescent="0.45">
      <c r="A15" s="1">
        <v>43483</v>
      </c>
      <c r="B15">
        <v>1.7152025593942799E-2</v>
      </c>
    </row>
    <row r="16" spans="1:2" x14ac:dyDescent="0.45">
      <c r="A16" s="1">
        <v>43486</v>
      </c>
      <c r="B16">
        <v>-7.9068352299118579E-3</v>
      </c>
    </row>
    <row r="17" spans="1:2" x14ac:dyDescent="0.45">
      <c r="A17" s="1">
        <v>43487</v>
      </c>
      <c r="B17">
        <v>1.715126199639147E-2</v>
      </c>
    </row>
    <row r="18" spans="1:2" x14ac:dyDescent="0.45">
      <c r="A18" s="1">
        <v>43488</v>
      </c>
      <c r="B18">
        <v>3.3748775936877132E-3</v>
      </c>
    </row>
    <row r="19" spans="1:2" x14ac:dyDescent="0.45">
      <c r="A19" s="1">
        <v>43489</v>
      </c>
      <c r="B19">
        <v>1.4769055426021506E-2</v>
      </c>
    </row>
    <row r="20" spans="1:2" x14ac:dyDescent="0.45">
      <c r="A20" s="1">
        <v>43490</v>
      </c>
      <c r="B20">
        <v>-2.283611356628943E-3</v>
      </c>
    </row>
    <row r="21" spans="1:2" x14ac:dyDescent="0.45">
      <c r="A21" s="1">
        <v>43493</v>
      </c>
      <c r="B21">
        <v>-5.1282367331668601E-3</v>
      </c>
    </row>
    <row r="22" spans="1:2" x14ac:dyDescent="0.45">
      <c r="A22" s="1">
        <v>43494</v>
      </c>
      <c r="B22">
        <v>2.9116818921283958E-2</v>
      </c>
    </row>
    <row r="23" spans="1:2" x14ac:dyDescent="0.45">
      <c r="A23" s="1">
        <v>43495</v>
      </c>
      <c r="B23">
        <v>1.5601877299908078E-3</v>
      </c>
    </row>
    <row r="24" spans="1:2" x14ac:dyDescent="0.45">
      <c r="A24" s="1">
        <v>43496</v>
      </c>
      <c r="B24">
        <v>-3.2224465915964575E-3</v>
      </c>
    </row>
    <row r="25" spans="1:2" x14ac:dyDescent="0.45">
      <c r="A25" s="1">
        <v>43497</v>
      </c>
      <c r="B25">
        <v>-1.1229813014665056E-2</v>
      </c>
    </row>
    <row r="26" spans="1:2" x14ac:dyDescent="0.45">
      <c r="A26" s="1">
        <v>43500</v>
      </c>
      <c r="B26">
        <v>-5.1081170287626161E-3</v>
      </c>
    </row>
    <row r="27" spans="1:2" x14ac:dyDescent="0.45">
      <c r="A27" s="1">
        <v>43501</v>
      </c>
      <c r="B27">
        <v>2.8473816897883805E-3</v>
      </c>
    </row>
    <row r="28" spans="1:2" x14ac:dyDescent="0.45">
      <c r="A28" s="1">
        <v>43502</v>
      </c>
      <c r="B28">
        <v>-1.7016433358339682E-4</v>
      </c>
    </row>
    <row r="29" spans="1:2" x14ac:dyDescent="0.45">
      <c r="A29" s="1">
        <v>43503</v>
      </c>
      <c r="B29">
        <v>5.1158159276874608E-4</v>
      </c>
    </row>
    <row r="30" spans="1:2" x14ac:dyDescent="0.45">
      <c r="A30" s="1">
        <v>43504</v>
      </c>
      <c r="B30">
        <v>-2.5478278605973554E-3</v>
      </c>
    </row>
    <row r="31" spans="1:2" x14ac:dyDescent="0.45">
      <c r="A31" s="1">
        <v>43507</v>
      </c>
      <c r="B31">
        <v>2.0313270896460005E-2</v>
      </c>
    </row>
    <row r="32" spans="1:2" x14ac:dyDescent="0.45">
      <c r="A32" s="1">
        <v>43508</v>
      </c>
      <c r="B32">
        <v>-5.2716696086251317E-3</v>
      </c>
    </row>
    <row r="33" spans="1:2" x14ac:dyDescent="0.45">
      <c r="A33" s="1">
        <v>43509</v>
      </c>
      <c r="B33">
        <v>-2.0208843873640574E-2</v>
      </c>
    </row>
    <row r="34" spans="1:2" x14ac:dyDescent="0.45">
      <c r="A34" s="1">
        <v>43510</v>
      </c>
      <c r="B34">
        <v>4.407808725226856E-3</v>
      </c>
    </row>
    <row r="35" spans="1:2" x14ac:dyDescent="0.45">
      <c r="A35" s="1">
        <v>43511</v>
      </c>
      <c r="B35">
        <v>8.2788102442185232E-3</v>
      </c>
    </row>
    <row r="36" spans="1:2" x14ac:dyDescent="0.45">
      <c r="A36" s="1">
        <v>43514</v>
      </c>
      <c r="B36">
        <v>-1.2490159862138557E-2</v>
      </c>
    </row>
    <row r="37" spans="1:2" x14ac:dyDescent="0.45">
      <c r="A37" s="1">
        <v>43515</v>
      </c>
      <c r="B37">
        <v>-6.8497402939621027E-4</v>
      </c>
    </row>
    <row r="38" spans="1:2" x14ac:dyDescent="0.45">
      <c r="A38" s="1">
        <v>43516</v>
      </c>
      <c r="B38">
        <v>-2.0490259655559211E-4</v>
      </c>
    </row>
    <row r="39" spans="1:2" x14ac:dyDescent="0.45">
      <c r="A39" s="1">
        <v>43517</v>
      </c>
      <c r="B39">
        <v>3.5123007374760905E-3</v>
      </c>
    </row>
    <row r="40" spans="1:2" x14ac:dyDescent="0.45">
      <c r="A40" s="1">
        <v>43518</v>
      </c>
      <c r="B40">
        <v>3.4503079317943315E-3</v>
      </c>
    </row>
    <row r="41" spans="1:2" x14ac:dyDescent="0.45">
      <c r="A41" s="1">
        <v>43521</v>
      </c>
      <c r="B41">
        <v>1.0543600165449614E-2</v>
      </c>
    </row>
    <row r="42" spans="1:2" x14ac:dyDescent="0.45">
      <c r="A42" s="1">
        <v>43522</v>
      </c>
      <c r="B42">
        <v>6.5341272451044166E-3</v>
      </c>
    </row>
    <row r="43" spans="1:2" x14ac:dyDescent="0.45">
      <c r="A43" s="1">
        <v>43523</v>
      </c>
      <c r="B43">
        <v>-9.8395119558189748E-3</v>
      </c>
    </row>
    <row r="44" spans="1:2" x14ac:dyDescent="0.45">
      <c r="A44" s="1">
        <v>43524</v>
      </c>
      <c r="B44">
        <v>1.9966227938692112E-3</v>
      </c>
    </row>
    <row r="45" spans="1:2" x14ac:dyDescent="0.45">
      <c r="A45" s="1">
        <v>43525</v>
      </c>
      <c r="B45">
        <v>-1.4018958097741209E-2</v>
      </c>
    </row>
    <row r="46" spans="1:2" x14ac:dyDescent="0.45">
      <c r="A46" s="1">
        <v>43528</v>
      </c>
      <c r="B46">
        <v>8.5805696965997012E-3</v>
      </c>
    </row>
    <row r="47" spans="1:2" x14ac:dyDescent="0.45">
      <c r="A47" s="1">
        <v>43529</v>
      </c>
      <c r="B47">
        <v>-5.4763559864573902E-3</v>
      </c>
    </row>
    <row r="48" spans="1:2" x14ac:dyDescent="0.45">
      <c r="A48" s="1">
        <v>43530</v>
      </c>
      <c r="B48">
        <v>-4.7225071602511872E-3</v>
      </c>
    </row>
    <row r="49" spans="1:2" x14ac:dyDescent="0.45">
      <c r="A49" s="1">
        <v>43531</v>
      </c>
      <c r="B49">
        <v>-9.5261447632570152E-3</v>
      </c>
    </row>
    <row r="50" spans="1:2" x14ac:dyDescent="0.45">
      <c r="A50" s="1">
        <v>43532</v>
      </c>
      <c r="B50">
        <v>-7.0100938656040028E-3</v>
      </c>
    </row>
    <row r="51" spans="1:2" x14ac:dyDescent="0.45">
      <c r="A51" s="1">
        <v>43535</v>
      </c>
      <c r="B51">
        <v>-6.9431749127845674E-3</v>
      </c>
    </row>
    <row r="52" spans="1:2" x14ac:dyDescent="0.45">
      <c r="A52" s="1">
        <v>43536</v>
      </c>
      <c r="B52">
        <v>1.0738899262647799E-2</v>
      </c>
    </row>
    <row r="53" spans="1:2" x14ac:dyDescent="0.45">
      <c r="A53" s="1">
        <v>43537</v>
      </c>
      <c r="B53">
        <v>7.9012608620161219E-3</v>
      </c>
    </row>
    <row r="54" spans="1:2" x14ac:dyDescent="0.45">
      <c r="A54" s="1">
        <v>43538</v>
      </c>
      <c r="B54">
        <v>-5.3865580458121434E-4</v>
      </c>
    </row>
    <row r="55" spans="1:2" x14ac:dyDescent="0.45">
      <c r="A55" s="1">
        <v>43539</v>
      </c>
      <c r="B55">
        <v>6.0415983124687484E-3</v>
      </c>
    </row>
    <row r="56" spans="1:2" x14ac:dyDescent="0.45">
      <c r="A56" s="1">
        <v>43542</v>
      </c>
      <c r="B56">
        <v>1.1474908826824845E-2</v>
      </c>
    </row>
    <row r="57" spans="1:2" x14ac:dyDescent="0.45">
      <c r="A57" s="1">
        <v>43543</v>
      </c>
      <c r="B57">
        <v>1.6992257650078944E-3</v>
      </c>
    </row>
    <row r="58" spans="1:2" x14ac:dyDescent="0.45">
      <c r="A58" s="1">
        <v>43544</v>
      </c>
      <c r="B58">
        <v>-1.6336545559167068E-2</v>
      </c>
    </row>
    <row r="59" spans="1:2" x14ac:dyDescent="0.45">
      <c r="A59" s="1">
        <v>43545</v>
      </c>
      <c r="B59">
        <v>2.5192402853295355E-3</v>
      </c>
    </row>
    <row r="60" spans="1:2" x14ac:dyDescent="0.45">
      <c r="A60" s="1">
        <v>43546</v>
      </c>
      <c r="B60">
        <v>-3.2535312081207288E-2</v>
      </c>
    </row>
    <row r="61" spans="1:2" x14ac:dyDescent="0.45">
      <c r="A61" s="1">
        <v>43549</v>
      </c>
      <c r="B61">
        <v>-4.9090292829377597E-3</v>
      </c>
    </row>
    <row r="62" spans="1:2" x14ac:dyDescent="0.45">
      <c r="A62" s="1">
        <v>43550</v>
      </c>
      <c r="B62">
        <v>-2.0907457732965203E-2</v>
      </c>
    </row>
    <row r="63" spans="1:2" x14ac:dyDescent="0.45">
      <c r="A63" s="1">
        <v>43551</v>
      </c>
      <c r="B63">
        <v>-6.3972854251715006E-2</v>
      </c>
    </row>
    <row r="64" spans="1:2" x14ac:dyDescent="0.45">
      <c r="A64" s="1">
        <v>43552</v>
      </c>
      <c r="B64">
        <v>1.9233208209271356E-3</v>
      </c>
    </row>
    <row r="65" spans="1:2" x14ac:dyDescent="0.45">
      <c r="A65" s="1">
        <v>43553</v>
      </c>
      <c r="B65">
        <v>2.0025296373990892E-2</v>
      </c>
    </row>
    <row r="66" spans="1:2" x14ac:dyDescent="0.45">
      <c r="A66" s="1">
        <v>43556</v>
      </c>
      <c r="B66">
        <v>1.9719406802584114E-3</v>
      </c>
    </row>
    <row r="67" spans="1:2" x14ac:dyDescent="0.45">
      <c r="A67" s="1">
        <v>43557</v>
      </c>
      <c r="B67">
        <v>-4.9052330573702216E-3</v>
      </c>
    </row>
    <row r="68" spans="1:2" x14ac:dyDescent="0.45">
      <c r="A68" s="1">
        <v>43558</v>
      </c>
      <c r="B68">
        <v>1.0389421488747174E-2</v>
      </c>
    </row>
    <row r="69" spans="1:2" x14ac:dyDescent="0.45">
      <c r="A69" s="1">
        <v>43559</v>
      </c>
      <c r="B69">
        <v>4.6682009222234637E-2</v>
      </c>
    </row>
    <row r="70" spans="1:2" x14ac:dyDescent="0.45">
      <c r="A70" s="1">
        <v>43560</v>
      </c>
      <c r="B70">
        <v>6.2973651475592149E-3</v>
      </c>
    </row>
    <row r="71" spans="1:2" x14ac:dyDescent="0.45">
      <c r="A71" s="1">
        <v>43563</v>
      </c>
      <c r="B71">
        <v>-2.0878479892803344E-2</v>
      </c>
    </row>
    <row r="72" spans="1:2" x14ac:dyDescent="0.45">
      <c r="A72" s="1">
        <v>43564</v>
      </c>
      <c r="B72">
        <v>1.1441441827562399E-2</v>
      </c>
    </row>
    <row r="73" spans="1:2" x14ac:dyDescent="0.45">
      <c r="A73" s="1">
        <v>43565</v>
      </c>
      <c r="B73">
        <v>-1.3823771795044862E-2</v>
      </c>
    </row>
    <row r="74" spans="1:2" x14ac:dyDescent="0.45">
      <c r="A74" s="1">
        <v>43566</v>
      </c>
      <c r="B74">
        <v>-1.0265590863961069E-2</v>
      </c>
    </row>
    <row r="75" spans="1:2" x14ac:dyDescent="0.45">
      <c r="A75" s="1">
        <v>43567</v>
      </c>
      <c r="B75">
        <v>-1.9897977331620334E-3</v>
      </c>
    </row>
    <row r="76" spans="1:2" x14ac:dyDescent="0.45">
      <c r="A76" s="1">
        <v>43570</v>
      </c>
      <c r="B76">
        <v>-9.651652194834489E-3</v>
      </c>
    </row>
    <row r="77" spans="1:2" x14ac:dyDescent="0.45">
      <c r="A77" s="1">
        <v>43571</v>
      </c>
      <c r="B77">
        <v>1.9337893419829354E-2</v>
      </c>
    </row>
    <row r="78" spans="1:2" x14ac:dyDescent="0.45">
      <c r="A78" s="1">
        <v>43572</v>
      </c>
      <c r="B78">
        <v>1.8219465761782648E-2</v>
      </c>
    </row>
    <row r="79" spans="1:2" x14ac:dyDescent="0.45">
      <c r="A79" s="1">
        <v>43573</v>
      </c>
      <c r="B79">
        <v>-1.602529255623935E-2</v>
      </c>
    </row>
    <row r="80" spans="1:2" x14ac:dyDescent="0.45">
      <c r="A80" s="1">
        <v>43574</v>
      </c>
      <c r="B80">
        <v>-2.1293339986537406E-3</v>
      </c>
    </row>
    <row r="81" spans="1:2" x14ac:dyDescent="0.45">
      <c r="A81" s="1">
        <v>43577</v>
      </c>
      <c r="B81">
        <v>-1.1533871566759541E-2</v>
      </c>
    </row>
    <row r="82" spans="1:2" x14ac:dyDescent="0.45">
      <c r="A82" s="1">
        <v>43578</v>
      </c>
      <c r="B82">
        <v>0</v>
      </c>
    </row>
    <row r="83" spans="1:2" x14ac:dyDescent="0.45">
      <c r="A83" s="1">
        <v>43579</v>
      </c>
      <c r="B83">
        <v>2.6214224972825146E-4</v>
      </c>
    </row>
    <row r="84" spans="1:2" x14ac:dyDescent="0.45">
      <c r="A84" s="1">
        <v>43580</v>
      </c>
      <c r="B84">
        <v>-1.7474905263239745E-2</v>
      </c>
    </row>
    <row r="85" spans="1:2" x14ac:dyDescent="0.45">
      <c r="A85" s="1">
        <v>43581</v>
      </c>
      <c r="B85">
        <v>4.4068572499933092E-3</v>
      </c>
    </row>
    <row r="86" spans="1:2" x14ac:dyDescent="0.45">
      <c r="A86" s="1">
        <v>43584</v>
      </c>
      <c r="B86">
        <v>-5.001592257199242E-3</v>
      </c>
    </row>
    <row r="87" spans="1:2" x14ac:dyDescent="0.45">
      <c r="A87" s="1">
        <v>43585</v>
      </c>
      <c r="B87">
        <v>8.0723547770642622E-3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-1.2750152679230872E-2</v>
      </c>
    </row>
    <row r="90" spans="1:2" x14ac:dyDescent="0.45">
      <c r="A90" s="1">
        <v>43588</v>
      </c>
      <c r="B90">
        <v>-2.7640506583659877E-3</v>
      </c>
    </row>
    <row r="91" spans="1:2" x14ac:dyDescent="0.45">
      <c r="A91" s="1">
        <v>43591</v>
      </c>
      <c r="B91">
        <v>-9.2063719306126578E-3</v>
      </c>
    </row>
    <row r="92" spans="1:2" x14ac:dyDescent="0.45">
      <c r="A92" s="1">
        <v>43592</v>
      </c>
      <c r="B92">
        <v>-2.033507135661294E-2</v>
      </c>
    </row>
    <row r="93" spans="1:2" x14ac:dyDescent="0.45">
      <c r="A93" s="1">
        <v>43593</v>
      </c>
      <c r="B93">
        <v>-1.4047729100888572E-2</v>
      </c>
    </row>
    <row r="94" spans="1:2" x14ac:dyDescent="0.45">
      <c r="A94" s="1">
        <v>43594</v>
      </c>
      <c r="B94">
        <v>-2.0038055061380611E-2</v>
      </c>
    </row>
    <row r="95" spans="1:2" x14ac:dyDescent="0.45">
      <c r="A95" s="1">
        <v>43595</v>
      </c>
      <c r="B95">
        <v>-1.9684639188259929E-3</v>
      </c>
    </row>
    <row r="96" spans="1:2" x14ac:dyDescent="0.45">
      <c r="A96" s="1">
        <v>43598</v>
      </c>
      <c r="B96">
        <v>-2.5122979069081005E-2</v>
      </c>
    </row>
    <row r="97" spans="1:2" x14ac:dyDescent="0.45">
      <c r="A97" s="1">
        <v>43599</v>
      </c>
      <c r="B97">
        <v>2.4568207326754767E-2</v>
      </c>
    </row>
    <row r="98" spans="1:2" x14ac:dyDescent="0.45">
      <c r="A98" s="1">
        <v>43600</v>
      </c>
      <c r="B98">
        <v>-5.3549999827345188E-3</v>
      </c>
    </row>
    <row r="99" spans="1:2" x14ac:dyDescent="0.45">
      <c r="A99" s="1">
        <v>43601</v>
      </c>
      <c r="B99">
        <v>-3.2860134426784329E-3</v>
      </c>
    </row>
    <row r="100" spans="1:2" x14ac:dyDescent="0.45">
      <c r="A100" s="1">
        <v>43602</v>
      </c>
      <c r="B100">
        <v>-3.6318002583289738E-3</v>
      </c>
    </row>
    <row r="101" spans="1:2" x14ac:dyDescent="0.45">
      <c r="A101" s="1">
        <v>43605</v>
      </c>
      <c r="B101">
        <v>6.8587100985125448E-4</v>
      </c>
    </row>
    <row r="102" spans="1:2" x14ac:dyDescent="0.45">
      <c r="A102" s="1">
        <v>43606</v>
      </c>
      <c r="B102">
        <v>-1.8200122625290756E-2</v>
      </c>
    </row>
    <row r="103" spans="1:2" x14ac:dyDescent="0.45">
      <c r="A103" s="1">
        <v>43607</v>
      </c>
      <c r="B103">
        <v>-1.8586160070444259E-2</v>
      </c>
    </row>
    <row r="104" spans="1:2" x14ac:dyDescent="0.45">
      <c r="A104" s="1">
        <v>43608</v>
      </c>
      <c r="B104">
        <v>1.4360577531200128E-2</v>
      </c>
    </row>
    <row r="105" spans="1:2" x14ac:dyDescent="0.45">
      <c r="A105" s="1">
        <v>43609</v>
      </c>
      <c r="B105">
        <v>1.6634299473985221E-2</v>
      </c>
    </row>
    <row r="106" spans="1:2" x14ac:dyDescent="0.45">
      <c r="A106" s="1">
        <v>43612</v>
      </c>
      <c r="B106">
        <v>-8.7784600155380518E-3</v>
      </c>
    </row>
    <row r="107" spans="1:2" x14ac:dyDescent="0.45">
      <c r="A107" s="1">
        <v>43613</v>
      </c>
      <c r="B107">
        <v>1.2974545281750497E-2</v>
      </c>
    </row>
    <row r="108" spans="1:2" x14ac:dyDescent="0.45">
      <c r="A108" s="1">
        <v>43614</v>
      </c>
      <c r="B108">
        <v>8.5763446038690221E-3</v>
      </c>
    </row>
    <row r="109" spans="1:2" x14ac:dyDescent="0.45">
      <c r="A109" s="1">
        <v>43615</v>
      </c>
      <c r="B109">
        <v>3.4919328992067671E-2</v>
      </c>
    </row>
    <row r="110" spans="1:2" x14ac:dyDescent="0.45">
      <c r="A110" s="1">
        <v>43616</v>
      </c>
      <c r="B110">
        <v>8.5825612152857153E-3</v>
      </c>
    </row>
    <row r="111" spans="1:2" x14ac:dyDescent="0.45">
      <c r="A111" s="1">
        <v>43619</v>
      </c>
      <c r="B111">
        <v>-4.996280390406632E-3</v>
      </c>
    </row>
    <row r="112" spans="1:2" x14ac:dyDescent="0.45">
      <c r="A112" s="1">
        <v>43620</v>
      </c>
      <c r="B112">
        <v>0</v>
      </c>
    </row>
    <row r="113" spans="1:2" x14ac:dyDescent="0.45">
      <c r="A113" s="1">
        <v>43621</v>
      </c>
      <c r="B113">
        <v>0</v>
      </c>
    </row>
    <row r="114" spans="1:2" x14ac:dyDescent="0.45">
      <c r="A114" s="1">
        <v>43622</v>
      </c>
      <c r="B114">
        <v>0</v>
      </c>
    </row>
    <row r="115" spans="1:2" x14ac:dyDescent="0.45">
      <c r="A115" s="1">
        <v>43623</v>
      </c>
      <c r="B115">
        <v>4.3147413710422834E-2</v>
      </c>
    </row>
    <row r="116" spans="1:2" x14ac:dyDescent="0.45">
      <c r="A116" s="1">
        <v>43626</v>
      </c>
      <c r="B116">
        <v>-2.2366009828540308E-3</v>
      </c>
    </row>
    <row r="117" spans="1:2" x14ac:dyDescent="0.45">
      <c r="A117" s="1">
        <v>43627</v>
      </c>
      <c r="B117">
        <v>-1.5016946760390006E-2</v>
      </c>
    </row>
    <row r="118" spans="1:2" x14ac:dyDescent="0.45">
      <c r="A118" s="1">
        <v>43628</v>
      </c>
      <c r="B118">
        <v>-3.4926726007557464E-3</v>
      </c>
    </row>
    <row r="119" spans="1:2" x14ac:dyDescent="0.45">
      <c r="A119" s="1">
        <v>43629</v>
      </c>
      <c r="B119">
        <v>-2.5421774088662839E-2</v>
      </c>
    </row>
    <row r="120" spans="1:2" x14ac:dyDescent="0.45">
      <c r="A120" s="1">
        <v>43630</v>
      </c>
      <c r="B120">
        <v>3.6876622561724938E-3</v>
      </c>
    </row>
    <row r="121" spans="1:2" x14ac:dyDescent="0.45">
      <c r="A121" s="1">
        <v>43633</v>
      </c>
      <c r="B121">
        <v>1.6220741994381779E-2</v>
      </c>
    </row>
    <row r="122" spans="1:2" x14ac:dyDescent="0.45">
      <c r="A122" s="1">
        <v>43634</v>
      </c>
      <c r="B122">
        <v>2.3581121133804252E-2</v>
      </c>
    </row>
    <row r="123" spans="1:2" x14ac:dyDescent="0.45">
      <c r="A123" s="1">
        <v>43635</v>
      </c>
      <c r="B123">
        <v>2.6687944268669649E-3</v>
      </c>
    </row>
    <row r="124" spans="1:2" x14ac:dyDescent="0.45">
      <c r="A124" s="1">
        <v>43636</v>
      </c>
      <c r="B124">
        <v>-1.8598634984184627E-4</v>
      </c>
    </row>
    <row r="125" spans="1:2" x14ac:dyDescent="0.45">
      <c r="A125" s="1">
        <v>43637</v>
      </c>
      <c r="B125">
        <v>-3.0617021181285889E-3</v>
      </c>
    </row>
    <row r="126" spans="1:2" x14ac:dyDescent="0.45">
      <c r="A126" s="1">
        <v>43640</v>
      </c>
      <c r="B126">
        <v>1.5240717936013984E-2</v>
      </c>
    </row>
    <row r="127" spans="1:2" x14ac:dyDescent="0.45">
      <c r="A127" s="1">
        <v>43641</v>
      </c>
      <c r="B127">
        <v>-5.9545540779205213E-4</v>
      </c>
    </row>
    <row r="128" spans="1:2" x14ac:dyDescent="0.45">
      <c r="A128" s="1">
        <v>43642</v>
      </c>
      <c r="B128">
        <v>-8.8073145010323772E-3</v>
      </c>
    </row>
    <row r="129" spans="1:2" x14ac:dyDescent="0.45">
      <c r="A129" s="1">
        <v>43643</v>
      </c>
      <c r="B129">
        <v>8.5689589313077789E-3</v>
      </c>
    </row>
    <row r="130" spans="1:2" x14ac:dyDescent="0.45">
      <c r="A130" s="1">
        <v>43644</v>
      </c>
      <c r="B130">
        <v>1.3707763926240469E-2</v>
      </c>
    </row>
    <row r="131" spans="1:2" x14ac:dyDescent="0.45">
      <c r="A131" s="1">
        <v>43647</v>
      </c>
      <c r="B131">
        <v>3.6980161742844977E-2</v>
      </c>
    </row>
    <row r="132" spans="1:2" x14ac:dyDescent="0.45">
      <c r="A132" s="1">
        <v>43648</v>
      </c>
      <c r="B132">
        <v>4.1444614600571247E-3</v>
      </c>
    </row>
    <row r="133" spans="1:2" x14ac:dyDescent="0.45">
      <c r="A133" s="1">
        <v>43649</v>
      </c>
      <c r="B133">
        <v>-6.3776788893832514E-3</v>
      </c>
    </row>
    <row r="134" spans="1:2" x14ac:dyDescent="0.45">
      <c r="A134" s="1">
        <v>43650</v>
      </c>
      <c r="B134">
        <v>6.3341068232714579E-4</v>
      </c>
    </row>
    <row r="135" spans="1:2" x14ac:dyDescent="0.45">
      <c r="A135" s="1">
        <v>43651</v>
      </c>
      <c r="B135">
        <v>4.5446160193965612E-3</v>
      </c>
    </row>
    <row r="136" spans="1:2" x14ac:dyDescent="0.45">
      <c r="A136" s="1">
        <v>43654</v>
      </c>
      <c r="B136">
        <v>-1.1075817637254496E-2</v>
      </c>
    </row>
    <row r="137" spans="1:2" x14ac:dyDescent="0.45">
      <c r="A137" s="1">
        <v>43655</v>
      </c>
      <c r="B137">
        <v>-1.3835397299749764E-2</v>
      </c>
    </row>
    <row r="138" spans="1:2" x14ac:dyDescent="0.45">
      <c r="A138" s="1">
        <v>43656</v>
      </c>
      <c r="B138">
        <v>1.7732294723710205E-2</v>
      </c>
    </row>
    <row r="139" spans="1:2" x14ac:dyDescent="0.45">
      <c r="A139" s="1">
        <v>43657</v>
      </c>
      <c r="B139">
        <v>9.8661418265129069E-3</v>
      </c>
    </row>
    <row r="140" spans="1:2" x14ac:dyDescent="0.45">
      <c r="A140" s="1">
        <v>43658</v>
      </c>
      <c r="B140">
        <v>-2.4407835890135138E-2</v>
      </c>
    </row>
    <row r="141" spans="1:2" x14ac:dyDescent="0.45">
      <c r="A141" s="1">
        <v>43661</v>
      </c>
      <c r="B141">
        <v>0</v>
      </c>
    </row>
    <row r="142" spans="1:2" x14ac:dyDescent="0.45">
      <c r="A142" s="1">
        <v>43662</v>
      </c>
      <c r="B142">
        <v>6.6175805513793611E-3</v>
      </c>
    </row>
    <row r="143" spans="1:2" x14ac:dyDescent="0.45">
      <c r="A143" s="1">
        <v>43663</v>
      </c>
      <c r="B143">
        <v>1.7383802100513584E-2</v>
      </c>
    </row>
    <row r="144" spans="1:2" x14ac:dyDescent="0.45">
      <c r="A144" s="1">
        <v>43664</v>
      </c>
      <c r="B144">
        <v>1.8774498750092381E-2</v>
      </c>
    </row>
    <row r="145" spans="1:2" x14ac:dyDescent="0.45">
      <c r="A145" s="1">
        <v>43665</v>
      </c>
      <c r="B145">
        <v>2.1953642786822791E-3</v>
      </c>
    </row>
    <row r="146" spans="1:2" x14ac:dyDescent="0.45">
      <c r="A146" s="1">
        <v>43668</v>
      </c>
      <c r="B146">
        <v>-8.7774781934528093E-3</v>
      </c>
    </row>
    <row r="147" spans="1:2" x14ac:dyDescent="0.45">
      <c r="A147" s="1">
        <v>43669</v>
      </c>
      <c r="B147">
        <v>1.7855284313332269E-2</v>
      </c>
    </row>
    <row r="148" spans="1:2" x14ac:dyDescent="0.45">
      <c r="A148" s="1">
        <v>43670</v>
      </c>
      <c r="B148">
        <v>1.1508947795963108E-2</v>
      </c>
    </row>
    <row r="149" spans="1:2" x14ac:dyDescent="0.45">
      <c r="A149" s="1">
        <v>43671</v>
      </c>
      <c r="B149">
        <v>-1.7094061743194378E-2</v>
      </c>
    </row>
    <row r="150" spans="1:2" x14ac:dyDescent="0.45">
      <c r="A150" s="1">
        <v>43672</v>
      </c>
      <c r="B150">
        <v>8.4996009332248459E-3</v>
      </c>
    </row>
    <row r="151" spans="1:2" x14ac:dyDescent="0.45">
      <c r="A151" s="1">
        <v>43675</v>
      </c>
      <c r="B151">
        <v>6.6278208205333205E-3</v>
      </c>
    </row>
    <row r="152" spans="1:2" x14ac:dyDescent="0.45">
      <c r="A152" s="1">
        <v>43676</v>
      </c>
      <c r="B152">
        <v>-8.2765238151311805E-3</v>
      </c>
    </row>
    <row r="153" spans="1:2" x14ac:dyDescent="0.45">
      <c r="A153" s="1">
        <v>43677</v>
      </c>
      <c r="B153">
        <v>-5.2844418997235717E-3</v>
      </c>
    </row>
    <row r="154" spans="1:2" x14ac:dyDescent="0.45">
      <c r="A154" s="1">
        <v>43678</v>
      </c>
      <c r="B154">
        <v>-1.3889297967937333E-3</v>
      </c>
    </row>
    <row r="155" spans="1:2" x14ac:dyDescent="0.45">
      <c r="A155" s="1">
        <v>43679</v>
      </c>
      <c r="B155">
        <v>-2.4858027408567122E-2</v>
      </c>
    </row>
    <row r="156" spans="1:2" x14ac:dyDescent="0.45">
      <c r="A156" s="1">
        <v>43682</v>
      </c>
      <c r="B156">
        <v>-1.1348081838190971E-2</v>
      </c>
    </row>
    <row r="157" spans="1:2" x14ac:dyDescent="0.45">
      <c r="A157" s="1">
        <v>43683</v>
      </c>
      <c r="B157">
        <v>1.0989240897844147E-2</v>
      </c>
    </row>
    <row r="158" spans="1:2" x14ac:dyDescent="0.45">
      <c r="A158" s="1">
        <v>43684</v>
      </c>
      <c r="B158">
        <v>-1.4367229853943925E-2</v>
      </c>
    </row>
    <row r="159" spans="1:2" x14ac:dyDescent="0.45">
      <c r="A159" s="1">
        <v>43685</v>
      </c>
      <c r="B159">
        <v>1.2258797559479572E-2</v>
      </c>
    </row>
    <row r="160" spans="1:2" x14ac:dyDescent="0.45">
      <c r="A160" s="1">
        <v>43686</v>
      </c>
      <c r="B160">
        <v>-8.1805050212364059E-4</v>
      </c>
    </row>
    <row r="161" spans="1:2" x14ac:dyDescent="0.45">
      <c r="A161" s="1">
        <v>43689</v>
      </c>
      <c r="B161">
        <v>0</v>
      </c>
    </row>
    <row r="162" spans="1:2" x14ac:dyDescent="0.45">
      <c r="A162" s="1">
        <v>43690</v>
      </c>
      <c r="B162">
        <v>0</v>
      </c>
    </row>
    <row r="163" spans="1:2" x14ac:dyDescent="0.45">
      <c r="A163" s="1">
        <v>43691</v>
      </c>
      <c r="B163">
        <v>0</v>
      </c>
    </row>
    <row r="164" spans="1:2" x14ac:dyDescent="0.45">
      <c r="A164" s="1">
        <v>43692</v>
      </c>
      <c r="B164">
        <v>-3.0373355933722899E-2</v>
      </c>
    </row>
    <row r="165" spans="1:2" x14ac:dyDescent="0.45">
      <c r="A165" s="1">
        <v>43693</v>
      </c>
      <c r="B165">
        <v>-1.048016372339362E-2</v>
      </c>
    </row>
    <row r="166" spans="1:2" x14ac:dyDescent="0.45">
      <c r="A166" s="1">
        <v>43696</v>
      </c>
      <c r="B166">
        <v>-7.6205585018963903E-3</v>
      </c>
    </row>
    <row r="167" spans="1:2" x14ac:dyDescent="0.45">
      <c r="A167" s="1">
        <v>43697</v>
      </c>
      <c r="B167">
        <v>5.2724567294726195E-3</v>
      </c>
    </row>
    <row r="168" spans="1:2" x14ac:dyDescent="0.45">
      <c r="A168" s="1">
        <v>43698</v>
      </c>
      <c r="B168">
        <v>-2.3331168836134196E-4</v>
      </c>
    </row>
    <row r="169" spans="1:2" x14ac:dyDescent="0.45">
      <c r="A169" s="1">
        <v>43699</v>
      </c>
      <c r="B169">
        <v>-3.3067855141555419E-3</v>
      </c>
    </row>
    <row r="170" spans="1:2" x14ac:dyDescent="0.45">
      <c r="A170" s="1">
        <v>43700</v>
      </c>
      <c r="B170">
        <v>1.8519413563258053E-2</v>
      </c>
    </row>
    <row r="171" spans="1:2" x14ac:dyDescent="0.45">
      <c r="A171" s="1">
        <v>43703</v>
      </c>
      <c r="B171">
        <v>-3.0581245651353302E-3</v>
      </c>
    </row>
    <row r="172" spans="1:2" x14ac:dyDescent="0.45">
      <c r="A172" s="1">
        <v>43704</v>
      </c>
      <c r="B172">
        <v>-1.6263390660098659E-2</v>
      </c>
    </row>
    <row r="173" spans="1:2" x14ac:dyDescent="0.45">
      <c r="A173" s="1">
        <v>43705</v>
      </c>
      <c r="B173">
        <v>-7.6188548441645564E-4</v>
      </c>
    </row>
    <row r="174" spans="1:2" x14ac:dyDescent="0.45">
      <c r="A174" s="1">
        <v>43706</v>
      </c>
      <c r="B174">
        <v>1.0798632718574541E-2</v>
      </c>
    </row>
    <row r="175" spans="1:2" x14ac:dyDescent="0.45">
      <c r="A175" s="1">
        <v>43707</v>
      </c>
      <c r="B175">
        <v>0</v>
      </c>
    </row>
    <row r="176" spans="1:2" x14ac:dyDescent="0.45">
      <c r="A176" s="1">
        <v>43710</v>
      </c>
      <c r="B176">
        <v>1.6120560598547693E-2</v>
      </c>
    </row>
    <row r="177" spans="1:2" x14ac:dyDescent="0.45">
      <c r="A177" s="1">
        <v>43711</v>
      </c>
      <c r="B177">
        <v>4.4173170015104138E-3</v>
      </c>
    </row>
    <row r="178" spans="1:2" x14ac:dyDescent="0.45">
      <c r="A178" s="1">
        <v>43712</v>
      </c>
      <c r="B178">
        <v>1.1555689556589699E-2</v>
      </c>
    </row>
    <row r="179" spans="1:2" x14ac:dyDescent="0.45">
      <c r="A179" s="1">
        <v>43713</v>
      </c>
      <c r="B179">
        <v>2.5676343725510812E-3</v>
      </c>
    </row>
    <row r="180" spans="1:2" x14ac:dyDescent="0.45">
      <c r="A180" s="1">
        <v>43714</v>
      </c>
      <c r="B180">
        <v>-1.4413507175527213E-2</v>
      </c>
    </row>
    <row r="181" spans="1:2" x14ac:dyDescent="0.45">
      <c r="A181" s="1">
        <v>43717</v>
      </c>
      <c r="B181">
        <v>2.0108826106227926E-2</v>
      </c>
    </row>
    <row r="182" spans="1:2" x14ac:dyDescent="0.45">
      <c r="A182" s="1">
        <v>43718</v>
      </c>
      <c r="B182">
        <v>6.900636107116353E-3</v>
      </c>
    </row>
    <row r="183" spans="1:2" x14ac:dyDescent="0.45">
      <c r="A183" s="1">
        <v>43719</v>
      </c>
      <c r="B183">
        <v>6.7203454314094984E-3</v>
      </c>
    </row>
    <row r="184" spans="1:2" x14ac:dyDescent="0.45">
      <c r="A184" s="1">
        <v>43720</v>
      </c>
      <c r="B184">
        <v>6.4386011875747842E-3</v>
      </c>
    </row>
    <row r="185" spans="1:2" x14ac:dyDescent="0.45">
      <c r="A185" s="1">
        <v>43721</v>
      </c>
      <c r="B185">
        <v>4.5608711673533822E-3</v>
      </c>
    </row>
    <row r="186" spans="1:2" x14ac:dyDescent="0.45">
      <c r="A186" s="1">
        <v>43724</v>
      </c>
      <c r="B186">
        <v>-3.5675742640642123E-3</v>
      </c>
    </row>
    <row r="187" spans="1:2" x14ac:dyDescent="0.45">
      <c r="A187" s="1">
        <v>43725</v>
      </c>
      <c r="B187">
        <v>-1.0945513946826338E-2</v>
      </c>
    </row>
    <row r="188" spans="1:2" x14ac:dyDescent="0.45">
      <c r="A188" s="1">
        <v>43726</v>
      </c>
      <c r="B188">
        <v>3.5099838395018079E-3</v>
      </c>
    </row>
    <row r="189" spans="1:2" x14ac:dyDescent="0.45">
      <c r="A189" s="1">
        <v>43727</v>
      </c>
      <c r="B189">
        <v>-1.7403296944172086E-2</v>
      </c>
    </row>
    <row r="190" spans="1:2" x14ac:dyDescent="0.45">
      <c r="A190" s="1">
        <v>43728</v>
      </c>
      <c r="B190">
        <v>-4.0853916771292258E-3</v>
      </c>
    </row>
    <row r="191" spans="1:2" x14ac:dyDescent="0.45">
      <c r="A191" s="1">
        <v>43731</v>
      </c>
      <c r="B191">
        <v>-1.7703394209209679E-3</v>
      </c>
    </row>
    <row r="192" spans="1:2" x14ac:dyDescent="0.45">
      <c r="A192" s="1">
        <v>43732</v>
      </c>
      <c r="B192">
        <v>1.9919114345572225E-2</v>
      </c>
    </row>
    <row r="193" spans="1:2" x14ac:dyDescent="0.45">
      <c r="A193" s="1">
        <v>43733</v>
      </c>
      <c r="B193">
        <v>7.7968368551257008E-3</v>
      </c>
    </row>
    <row r="194" spans="1:2" x14ac:dyDescent="0.45">
      <c r="A194" s="1">
        <v>43734</v>
      </c>
      <c r="B194">
        <v>-7.70756506945223E-3</v>
      </c>
    </row>
    <row r="195" spans="1:2" x14ac:dyDescent="0.45">
      <c r="A195" s="1">
        <v>43735</v>
      </c>
      <c r="B195">
        <v>3.7204874314801545E-2</v>
      </c>
    </row>
    <row r="196" spans="1:2" x14ac:dyDescent="0.45">
      <c r="A196" s="1">
        <v>43738</v>
      </c>
      <c r="B196">
        <v>-3.0803419668742026E-3</v>
      </c>
    </row>
    <row r="197" spans="1:2" x14ac:dyDescent="0.45">
      <c r="A197" s="1">
        <v>43739</v>
      </c>
      <c r="B197">
        <v>-1.3536194580136576E-2</v>
      </c>
    </row>
    <row r="198" spans="1:2" x14ac:dyDescent="0.45">
      <c r="A198" s="1">
        <v>43740</v>
      </c>
      <c r="B198">
        <v>-5.279182265719249E-3</v>
      </c>
    </row>
    <row r="199" spans="1:2" x14ac:dyDescent="0.45">
      <c r="A199" s="1">
        <v>43741</v>
      </c>
      <c r="B199">
        <v>-7.6856379246551913E-3</v>
      </c>
    </row>
    <row r="200" spans="1:2" x14ac:dyDescent="0.45">
      <c r="A200" s="1">
        <v>43742</v>
      </c>
      <c r="B200">
        <v>6.9213208875395175E-3</v>
      </c>
    </row>
    <row r="201" spans="1:2" x14ac:dyDescent="0.45">
      <c r="A201" s="1">
        <v>43745</v>
      </c>
      <c r="B201">
        <v>-4.4942567382514065E-3</v>
      </c>
    </row>
    <row r="202" spans="1:2" x14ac:dyDescent="0.45">
      <c r="A202" s="1">
        <v>43746</v>
      </c>
      <c r="B202">
        <v>-8.7130827374128084E-3</v>
      </c>
    </row>
    <row r="203" spans="1:2" x14ac:dyDescent="0.45">
      <c r="A203" s="1">
        <v>43747</v>
      </c>
      <c r="B203">
        <v>-2.2506714403317186E-2</v>
      </c>
    </row>
    <row r="204" spans="1:2" x14ac:dyDescent="0.45">
      <c r="A204" s="1">
        <v>43748</v>
      </c>
      <c r="B204">
        <v>-1.0627981987228127E-2</v>
      </c>
    </row>
    <row r="205" spans="1:2" x14ac:dyDescent="0.45">
      <c r="A205" s="1">
        <v>43749</v>
      </c>
      <c r="B205">
        <v>2.1981726374608822E-3</v>
      </c>
    </row>
    <row r="206" spans="1:2" x14ac:dyDescent="0.45">
      <c r="A206" s="1">
        <v>43752</v>
      </c>
      <c r="B206">
        <v>-5.1973589769737642E-2</v>
      </c>
    </row>
    <row r="207" spans="1:2" x14ac:dyDescent="0.45">
      <c r="A207" s="1">
        <v>43753</v>
      </c>
      <c r="B207">
        <v>1.0437356367555599E-2</v>
      </c>
    </row>
    <row r="208" spans="1:2" x14ac:dyDescent="0.45">
      <c r="A208" s="1">
        <v>43754</v>
      </c>
      <c r="B208">
        <v>-1.1590718770488114E-2</v>
      </c>
    </row>
    <row r="209" spans="1:2" x14ac:dyDescent="0.45">
      <c r="A209" s="1">
        <v>43755</v>
      </c>
      <c r="B209">
        <v>9.2500145426493031E-3</v>
      </c>
    </row>
    <row r="210" spans="1:2" x14ac:dyDescent="0.45">
      <c r="A210" s="1">
        <v>43756</v>
      </c>
      <c r="B210">
        <v>3.7596783329520281E-2</v>
      </c>
    </row>
    <row r="211" spans="1:2" x14ac:dyDescent="0.45">
      <c r="A211" s="1">
        <v>43759</v>
      </c>
      <c r="B211">
        <v>-1.5234537859056586E-2</v>
      </c>
    </row>
    <row r="212" spans="1:2" x14ac:dyDescent="0.45">
      <c r="A212" s="1">
        <v>43760</v>
      </c>
      <c r="B212">
        <v>4.9303193178468997E-3</v>
      </c>
    </row>
    <row r="213" spans="1:2" x14ac:dyDescent="0.45">
      <c r="A213" s="1">
        <v>43761</v>
      </c>
      <c r="B213">
        <v>1.9174171564631807E-2</v>
      </c>
    </row>
    <row r="214" spans="1:2" x14ac:dyDescent="0.45">
      <c r="A214" s="1">
        <v>43762</v>
      </c>
      <c r="B214">
        <v>6.290826114299897E-3</v>
      </c>
    </row>
    <row r="215" spans="1:2" x14ac:dyDescent="0.45">
      <c r="A215" s="1">
        <v>43763</v>
      </c>
      <c r="B215">
        <v>-2.6437300230978686E-3</v>
      </c>
    </row>
    <row r="216" spans="1:2" x14ac:dyDescent="0.45">
      <c r="A216" s="1">
        <v>43766</v>
      </c>
      <c r="B216">
        <v>-5.1115033150417018E-3</v>
      </c>
    </row>
    <row r="217" spans="1:2" x14ac:dyDescent="0.45">
      <c r="A217" s="1">
        <v>43767</v>
      </c>
      <c r="B217">
        <v>0</v>
      </c>
    </row>
    <row r="218" spans="1:2" x14ac:dyDescent="0.45">
      <c r="A218" s="1">
        <v>43768</v>
      </c>
      <c r="B218">
        <v>-1.2444899144422131E-2</v>
      </c>
    </row>
    <row r="219" spans="1:2" x14ac:dyDescent="0.45">
      <c r="A219" s="1">
        <v>43769</v>
      </c>
      <c r="B219">
        <v>-2.5554085858269927E-3</v>
      </c>
    </row>
    <row r="220" spans="1:2" x14ac:dyDescent="0.45">
      <c r="A220" s="1">
        <v>43770</v>
      </c>
      <c r="B220">
        <v>6.3434060930508669E-4</v>
      </c>
    </row>
    <row r="221" spans="1:2" x14ac:dyDescent="0.45">
      <c r="A221" s="1">
        <v>43773</v>
      </c>
      <c r="B221">
        <v>1.722292729844702E-2</v>
      </c>
    </row>
    <row r="222" spans="1:2" x14ac:dyDescent="0.45">
      <c r="A222" s="1">
        <v>43774</v>
      </c>
      <c r="B222">
        <v>4.6583614790643895E-3</v>
      </c>
    </row>
    <row r="223" spans="1:2" x14ac:dyDescent="0.45">
      <c r="A223" s="1">
        <v>43775</v>
      </c>
      <c r="B223">
        <v>6.4582304367015193E-3</v>
      </c>
    </row>
    <row r="224" spans="1:2" x14ac:dyDescent="0.45">
      <c r="A224" s="1">
        <v>43776</v>
      </c>
      <c r="B224">
        <v>2.5696510388369738E-2</v>
      </c>
    </row>
    <row r="225" spans="1:2" x14ac:dyDescent="0.45">
      <c r="A225" s="1">
        <v>43777</v>
      </c>
      <c r="B225">
        <v>-5.6084463770757799E-3</v>
      </c>
    </row>
    <row r="226" spans="1:2" x14ac:dyDescent="0.45">
      <c r="A226" s="1">
        <v>43780</v>
      </c>
      <c r="B226">
        <v>-3.2232825958353464E-3</v>
      </c>
    </row>
    <row r="227" spans="1:2" x14ac:dyDescent="0.45">
      <c r="A227" s="1">
        <v>43781</v>
      </c>
      <c r="B227">
        <v>5.7433833668545445E-3</v>
      </c>
    </row>
    <row r="228" spans="1:2" x14ac:dyDescent="0.45">
      <c r="A228" s="1">
        <v>43782</v>
      </c>
      <c r="B228">
        <v>6.3656584233721001E-3</v>
      </c>
    </row>
    <row r="229" spans="1:2" x14ac:dyDescent="0.45">
      <c r="A229" s="1">
        <v>43783</v>
      </c>
      <c r="B229">
        <v>-1.0920418395892908E-2</v>
      </c>
    </row>
    <row r="230" spans="1:2" x14ac:dyDescent="0.45">
      <c r="A230" s="1">
        <v>43784</v>
      </c>
      <c r="B230">
        <v>1.6510613249785703E-2</v>
      </c>
    </row>
    <row r="231" spans="1:2" x14ac:dyDescent="0.45">
      <c r="A231" s="1">
        <v>43787</v>
      </c>
      <c r="B231">
        <v>1.3375112781810056E-2</v>
      </c>
    </row>
    <row r="232" spans="1:2" x14ac:dyDescent="0.45">
      <c r="A232" s="1">
        <v>43788</v>
      </c>
      <c r="B232">
        <v>6.280618394079898E-3</v>
      </c>
    </row>
    <row r="233" spans="1:2" x14ac:dyDescent="0.45">
      <c r="A233" s="1">
        <v>43789</v>
      </c>
      <c r="B233">
        <v>-9.0550926473736467E-3</v>
      </c>
    </row>
    <row r="234" spans="1:2" x14ac:dyDescent="0.45">
      <c r="A234" s="1">
        <v>43790</v>
      </c>
      <c r="B234">
        <v>-6.9849261606795467E-4</v>
      </c>
    </row>
    <row r="235" spans="1:2" x14ac:dyDescent="0.45">
      <c r="A235" s="1">
        <v>43791</v>
      </c>
      <c r="B235">
        <v>-3.1554379322649181E-3</v>
      </c>
    </row>
    <row r="236" spans="1:2" x14ac:dyDescent="0.45">
      <c r="A236" s="1">
        <v>43794</v>
      </c>
      <c r="B236">
        <v>-1.3166120400404891E-2</v>
      </c>
    </row>
    <row r="237" spans="1:2" x14ac:dyDescent="0.45">
      <c r="A237" s="1">
        <v>43795</v>
      </c>
      <c r="B237">
        <v>3.4646709734441582E-3</v>
      </c>
    </row>
    <row r="238" spans="1:2" x14ac:dyDescent="0.45">
      <c r="A238" s="1">
        <v>43796</v>
      </c>
      <c r="B238">
        <v>1.9599806028451688E-3</v>
      </c>
    </row>
    <row r="239" spans="1:2" x14ac:dyDescent="0.45">
      <c r="A239" s="1">
        <v>43797</v>
      </c>
      <c r="B239">
        <v>1.262539539417523E-2</v>
      </c>
    </row>
    <row r="240" spans="1:2" x14ac:dyDescent="0.45">
      <c r="A240" s="1">
        <v>43798</v>
      </c>
      <c r="B240">
        <v>-3.9163980071814678E-3</v>
      </c>
    </row>
    <row r="241" spans="1:2" x14ac:dyDescent="0.45">
      <c r="A241" s="1">
        <v>43801</v>
      </c>
      <c r="B241">
        <v>6.5568953542864128E-3</v>
      </c>
    </row>
    <row r="242" spans="1:2" x14ac:dyDescent="0.45">
      <c r="A242" s="1">
        <v>43802</v>
      </c>
      <c r="B242">
        <v>-1.6428234252638691E-2</v>
      </c>
    </row>
    <row r="243" spans="1:2" x14ac:dyDescent="0.45">
      <c r="A243" s="1">
        <v>43803</v>
      </c>
      <c r="B243">
        <v>8.0426058214037987E-3</v>
      </c>
    </row>
    <row r="244" spans="1:2" x14ac:dyDescent="0.45">
      <c r="A244" s="1">
        <v>43804</v>
      </c>
      <c r="B244">
        <v>7.6712156979940058E-3</v>
      </c>
    </row>
    <row r="245" spans="1:2" x14ac:dyDescent="0.45">
      <c r="A245" s="1">
        <v>43805</v>
      </c>
      <c r="B245">
        <v>1.9025482611423404E-3</v>
      </c>
    </row>
    <row r="246" spans="1:2" x14ac:dyDescent="0.45">
      <c r="A246" s="1">
        <v>43808</v>
      </c>
      <c r="B246">
        <v>-3.4453803717508901E-3</v>
      </c>
    </row>
    <row r="247" spans="1:2" x14ac:dyDescent="0.45">
      <c r="A247" s="1">
        <v>43809</v>
      </c>
      <c r="B247">
        <v>-7.1988789570759104E-3</v>
      </c>
    </row>
    <row r="248" spans="1:2" x14ac:dyDescent="0.45">
      <c r="A248" s="1">
        <v>43810</v>
      </c>
      <c r="B248">
        <v>-1.641761126528101E-3</v>
      </c>
    </row>
    <row r="249" spans="1:2" x14ac:dyDescent="0.45">
      <c r="A249" s="1">
        <v>43811</v>
      </c>
      <c r="B249">
        <v>2.2119476780010278E-2</v>
      </c>
    </row>
    <row r="250" spans="1:2" x14ac:dyDescent="0.45">
      <c r="A250" s="1">
        <v>43812</v>
      </c>
      <c r="B250">
        <v>9.2561249302473107E-3</v>
      </c>
    </row>
    <row r="251" spans="1:2" x14ac:dyDescent="0.45">
      <c r="A251" s="1">
        <v>43815</v>
      </c>
      <c r="B251">
        <v>2.9444130549439503E-3</v>
      </c>
    </row>
    <row r="252" spans="1:2" x14ac:dyDescent="0.45">
      <c r="A252" s="1">
        <v>43816</v>
      </c>
      <c r="B252">
        <v>-8.8260997671919035E-4</v>
      </c>
    </row>
    <row r="253" spans="1:2" x14ac:dyDescent="0.45">
      <c r="A253" s="1">
        <v>43817</v>
      </c>
      <c r="B253">
        <v>-3.3747460906284445E-3</v>
      </c>
    </row>
    <row r="254" spans="1:2" x14ac:dyDescent="0.45">
      <c r="A254" s="1">
        <v>43818</v>
      </c>
      <c r="B254">
        <v>-2.8279684615419489E-3</v>
      </c>
    </row>
    <row r="255" spans="1:2" x14ac:dyDescent="0.45">
      <c r="A255" s="1">
        <v>43819</v>
      </c>
      <c r="B255">
        <v>4.0421338000783446E-3</v>
      </c>
    </row>
    <row r="256" spans="1:2" x14ac:dyDescent="0.45">
      <c r="A256" s="1">
        <v>43822</v>
      </c>
      <c r="B256">
        <v>7.7566656535285709E-3</v>
      </c>
    </row>
    <row r="257" spans="1:2" x14ac:dyDescent="0.45">
      <c r="A257" s="1">
        <v>43823</v>
      </c>
      <c r="B257">
        <v>6.8562107516960385E-3</v>
      </c>
    </row>
    <row r="258" spans="1:2" x14ac:dyDescent="0.45">
      <c r="A258" s="1">
        <v>43824</v>
      </c>
      <c r="B258">
        <v>3.6396171157825888E-4</v>
      </c>
    </row>
    <row r="259" spans="1:2" x14ac:dyDescent="0.45">
      <c r="A259" s="1">
        <v>43825</v>
      </c>
      <c r="B259">
        <v>4.4912792744272552E-3</v>
      </c>
    </row>
    <row r="260" spans="1:2" x14ac:dyDescent="0.45">
      <c r="A260" s="1">
        <v>43826</v>
      </c>
      <c r="B260">
        <v>5.8944262730784621E-4</v>
      </c>
    </row>
    <row r="261" spans="1:2" x14ac:dyDescent="0.45">
      <c r="A261" s="1">
        <v>43829</v>
      </c>
      <c r="B261">
        <v>1.030349550030024E-2</v>
      </c>
    </row>
    <row r="262" spans="1:2" x14ac:dyDescent="0.45">
      <c r="A262" s="1">
        <v>43830</v>
      </c>
      <c r="B262">
        <v>-4.3236652532314965E-3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1.0925081309615645E-2</v>
      </c>
    </row>
    <row r="265" spans="1:2" x14ac:dyDescent="0.45">
      <c r="A265" s="1">
        <v>43833</v>
      </c>
      <c r="B265">
        <v>-1.6089257805884331E-2</v>
      </c>
    </row>
    <row r="266" spans="1:2" x14ac:dyDescent="0.45">
      <c r="A266" s="1">
        <v>43836</v>
      </c>
      <c r="B266">
        <v>-1.7858722460278583E-2</v>
      </c>
    </row>
    <row r="267" spans="1:2" x14ac:dyDescent="0.45">
      <c r="A267" s="1">
        <v>43837</v>
      </c>
      <c r="B267">
        <v>8.7001688401328447E-3</v>
      </c>
    </row>
    <row r="268" spans="1:2" x14ac:dyDescent="0.45">
      <c r="A268" s="1">
        <v>43838</v>
      </c>
      <c r="B268">
        <v>6.5034251304318183E-3</v>
      </c>
    </row>
    <row r="269" spans="1:2" x14ac:dyDescent="0.45">
      <c r="A269" s="1">
        <v>43839</v>
      </c>
      <c r="B269">
        <v>4.5685402349847512E-2</v>
      </c>
    </row>
    <row r="270" spans="1:2" x14ac:dyDescent="0.45">
      <c r="A270" s="1">
        <v>43840</v>
      </c>
      <c r="B270">
        <v>2.8048807793891713E-3</v>
      </c>
    </row>
    <row r="271" spans="1:2" x14ac:dyDescent="0.45">
      <c r="A271" s="1">
        <v>43843</v>
      </c>
      <c r="B271">
        <v>9.4676030426681206E-3</v>
      </c>
    </row>
    <row r="272" spans="1:2" x14ac:dyDescent="0.45">
      <c r="A272" s="1">
        <v>43844</v>
      </c>
      <c r="B272">
        <v>7.2699053740330902E-3</v>
      </c>
    </row>
    <row r="273" spans="1:2" x14ac:dyDescent="0.45">
      <c r="A273" s="1">
        <v>43845</v>
      </c>
      <c r="B273">
        <v>-5.0400839971127733E-3</v>
      </c>
    </row>
    <row r="274" spans="1:2" x14ac:dyDescent="0.45">
      <c r="A274" s="1">
        <v>43846</v>
      </c>
      <c r="B274">
        <v>1.792106033270245E-3</v>
      </c>
    </row>
    <row r="275" spans="1:2" x14ac:dyDescent="0.45">
      <c r="A275" s="1">
        <v>43847</v>
      </c>
      <c r="B275">
        <v>4.3648197044122072E-3</v>
      </c>
    </row>
    <row r="276" spans="1:2" x14ac:dyDescent="0.45">
      <c r="A276" s="1">
        <v>43850</v>
      </c>
      <c r="B276">
        <v>6.9175203778099985E-3</v>
      </c>
    </row>
    <row r="277" spans="1:2" x14ac:dyDescent="0.45">
      <c r="A277" s="1">
        <v>43851</v>
      </c>
      <c r="B277">
        <v>6.9036626279808336E-3</v>
      </c>
    </row>
    <row r="278" spans="1:2" x14ac:dyDescent="0.45">
      <c r="A278" s="1">
        <v>43852</v>
      </c>
      <c r="B278">
        <v>-1.0445973370173599E-2</v>
      </c>
    </row>
    <row r="279" spans="1:2" x14ac:dyDescent="0.45">
      <c r="A279" s="1">
        <v>43853</v>
      </c>
      <c r="B279">
        <v>7.7611766386517962E-4</v>
      </c>
    </row>
    <row r="280" spans="1:2" x14ac:dyDescent="0.45">
      <c r="A280" s="1">
        <v>43854</v>
      </c>
      <c r="B280">
        <v>-8.3649098324208495E-3</v>
      </c>
    </row>
    <row r="281" spans="1:2" x14ac:dyDescent="0.45">
      <c r="A281" s="1">
        <v>43857</v>
      </c>
      <c r="B281">
        <v>-2.0571901786726379E-2</v>
      </c>
    </row>
    <row r="282" spans="1:2" x14ac:dyDescent="0.45">
      <c r="A282" s="1">
        <v>43858</v>
      </c>
      <c r="B282">
        <v>-5.8701990054144393E-3</v>
      </c>
    </row>
    <row r="283" spans="1:2" x14ac:dyDescent="0.45">
      <c r="A283" s="1">
        <v>43859</v>
      </c>
      <c r="B283">
        <v>1.3743274277327189E-3</v>
      </c>
    </row>
    <row r="284" spans="1:2" x14ac:dyDescent="0.45">
      <c r="A284" s="1">
        <v>43860</v>
      </c>
      <c r="B284">
        <v>6.4282880162085379E-3</v>
      </c>
    </row>
    <row r="285" spans="1:2" x14ac:dyDescent="0.45">
      <c r="A285" s="1">
        <v>43861</v>
      </c>
      <c r="B285">
        <v>-1.5455712163875795E-2</v>
      </c>
    </row>
    <row r="286" spans="1:2" x14ac:dyDescent="0.45">
      <c r="A286" s="1">
        <v>43864</v>
      </c>
      <c r="B286">
        <v>5.8616261598089432E-4</v>
      </c>
    </row>
    <row r="287" spans="1:2" x14ac:dyDescent="0.45">
      <c r="A287" s="1">
        <v>43865</v>
      </c>
      <c r="B287">
        <v>2.5913180965159315E-2</v>
      </c>
    </row>
    <row r="288" spans="1:2" x14ac:dyDescent="0.45">
      <c r="A288" s="1">
        <v>43866</v>
      </c>
      <c r="B288">
        <v>2.1926586519740682E-3</v>
      </c>
    </row>
    <row r="289" spans="1:2" x14ac:dyDescent="0.45">
      <c r="A289" s="1">
        <v>43867</v>
      </c>
      <c r="B289">
        <v>-1.6417856920816886E-3</v>
      </c>
    </row>
    <row r="290" spans="1:2" x14ac:dyDescent="0.45">
      <c r="A290" s="1">
        <v>43868</v>
      </c>
      <c r="B290">
        <v>-1.1901796413095446E-2</v>
      </c>
    </row>
    <row r="291" spans="1:2" x14ac:dyDescent="0.45">
      <c r="A291" s="1">
        <v>43871</v>
      </c>
      <c r="B291">
        <v>-2.0724778843258004E-2</v>
      </c>
    </row>
    <row r="292" spans="1:2" x14ac:dyDescent="0.45">
      <c r="A292" s="1">
        <v>43872</v>
      </c>
      <c r="B292">
        <v>1.3558670055726394E-2</v>
      </c>
    </row>
    <row r="293" spans="1:2" x14ac:dyDescent="0.45">
      <c r="A293" s="1">
        <v>43873</v>
      </c>
      <c r="B293">
        <v>-9.5414836467696488E-4</v>
      </c>
    </row>
    <row r="294" spans="1:2" x14ac:dyDescent="0.45">
      <c r="A294" s="1">
        <v>43874</v>
      </c>
      <c r="B294">
        <v>1.860482032160167E-3</v>
      </c>
    </row>
    <row r="295" spans="1:2" x14ac:dyDescent="0.45">
      <c r="A295" s="1">
        <v>43875</v>
      </c>
      <c r="B295">
        <v>-5.9168128212133582E-3</v>
      </c>
    </row>
    <row r="296" spans="1:2" x14ac:dyDescent="0.45">
      <c r="A296" s="1">
        <v>43878</v>
      </c>
      <c r="B296">
        <v>6.341782346323402E-3</v>
      </c>
    </row>
    <row r="297" spans="1:2" x14ac:dyDescent="0.45">
      <c r="A297" s="1">
        <v>43879</v>
      </c>
      <c r="B297">
        <v>-8.46956256629635E-3</v>
      </c>
    </row>
    <row r="298" spans="1:2" x14ac:dyDescent="0.45">
      <c r="A298" s="1">
        <v>43880</v>
      </c>
      <c r="B298">
        <v>-1.8755383308757302E-3</v>
      </c>
    </row>
    <row r="299" spans="1:2" x14ac:dyDescent="0.45">
      <c r="A299" s="1">
        <v>43881</v>
      </c>
      <c r="B299">
        <v>-2.3495575495833202E-2</v>
      </c>
    </row>
    <row r="300" spans="1:2" x14ac:dyDescent="0.45">
      <c r="A300" s="1">
        <v>43882</v>
      </c>
      <c r="B300">
        <v>6.1171590455178244E-3</v>
      </c>
    </row>
    <row r="301" spans="1:2" x14ac:dyDescent="0.45">
      <c r="A301" s="1">
        <v>43885</v>
      </c>
      <c r="B301">
        <v>-2.2509611028571571E-2</v>
      </c>
    </row>
    <row r="302" spans="1:2" x14ac:dyDescent="0.45">
      <c r="A302" s="1">
        <v>43886</v>
      </c>
      <c r="B302">
        <v>-6.3847293549771731E-3</v>
      </c>
    </row>
    <row r="303" spans="1:2" x14ac:dyDescent="0.45">
      <c r="A303" s="1">
        <v>43887</v>
      </c>
      <c r="B303">
        <v>8.6809950999814818E-3</v>
      </c>
    </row>
    <row r="304" spans="1:2" x14ac:dyDescent="0.45">
      <c r="A304" s="1">
        <v>43888</v>
      </c>
      <c r="B304">
        <v>-3.8518375780913813E-2</v>
      </c>
    </row>
    <row r="305" spans="1:2" x14ac:dyDescent="0.45">
      <c r="A305" s="1">
        <v>43889</v>
      </c>
      <c r="B305">
        <v>-4.0286155949797571E-2</v>
      </c>
    </row>
    <row r="306" spans="1:2" x14ac:dyDescent="0.45">
      <c r="A306" s="1">
        <v>43892</v>
      </c>
      <c r="B306">
        <v>7.9303899075112948E-3</v>
      </c>
    </row>
    <row r="307" spans="1:2" x14ac:dyDescent="0.45">
      <c r="A307" s="1">
        <v>43893</v>
      </c>
      <c r="B307">
        <v>3.6789767435610063E-2</v>
      </c>
    </row>
    <row r="308" spans="1:2" x14ac:dyDescent="0.45">
      <c r="A308" s="1">
        <v>43894</v>
      </c>
      <c r="B308">
        <v>4.6296775576259849E-3</v>
      </c>
    </row>
    <row r="309" spans="1:2" x14ac:dyDescent="0.45">
      <c r="A309" s="1">
        <v>43895</v>
      </c>
      <c r="B309">
        <v>1.0892458091166833E-2</v>
      </c>
    </row>
    <row r="310" spans="1:2" x14ac:dyDescent="0.45">
      <c r="A310" s="1">
        <v>43896</v>
      </c>
      <c r="B310">
        <v>-1.6998547358909682E-2</v>
      </c>
    </row>
    <row r="311" spans="1:2" x14ac:dyDescent="0.45">
      <c r="A311" s="1">
        <v>43899</v>
      </c>
      <c r="B311">
        <v>-4.7340629050313589E-2</v>
      </c>
    </row>
    <row r="312" spans="1:2" x14ac:dyDescent="0.45">
      <c r="A312" s="1">
        <v>43900</v>
      </c>
      <c r="B312">
        <v>-1.4751475324681936E-2</v>
      </c>
    </row>
    <row r="313" spans="1:2" x14ac:dyDescent="0.45">
      <c r="A313" s="1">
        <v>43901</v>
      </c>
      <c r="B313">
        <v>4.1475845919825699E-3</v>
      </c>
    </row>
    <row r="314" spans="1:2" x14ac:dyDescent="0.45">
      <c r="A314" s="1">
        <v>43902</v>
      </c>
      <c r="B314">
        <v>-6.7812229314653735E-2</v>
      </c>
    </row>
    <row r="315" spans="1:2" x14ac:dyDescent="0.45">
      <c r="A315" s="1">
        <v>43903</v>
      </c>
      <c r="B315">
        <v>1.4720124850617515E-2</v>
      </c>
    </row>
    <row r="316" spans="1:2" x14ac:dyDescent="0.45">
      <c r="A316" s="1">
        <v>43906</v>
      </c>
      <c r="B316">
        <v>-8.4042387766618723E-2</v>
      </c>
    </row>
    <row r="317" spans="1:2" x14ac:dyDescent="0.45">
      <c r="A317" s="1">
        <v>43907</v>
      </c>
      <c r="B317">
        <v>-7.9107030447550537E-3</v>
      </c>
    </row>
    <row r="318" spans="1:2" x14ac:dyDescent="0.45">
      <c r="A318" s="1">
        <v>43908</v>
      </c>
      <c r="B318">
        <v>-1.5706196761058635E-2</v>
      </c>
    </row>
    <row r="319" spans="1:2" x14ac:dyDescent="0.45">
      <c r="A319" s="1">
        <v>43909</v>
      </c>
      <c r="B319">
        <v>-5.0963273779832553E-3</v>
      </c>
    </row>
    <row r="320" spans="1:2" x14ac:dyDescent="0.45">
      <c r="A320" s="1">
        <v>43910</v>
      </c>
      <c r="B320">
        <v>-2.6716104686229729E-3</v>
      </c>
    </row>
    <row r="321" spans="1:2" x14ac:dyDescent="0.45">
      <c r="A321" s="1">
        <v>43913</v>
      </c>
      <c r="B321">
        <v>-2.112245275701282E-2</v>
      </c>
    </row>
    <row r="322" spans="1:2" x14ac:dyDescent="0.45">
      <c r="A322" s="1">
        <v>43914</v>
      </c>
      <c r="B322">
        <v>5.4044532034519234E-2</v>
      </c>
    </row>
    <row r="323" spans="1:2" x14ac:dyDescent="0.45">
      <c r="A323" s="1">
        <v>43915</v>
      </c>
      <c r="B323">
        <v>-6.3168274063682738E-3</v>
      </c>
    </row>
    <row r="324" spans="1:2" x14ac:dyDescent="0.45">
      <c r="A324" s="1">
        <v>43916</v>
      </c>
      <c r="B324">
        <v>2.7714401263910202E-2</v>
      </c>
    </row>
    <row r="325" spans="1:2" x14ac:dyDescent="0.45">
      <c r="A325" s="1">
        <v>43917</v>
      </c>
      <c r="B325">
        <v>-3.9993566194957385E-2</v>
      </c>
    </row>
    <row r="326" spans="1:2" x14ac:dyDescent="0.45">
      <c r="A326" s="1">
        <v>43920</v>
      </c>
      <c r="B326">
        <v>-2.7270947919824486E-3</v>
      </c>
    </row>
    <row r="327" spans="1:2" x14ac:dyDescent="0.45">
      <c r="A327" s="1">
        <v>43921</v>
      </c>
      <c r="B327">
        <v>1.0953969571477953E-2</v>
      </c>
    </row>
    <row r="328" spans="1:2" x14ac:dyDescent="0.45">
      <c r="A328" s="1">
        <v>43922</v>
      </c>
      <c r="B328">
        <v>-7.1819834742889921E-3</v>
      </c>
    </row>
    <row r="329" spans="1:2" x14ac:dyDescent="0.45">
      <c r="A329" s="1">
        <v>43923</v>
      </c>
      <c r="B329">
        <v>6.3487041206496822E-3</v>
      </c>
    </row>
    <row r="330" spans="1:2" x14ac:dyDescent="0.45">
      <c r="A330" s="1">
        <v>43924</v>
      </c>
      <c r="B330">
        <v>-3.7584279940423089E-4</v>
      </c>
    </row>
    <row r="331" spans="1:2" x14ac:dyDescent="0.45">
      <c r="A331" s="1">
        <v>43927</v>
      </c>
      <c r="B331">
        <v>2.3196467047730113E-2</v>
      </c>
    </row>
    <row r="332" spans="1:2" x14ac:dyDescent="0.45">
      <c r="A332" s="1">
        <v>43928</v>
      </c>
      <c r="B332">
        <v>7.2961424282760598E-3</v>
      </c>
    </row>
    <row r="333" spans="1:2" x14ac:dyDescent="0.45">
      <c r="A333" s="1">
        <v>43929</v>
      </c>
      <c r="B333">
        <v>9.9801957140879388E-3</v>
      </c>
    </row>
    <row r="334" spans="1:2" x14ac:dyDescent="0.45">
      <c r="A334" s="1">
        <v>43930</v>
      </c>
      <c r="B334">
        <v>2.9760516888178348E-2</v>
      </c>
    </row>
    <row r="335" spans="1:2" x14ac:dyDescent="0.45">
      <c r="A335" s="1">
        <v>43931</v>
      </c>
      <c r="B335">
        <v>5.9745632640741189E-3</v>
      </c>
    </row>
    <row r="336" spans="1:2" x14ac:dyDescent="0.45">
      <c r="A336" s="1">
        <v>43934</v>
      </c>
      <c r="B336">
        <v>-7.5967039817215346E-3</v>
      </c>
    </row>
    <row r="337" spans="1:2" x14ac:dyDescent="0.45">
      <c r="A337" s="1">
        <v>43935</v>
      </c>
      <c r="B337">
        <v>2.6075773011689327E-2</v>
      </c>
    </row>
    <row r="338" spans="1:2" x14ac:dyDescent="0.45">
      <c r="A338" s="1">
        <v>43936</v>
      </c>
      <c r="B338">
        <v>-2.8393329580757024E-2</v>
      </c>
    </row>
    <row r="339" spans="1:2" x14ac:dyDescent="0.45">
      <c r="A339" s="1">
        <v>43937</v>
      </c>
      <c r="B339">
        <v>-6.4067565874112876E-4</v>
      </c>
    </row>
    <row r="340" spans="1:2" x14ac:dyDescent="0.45">
      <c r="A340" s="1">
        <v>43938</v>
      </c>
      <c r="B340">
        <v>2.288902086313355E-2</v>
      </c>
    </row>
    <row r="341" spans="1:2" x14ac:dyDescent="0.45">
      <c r="A341" s="1">
        <v>43941</v>
      </c>
      <c r="B341">
        <v>4.4232739839560452E-3</v>
      </c>
    </row>
    <row r="342" spans="1:2" x14ac:dyDescent="0.45">
      <c r="A342" s="1">
        <v>43942</v>
      </c>
      <c r="B342">
        <v>-1.9648248627247747E-2</v>
      </c>
    </row>
    <row r="343" spans="1:2" x14ac:dyDescent="0.45">
      <c r="A343" s="1">
        <v>43943</v>
      </c>
      <c r="B343">
        <v>-9.3237803220217906E-4</v>
      </c>
    </row>
    <row r="344" spans="1:2" x14ac:dyDescent="0.45">
      <c r="A344" s="1">
        <v>43944</v>
      </c>
      <c r="B344">
        <v>0</v>
      </c>
    </row>
    <row r="345" spans="1:2" x14ac:dyDescent="0.45">
      <c r="A345" s="1">
        <v>43945</v>
      </c>
      <c r="B345">
        <v>2.8992751861335393E-3</v>
      </c>
    </row>
    <row r="346" spans="1:2" x14ac:dyDescent="0.45">
      <c r="A346" s="1">
        <v>43948</v>
      </c>
      <c r="B346">
        <v>2.1937756507509561E-2</v>
      </c>
    </row>
    <row r="347" spans="1:2" x14ac:dyDescent="0.45">
      <c r="A347" s="1">
        <v>43949</v>
      </c>
      <c r="B347">
        <v>-4.136503308587571E-3</v>
      </c>
    </row>
    <row r="348" spans="1:2" x14ac:dyDescent="0.45">
      <c r="A348" s="1">
        <v>43950</v>
      </c>
      <c r="B348">
        <v>9.0158949248260508E-3</v>
      </c>
    </row>
    <row r="349" spans="1:2" x14ac:dyDescent="0.45">
      <c r="A349" s="1">
        <v>43951</v>
      </c>
      <c r="B349">
        <v>-1.0654106457116004E-3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-2.8442043585361565E-2</v>
      </c>
    </row>
    <row r="352" spans="1:2" x14ac:dyDescent="0.45">
      <c r="A352" s="1">
        <v>43956</v>
      </c>
      <c r="B352">
        <v>-4.7024027503222415E-3</v>
      </c>
    </row>
    <row r="353" spans="1:2" x14ac:dyDescent="0.45">
      <c r="A353" s="1">
        <v>43957</v>
      </c>
      <c r="B353">
        <v>-6.0897569082747505E-3</v>
      </c>
    </row>
    <row r="354" spans="1:2" x14ac:dyDescent="0.45">
      <c r="A354" s="1">
        <v>43958</v>
      </c>
      <c r="B354">
        <v>-7.8243913438247655E-3</v>
      </c>
    </row>
    <row r="355" spans="1:2" x14ac:dyDescent="0.45">
      <c r="A355" s="1">
        <v>43959</v>
      </c>
      <c r="B355">
        <v>-1.7078862162152096E-3</v>
      </c>
    </row>
    <row r="356" spans="1:2" x14ac:dyDescent="0.45">
      <c r="A356" s="1">
        <v>43962</v>
      </c>
      <c r="B356">
        <v>-3.2168118606247693E-3</v>
      </c>
    </row>
    <row r="357" spans="1:2" x14ac:dyDescent="0.45">
      <c r="A357" s="1">
        <v>43963</v>
      </c>
      <c r="B357">
        <v>1.6300829309512432E-2</v>
      </c>
    </row>
    <row r="358" spans="1:2" x14ac:dyDescent="0.45">
      <c r="A358" s="1">
        <v>43964</v>
      </c>
      <c r="B358">
        <v>3.1677439473192359E-3</v>
      </c>
    </row>
    <row r="359" spans="1:2" x14ac:dyDescent="0.45">
      <c r="A359" s="1">
        <v>43965</v>
      </c>
      <c r="B359">
        <v>-6.9349786536431575E-3</v>
      </c>
    </row>
    <row r="360" spans="1:2" x14ac:dyDescent="0.45">
      <c r="A360" s="1">
        <v>43966</v>
      </c>
      <c r="B360">
        <v>2.4538640700476227E-3</v>
      </c>
    </row>
    <row r="361" spans="1:2" x14ac:dyDescent="0.45">
      <c r="A361" s="1">
        <v>43969</v>
      </c>
      <c r="B361">
        <v>2.7918594405851434E-2</v>
      </c>
    </row>
    <row r="362" spans="1:2" x14ac:dyDescent="0.45">
      <c r="A362" s="1">
        <v>43970</v>
      </c>
      <c r="B362">
        <v>0</v>
      </c>
    </row>
    <row r="363" spans="1:2" x14ac:dyDescent="0.45">
      <c r="A363" s="1">
        <v>43971</v>
      </c>
      <c r="B363">
        <v>-3.599289813048624E-3</v>
      </c>
    </row>
    <row r="364" spans="1:2" x14ac:dyDescent="0.45">
      <c r="A364" s="1">
        <v>43972</v>
      </c>
      <c r="B364">
        <v>6.9181217559275178E-3</v>
      </c>
    </row>
    <row r="365" spans="1:2" x14ac:dyDescent="0.45">
      <c r="A365" s="1">
        <v>43973</v>
      </c>
      <c r="B365">
        <v>4.7764339588090999E-3</v>
      </c>
    </row>
    <row r="366" spans="1:2" x14ac:dyDescent="0.45">
      <c r="A366" s="1">
        <v>43976</v>
      </c>
      <c r="B366">
        <v>0</v>
      </c>
    </row>
    <row r="367" spans="1:2" x14ac:dyDescent="0.45">
      <c r="A367" s="1">
        <v>43977</v>
      </c>
      <c r="B367">
        <v>0</v>
      </c>
    </row>
    <row r="368" spans="1:2" x14ac:dyDescent="0.45">
      <c r="A368" s="1">
        <v>43978</v>
      </c>
      <c r="B368">
        <v>1.9130069776714689E-2</v>
      </c>
    </row>
    <row r="369" spans="1:2" x14ac:dyDescent="0.45">
      <c r="A369" s="1">
        <v>43979</v>
      </c>
      <c r="B369">
        <v>7.4450294176579461E-3</v>
      </c>
    </row>
    <row r="370" spans="1:2" x14ac:dyDescent="0.45">
      <c r="A370" s="1">
        <v>43980</v>
      </c>
      <c r="B370">
        <v>5.6192720385745288E-3</v>
      </c>
    </row>
    <row r="371" spans="1:2" x14ac:dyDescent="0.45">
      <c r="A371" s="1">
        <v>43983</v>
      </c>
      <c r="B371">
        <v>1.5089897734885437E-2</v>
      </c>
    </row>
    <row r="372" spans="1:2" x14ac:dyDescent="0.45">
      <c r="A372" s="1">
        <v>43984</v>
      </c>
      <c r="B372">
        <v>6.6231905586620699E-3</v>
      </c>
    </row>
    <row r="373" spans="1:2" x14ac:dyDescent="0.45">
      <c r="A373" s="1">
        <v>43985</v>
      </c>
      <c r="B373">
        <v>1.3327998483944378E-2</v>
      </c>
    </row>
    <row r="374" spans="1:2" x14ac:dyDescent="0.45">
      <c r="A374" s="1">
        <v>43986</v>
      </c>
      <c r="B374">
        <v>7.1095379720190434E-3</v>
      </c>
    </row>
    <row r="375" spans="1:2" x14ac:dyDescent="0.45">
      <c r="A375" s="1">
        <v>43987</v>
      </c>
      <c r="B375">
        <v>5.5446056879407913E-3</v>
      </c>
    </row>
    <row r="376" spans="1:2" x14ac:dyDescent="0.45">
      <c r="A376" s="1">
        <v>43990</v>
      </c>
      <c r="B376">
        <v>-6.2467365259965624E-3</v>
      </c>
    </row>
    <row r="377" spans="1:2" x14ac:dyDescent="0.45">
      <c r="A377" s="1">
        <v>43991</v>
      </c>
      <c r="B377">
        <v>-7.5936669282375942E-3</v>
      </c>
    </row>
    <row r="378" spans="1:2" x14ac:dyDescent="0.45">
      <c r="A378" s="1">
        <v>43992</v>
      </c>
      <c r="B378">
        <v>-7.4935566450617901E-6</v>
      </c>
    </row>
    <row r="379" spans="1:2" x14ac:dyDescent="0.45">
      <c r="A379" s="1">
        <v>43993</v>
      </c>
      <c r="B379">
        <v>-1.0023039350338702E-2</v>
      </c>
    </row>
    <row r="380" spans="1:2" x14ac:dyDescent="0.45">
      <c r="A380" s="1">
        <v>43994</v>
      </c>
      <c r="B380">
        <v>4.5860450285782296E-3</v>
      </c>
    </row>
    <row r="381" spans="1:2" x14ac:dyDescent="0.45">
      <c r="A381" s="1">
        <v>43997</v>
      </c>
      <c r="B381">
        <v>-4.3554248241293621E-3</v>
      </c>
    </row>
    <row r="382" spans="1:2" x14ac:dyDescent="0.45">
      <c r="A382" s="1">
        <v>43998</v>
      </c>
      <c r="B382">
        <v>1.0848970374365616E-2</v>
      </c>
    </row>
    <row r="383" spans="1:2" x14ac:dyDescent="0.45">
      <c r="A383" s="1">
        <v>43999</v>
      </c>
      <c r="B383">
        <v>-1.5781563149786216E-3</v>
      </c>
    </row>
    <row r="384" spans="1:2" x14ac:dyDescent="0.45">
      <c r="A384" s="1">
        <v>44000</v>
      </c>
      <c r="B384">
        <v>1.4714709377047488E-2</v>
      </c>
    </row>
    <row r="385" spans="1:2" x14ac:dyDescent="0.45">
      <c r="A385" s="1">
        <v>44001</v>
      </c>
      <c r="B385">
        <v>1.5826283593497612E-2</v>
      </c>
    </row>
    <row r="386" spans="1:2" x14ac:dyDescent="0.45">
      <c r="A386" s="1">
        <v>44004</v>
      </c>
      <c r="B386">
        <v>1.1993506000044604E-2</v>
      </c>
    </row>
    <row r="387" spans="1:2" x14ac:dyDescent="0.45">
      <c r="A387" s="1">
        <v>44005</v>
      </c>
      <c r="B387">
        <v>-1.2157490743155593E-3</v>
      </c>
    </row>
    <row r="388" spans="1:2" x14ac:dyDescent="0.45">
      <c r="A388" s="1">
        <v>44006</v>
      </c>
      <c r="B388">
        <v>-9.2280228311147437E-3</v>
      </c>
    </row>
    <row r="389" spans="1:2" x14ac:dyDescent="0.45">
      <c r="A389" s="1">
        <v>44007</v>
      </c>
      <c r="B389">
        <v>-2.7987683851758488E-3</v>
      </c>
    </row>
    <row r="390" spans="1:2" x14ac:dyDescent="0.45">
      <c r="A390" s="1">
        <v>44008</v>
      </c>
      <c r="B390">
        <v>2.946185887022626E-3</v>
      </c>
    </row>
    <row r="391" spans="1:2" x14ac:dyDescent="0.45">
      <c r="A391" s="1">
        <v>44011</v>
      </c>
      <c r="B391">
        <v>9.0651662161644574E-3</v>
      </c>
    </row>
    <row r="392" spans="1:2" x14ac:dyDescent="0.45">
      <c r="A392" s="1">
        <v>44012</v>
      </c>
      <c r="B392">
        <v>1.2887268872284134E-3</v>
      </c>
    </row>
    <row r="393" spans="1:2" x14ac:dyDescent="0.45">
      <c r="A393" s="1">
        <v>44013</v>
      </c>
      <c r="B393">
        <v>-1.8570636239451446E-2</v>
      </c>
    </row>
    <row r="394" spans="1:2" x14ac:dyDescent="0.45">
      <c r="A394" s="1">
        <v>44014</v>
      </c>
      <c r="B394">
        <v>1.0421263583466515E-2</v>
      </c>
    </row>
    <row r="395" spans="1:2" x14ac:dyDescent="0.45">
      <c r="A395" s="1">
        <v>44015</v>
      </c>
      <c r="B395">
        <v>-1.3848236019750588E-2</v>
      </c>
    </row>
    <row r="396" spans="1:2" x14ac:dyDescent="0.45">
      <c r="A396" s="1">
        <v>44018</v>
      </c>
      <c r="B396">
        <v>1.9033916395348457E-2</v>
      </c>
    </row>
    <row r="397" spans="1:2" x14ac:dyDescent="0.45">
      <c r="A397" s="1">
        <v>44019</v>
      </c>
      <c r="B397">
        <v>4.1524423976377119E-3</v>
      </c>
    </row>
    <row r="398" spans="1:2" x14ac:dyDescent="0.45">
      <c r="A398" s="1">
        <v>44020</v>
      </c>
      <c r="B398">
        <v>-9.5338427986875439E-3</v>
      </c>
    </row>
    <row r="399" spans="1:2" x14ac:dyDescent="0.45">
      <c r="A399" s="1">
        <v>44021</v>
      </c>
      <c r="B399">
        <v>-1.8081510646834147E-2</v>
      </c>
    </row>
    <row r="400" spans="1:2" x14ac:dyDescent="0.45">
      <c r="A400" s="1">
        <v>44022</v>
      </c>
      <c r="B400">
        <v>-6.0541619950726031E-3</v>
      </c>
    </row>
    <row r="401" spans="1:2" x14ac:dyDescent="0.45">
      <c r="A401" s="1">
        <v>44025</v>
      </c>
      <c r="B401">
        <v>2.4924939415880643E-2</v>
      </c>
    </row>
    <row r="402" spans="1:2" x14ac:dyDescent="0.45">
      <c r="A402" s="1">
        <v>44026</v>
      </c>
      <c r="B402">
        <v>-8.1222099009379094E-3</v>
      </c>
    </row>
    <row r="403" spans="1:2" x14ac:dyDescent="0.45">
      <c r="A403" s="1">
        <v>44027</v>
      </c>
      <c r="B403">
        <v>0</v>
      </c>
    </row>
    <row r="404" spans="1:2" x14ac:dyDescent="0.45">
      <c r="A404" s="1">
        <v>44028</v>
      </c>
      <c r="B404">
        <v>9.4047707117497856E-3</v>
      </c>
    </row>
    <row r="405" spans="1:2" x14ac:dyDescent="0.45">
      <c r="A405" s="1">
        <v>44029</v>
      </c>
      <c r="B405">
        <v>-5.3498756546539478E-3</v>
      </c>
    </row>
    <row r="406" spans="1:2" x14ac:dyDescent="0.45">
      <c r="A406" s="1">
        <v>44032</v>
      </c>
      <c r="B406">
        <v>6.4931076349119751E-4</v>
      </c>
    </row>
    <row r="407" spans="1:2" x14ac:dyDescent="0.45">
      <c r="A407" s="1">
        <v>44033</v>
      </c>
      <c r="B407">
        <v>-5.7157085932512553E-3</v>
      </c>
    </row>
    <row r="408" spans="1:2" x14ac:dyDescent="0.45">
      <c r="A408" s="1">
        <v>44034</v>
      </c>
      <c r="B408">
        <v>-9.935106910593257E-5</v>
      </c>
    </row>
    <row r="409" spans="1:2" x14ac:dyDescent="0.45">
      <c r="A409" s="1">
        <v>44035</v>
      </c>
      <c r="B409">
        <v>1.1434643402621058E-2</v>
      </c>
    </row>
    <row r="410" spans="1:2" x14ac:dyDescent="0.45">
      <c r="A410" s="1">
        <v>44036</v>
      </c>
      <c r="B410">
        <v>-1.374098125920784E-3</v>
      </c>
    </row>
    <row r="411" spans="1:2" x14ac:dyDescent="0.45">
      <c r="A411" s="1">
        <v>44039</v>
      </c>
      <c r="B411">
        <v>2.1403675113149793E-3</v>
      </c>
    </row>
    <row r="412" spans="1:2" x14ac:dyDescent="0.45">
      <c r="A412" s="1">
        <v>44040</v>
      </c>
      <c r="B412">
        <v>-3.1696765986897142E-2</v>
      </c>
    </row>
    <row r="413" spans="1:2" x14ac:dyDescent="0.45">
      <c r="A413" s="1">
        <v>44041</v>
      </c>
      <c r="B413">
        <v>-2.4518495175944087E-2</v>
      </c>
    </row>
    <row r="414" spans="1:2" x14ac:dyDescent="0.45">
      <c r="A414" s="1">
        <v>44042</v>
      </c>
      <c r="B414">
        <v>-1.2512105240799515E-2</v>
      </c>
    </row>
    <row r="415" spans="1:2" x14ac:dyDescent="0.45">
      <c r="A415" s="1">
        <v>44043</v>
      </c>
      <c r="B415">
        <v>0</v>
      </c>
    </row>
    <row r="416" spans="1:2" x14ac:dyDescent="0.45">
      <c r="A416" s="1">
        <v>44046</v>
      </c>
      <c r="B416">
        <v>0</v>
      </c>
    </row>
    <row r="417" spans="1:2" x14ac:dyDescent="0.45">
      <c r="A417" s="1">
        <v>44047</v>
      </c>
      <c r="B417">
        <v>-3.3531370484493395E-2</v>
      </c>
    </row>
    <row r="418" spans="1:2" x14ac:dyDescent="0.45">
      <c r="A418" s="1">
        <v>44048</v>
      </c>
      <c r="B418">
        <v>-1.6195350426016768E-3</v>
      </c>
    </row>
    <row r="419" spans="1:2" x14ac:dyDescent="0.45">
      <c r="A419" s="1">
        <v>44049</v>
      </c>
      <c r="B419">
        <v>-4.1551453620123843E-2</v>
      </c>
    </row>
    <row r="420" spans="1:2" x14ac:dyDescent="0.45">
      <c r="A420" s="1">
        <v>44050</v>
      </c>
      <c r="B420">
        <v>2.0485850125470318E-2</v>
      </c>
    </row>
    <row r="421" spans="1:2" x14ac:dyDescent="0.45">
      <c r="A421" s="1">
        <v>44053</v>
      </c>
      <c r="B421">
        <v>1.2873040991065822E-2</v>
      </c>
    </row>
    <row r="422" spans="1:2" x14ac:dyDescent="0.45">
      <c r="A422" s="1">
        <v>44054</v>
      </c>
      <c r="B422">
        <v>3.5343071108780974E-2</v>
      </c>
    </row>
    <row r="423" spans="1:2" x14ac:dyDescent="0.45">
      <c r="A423" s="1">
        <v>44055</v>
      </c>
      <c r="B423">
        <v>7.3332487047410031E-3</v>
      </c>
    </row>
    <row r="424" spans="1:2" x14ac:dyDescent="0.45">
      <c r="A424" s="1">
        <v>44056</v>
      </c>
      <c r="B424">
        <v>-6.7042723044927789E-3</v>
      </c>
    </row>
    <row r="425" spans="1:2" x14ac:dyDescent="0.45">
      <c r="A425" s="1">
        <v>44057</v>
      </c>
      <c r="B425">
        <v>-1.5580032241521762E-2</v>
      </c>
    </row>
    <row r="426" spans="1:2" x14ac:dyDescent="0.45">
      <c r="A426" s="1">
        <v>44060</v>
      </c>
      <c r="B426">
        <v>6.0778906870218091E-3</v>
      </c>
    </row>
    <row r="427" spans="1:2" x14ac:dyDescent="0.45">
      <c r="A427" s="1">
        <v>44061</v>
      </c>
      <c r="B427">
        <v>6.7484396160255953E-3</v>
      </c>
    </row>
    <row r="428" spans="1:2" x14ac:dyDescent="0.45">
      <c r="A428" s="1">
        <v>44062</v>
      </c>
      <c r="B428">
        <v>3.132007421059084E-2</v>
      </c>
    </row>
    <row r="429" spans="1:2" x14ac:dyDescent="0.45">
      <c r="A429" s="1">
        <v>44063</v>
      </c>
      <c r="B429">
        <v>-4.4438483086348957E-3</v>
      </c>
    </row>
    <row r="430" spans="1:2" x14ac:dyDescent="0.45">
      <c r="A430" s="1">
        <v>44064</v>
      </c>
      <c r="B430">
        <v>-1.3723528172482069E-2</v>
      </c>
    </row>
    <row r="431" spans="1:2" x14ac:dyDescent="0.45">
      <c r="A431" s="1">
        <v>44067</v>
      </c>
      <c r="B431">
        <v>1.0908823063919518E-3</v>
      </c>
    </row>
    <row r="432" spans="1:2" x14ac:dyDescent="0.45">
      <c r="A432" s="1">
        <v>44068</v>
      </c>
      <c r="B432">
        <v>-1.5402162243257366E-2</v>
      </c>
    </row>
    <row r="433" spans="1:2" x14ac:dyDescent="0.45">
      <c r="A433" s="1">
        <v>44069</v>
      </c>
      <c r="B433">
        <v>7.26459750973676E-3</v>
      </c>
    </row>
    <row r="434" spans="1:2" x14ac:dyDescent="0.45">
      <c r="A434" s="1">
        <v>44070</v>
      </c>
      <c r="B434">
        <v>6.0103792312681623E-3</v>
      </c>
    </row>
    <row r="435" spans="1:2" x14ac:dyDescent="0.45">
      <c r="A435" s="1">
        <v>44071</v>
      </c>
      <c r="B435">
        <v>-1.0269386541057007E-2</v>
      </c>
    </row>
    <row r="436" spans="1:2" x14ac:dyDescent="0.45">
      <c r="A436" s="1">
        <v>44074</v>
      </c>
      <c r="B436">
        <v>-2.6051121946053378E-2</v>
      </c>
    </row>
    <row r="437" spans="1:2" x14ac:dyDescent="0.45">
      <c r="A437" s="1">
        <v>44075</v>
      </c>
      <c r="B437">
        <v>7.4261348287119524E-3</v>
      </c>
    </row>
    <row r="438" spans="1:2" x14ac:dyDescent="0.45">
      <c r="A438" s="1">
        <v>44076</v>
      </c>
      <c r="B438">
        <v>-1.4338869565722354E-3</v>
      </c>
    </row>
    <row r="439" spans="1:2" x14ac:dyDescent="0.45">
      <c r="A439" s="1">
        <v>44077</v>
      </c>
      <c r="B439">
        <v>-5.9337706877695849E-3</v>
      </c>
    </row>
    <row r="440" spans="1:2" x14ac:dyDescent="0.45">
      <c r="A440" s="1">
        <v>44078</v>
      </c>
      <c r="B440">
        <v>9.234378533472358E-3</v>
      </c>
    </row>
    <row r="441" spans="1:2" x14ac:dyDescent="0.45">
      <c r="A441" s="1">
        <v>44081</v>
      </c>
      <c r="B441">
        <v>5.6764889283501905E-3</v>
      </c>
    </row>
    <row r="442" spans="1:2" x14ac:dyDescent="0.45">
      <c r="A442" s="1">
        <v>44082</v>
      </c>
      <c r="B442">
        <v>-7.1310011418281192E-3</v>
      </c>
    </row>
    <row r="443" spans="1:2" x14ac:dyDescent="0.45">
      <c r="A443" s="1">
        <v>44083</v>
      </c>
      <c r="B443">
        <v>6.2925415500553463E-3</v>
      </c>
    </row>
    <row r="444" spans="1:2" x14ac:dyDescent="0.45">
      <c r="A444" s="1">
        <v>44084</v>
      </c>
      <c r="B444">
        <v>-8.2034921611646495E-4</v>
      </c>
    </row>
    <row r="445" spans="1:2" x14ac:dyDescent="0.45">
      <c r="A445" s="1">
        <v>44085</v>
      </c>
      <c r="B445">
        <v>4.2295548882869526E-3</v>
      </c>
    </row>
    <row r="446" spans="1:2" x14ac:dyDescent="0.45">
      <c r="A446" s="1">
        <v>44088</v>
      </c>
      <c r="B446">
        <v>1.8898164428730463E-3</v>
      </c>
    </row>
    <row r="447" spans="1:2" x14ac:dyDescent="0.45">
      <c r="A447" s="1">
        <v>44089</v>
      </c>
      <c r="B447">
        <v>2.7394777427917549E-3</v>
      </c>
    </row>
    <row r="448" spans="1:2" x14ac:dyDescent="0.45">
      <c r="A448" s="1">
        <v>44090</v>
      </c>
      <c r="B448">
        <v>-6.7384101014013485E-3</v>
      </c>
    </row>
    <row r="449" spans="1:2" x14ac:dyDescent="0.45">
      <c r="A449" s="1">
        <v>44091</v>
      </c>
      <c r="B449">
        <v>3.306660577340346E-3</v>
      </c>
    </row>
    <row r="450" spans="1:2" x14ac:dyDescent="0.45">
      <c r="A450" s="1">
        <v>44092</v>
      </c>
      <c r="B450">
        <v>-2.1544741861698798E-3</v>
      </c>
    </row>
    <row r="451" spans="1:2" x14ac:dyDescent="0.45">
      <c r="A451" s="1">
        <v>44095</v>
      </c>
      <c r="B451">
        <v>-2.2742717036115245E-2</v>
      </c>
    </row>
    <row r="452" spans="1:2" x14ac:dyDescent="0.45">
      <c r="A452" s="1">
        <v>44096</v>
      </c>
      <c r="B452">
        <v>7.665049896421184E-3</v>
      </c>
    </row>
    <row r="453" spans="1:2" x14ac:dyDescent="0.45">
      <c r="A453" s="1">
        <v>44097</v>
      </c>
      <c r="B453">
        <v>5.5653720119114508E-3</v>
      </c>
    </row>
    <row r="454" spans="1:2" x14ac:dyDescent="0.45">
      <c r="A454" s="1">
        <v>44098</v>
      </c>
      <c r="B454">
        <v>2.4868534356542127E-2</v>
      </c>
    </row>
    <row r="455" spans="1:2" x14ac:dyDescent="0.45">
      <c r="A455" s="1">
        <v>44099</v>
      </c>
      <c r="B455">
        <v>2.278899324759282E-3</v>
      </c>
    </row>
    <row r="456" spans="1:2" x14ac:dyDescent="0.45">
      <c r="A456" s="1">
        <v>44102</v>
      </c>
      <c r="B456">
        <v>-9.4362633579619468E-3</v>
      </c>
    </row>
    <row r="457" spans="1:2" x14ac:dyDescent="0.45">
      <c r="A457" s="1">
        <v>44103</v>
      </c>
      <c r="B457">
        <v>5.0881533877008504E-3</v>
      </c>
    </row>
    <row r="458" spans="1:2" x14ac:dyDescent="0.45">
      <c r="A458" s="1">
        <v>44104</v>
      </c>
      <c r="B458">
        <v>2.0750628822965179E-2</v>
      </c>
    </row>
    <row r="459" spans="1:2" x14ac:dyDescent="0.45">
      <c r="A459" s="1">
        <v>44105</v>
      </c>
      <c r="B459">
        <v>-2.8758992688762189E-3</v>
      </c>
    </row>
    <row r="460" spans="1:2" x14ac:dyDescent="0.45">
      <c r="A460" s="1">
        <v>44106</v>
      </c>
      <c r="B460">
        <v>-8.0432615538893713E-4</v>
      </c>
    </row>
    <row r="461" spans="1:2" x14ac:dyDescent="0.45">
      <c r="A461" s="1">
        <v>44109</v>
      </c>
      <c r="B461">
        <v>1.0704759468330998E-2</v>
      </c>
    </row>
    <row r="462" spans="1:2" x14ac:dyDescent="0.45">
      <c r="A462" s="1">
        <v>44110</v>
      </c>
      <c r="B462">
        <v>-8.9179053561229057E-3</v>
      </c>
    </row>
    <row r="463" spans="1:2" x14ac:dyDescent="0.45">
      <c r="A463" s="1">
        <v>44111</v>
      </c>
      <c r="B463">
        <v>-5.7640386936543969E-3</v>
      </c>
    </row>
    <row r="464" spans="1:2" x14ac:dyDescent="0.45">
      <c r="A464" s="1">
        <v>44112</v>
      </c>
      <c r="B464">
        <v>-7.9904192520304895E-4</v>
      </c>
    </row>
    <row r="465" spans="1:2" x14ac:dyDescent="0.45">
      <c r="A465" s="1">
        <v>44113</v>
      </c>
      <c r="B465">
        <v>1.4058954850167945E-2</v>
      </c>
    </row>
    <row r="466" spans="1:2" x14ac:dyDescent="0.45">
      <c r="A466" s="1">
        <v>44116</v>
      </c>
      <c r="B466">
        <v>5.7958830494074043E-3</v>
      </c>
    </row>
    <row r="467" spans="1:2" x14ac:dyDescent="0.45">
      <c r="A467" s="1">
        <v>44117</v>
      </c>
      <c r="B467">
        <v>-8.6467063543269659E-3</v>
      </c>
    </row>
    <row r="468" spans="1:2" x14ac:dyDescent="0.45">
      <c r="A468" s="1">
        <v>44118</v>
      </c>
      <c r="B468">
        <v>1.2553937926009374E-2</v>
      </c>
    </row>
    <row r="469" spans="1:2" x14ac:dyDescent="0.45">
      <c r="A469" s="1">
        <v>44119</v>
      </c>
      <c r="B469">
        <v>-1.0431461783645336E-2</v>
      </c>
    </row>
    <row r="470" spans="1:2" x14ac:dyDescent="0.45">
      <c r="A470" s="1">
        <v>44120</v>
      </c>
      <c r="B470">
        <v>1.2598654757493118E-2</v>
      </c>
    </row>
    <row r="471" spans="1:2" x14ac:dyDescent="0.45">
      <c r="A471" s="1">
        <v>44123</v>
      </c>
      <c r="B471">
        <v>1.3657361449450742E-2</v>
      </c>
    </row>
    <row r="472" spans="1:2" x14ac:dyDescent="0.45">
      <c r="A472" s="1">
        <v>44124</v>
      </c>
      <c r="B472">
        <v>3.1434133196002177E-3</v>
      </c>
    </row>
    <row r="473" spans="1:2" x14ac:dyDescent="0.45">
      <c r="A473" s="1">
        <v>44125</v>
      </c>
      <c r="B473">
        <v>2.4462466831847525E-4</v>
      </c>
    </row>
    <row r="474" spans="1:2" x14ac:dyDescent="0.45">
      <c r="A474" s="1">
        <v>44126</v>
      </c>
      <c r="B474">
        <v>-1.3082166202966381E-2</v>
      </c>
    </row>
    <row r="475" spans="1:2" x14ac:dyDescent="0.45">
      <c r="A475" s="1">
        <v>44127</v>
      </c>
      <c r="B475">
        <v>-9.0654064413703845E-3</v>
      </c>
    </row>
    <row r="476" spans="1:2" x14ac:dyDescent="0.45">
      <c r="A476" s="1">
        <v>44130</v>
      </c>
      <c r="B476">
        <v>-3.3482394017040763E-2</v>
      </c>
    </row>
    <row r="477" spans="1:2" x14ac:dyDescent="0.45">
      <c r="A477" s="1">
        <v>44131</v>
      </c>
      <c r="B477">
        <v>7.9060936505406694E-3</v>
      </c>
    </row>
    <row r="478" spans="1:2" x14ac:dyDescent="0.45">
      <c r="A478" s="1">
        <v>44132</v>
      </c>
      <c r="B478">
        <v>-2.2688645509491651E-2</v>
      </c>
    </row>
    <row r="479" spans="1:2" x14ac:dyDescent="0.45">
      <c r="A479" s="1">
        <v>44133</v>
      </c>
      <c r="B479">
        <v>0</v>
      </c>
    </row>
    <row r="480" spans="1:2" x14ac:dyDescent="0.45">
      <c r="A480" s="1">
        <v>44134</v>
      </c>
      <c r="B480">
        <v>-1.3932637361746826E-2</v>
      </c>
    </row>
    <row r="481" spans="1:2" x14ac:dyDescent="0.45">
      <c r="A481" s="1">
        <v>44137</v>
      </c>
      <c r="B481">
        <v>2.0822140517625008E-2</v>
      </c>
    </row>
    <row r="482" spans="1:2" x14ac:dyDescent="0.45">
      <c r="A482" s="1">
        <v>44138</v>
      </c>
      <c r="B482">
        <v>2.0966799032809166E-2</v>
      </c>
    </row>
    <row r="483" spans="1:2" x14ac:dyDescent="0.45">
      <c r="A483" s="1">
        <v>44139</v>
      </c>
      <c r="B483">
        <v>1.005746543587414E-2</v>
      </c>
    </row>
    <row r="484" spans="1:2" x14ac:dyDescent="0.45">
      <c r="A484" s="1">
        <v>44140</v>
      </c>
      <c r="B484">
        <v>4.9406425803053215E-3</v>
      </c>
    </row>
    <row r="485" spans="1:2" x14ac:dyDescent="0.45">
      <c r="A485" s="1">
        <v>44141</v>
      </c>
      <c r="B485">
        <v>1.1672850577681342E-2</v>
      </c>
    </row>
    <row r="486" spans="1:2" x14ac:dyDescent="0.45">
      <c r="A486" s="1">
        <v>44144</v>
      </c>
      <c r="B486">
        <v>4.2225819076209217E-2</v>
      </c>
    </row>
    <row r="487" spans="1:2" x14ac:dyDescent="0.45">
      <c r="A487" s="1">
        <v>44145</v>
      </c>
      <c r="B487">
        <v>9.5952194886054828E-3</v>
      </c>
    </row>
    <row r="488" spans="1:2" x14ac:dyDescent="0.45">
      <c r="A488" s="1">
        <v>44146</v>
      </c>
      <c r="B488">
        <v>4.1141316957253281E-2</v>
      </c>
    </row>
    <row r="489" spans="1:2" x14ac:dyDescent="0.45">
      <c r="A489" s="1">
        <v>44147</v>
      </c>
      <c r="B489">
        <v>-8.7766311862243142E-4</v>
      </c>
    </row>
    <row r="490" spans="1:2" x14ac:dyDescent="0.45">
      <c r="A490" s="1">
        <v>44148</v>
      </c>
      <c r="B490">
        <v>1.4924533043454421E-2</v>
      </c>
    </row>
    <row r="491" spans="1:2" x14ac:dyDescent="0.45">
      <c r="A491" s="1">
        <v>44151</v>
      </c>
      <c r="B491">
        <v>-2.9249005233700346E-3</v>
      </c>
    </row>
    <row r="492" spans="1:2" x14ac:dyDescent="0.45">
      <c r="A492" s="1">
        <v>44152</v>
      </c>
      <c r="B492">
        <v>-3.0113727576912299E-2</v>
      </c>
    </row>
    <row r="493" spans="1:2" x14ac:dyDescent="0.45">
      <c r="A493" s="1">
        <v>44153</v>
      </c>
      <c r="B493">
        <v>3.4086046859370389E-2</v>
      </c>
    </row>
    <row r="494" spans="1:2" x14ac:dyDescent="0.45">
      <c r="A494" s="1">
        <v>44154</v>
      </c>
      <c r="B494">
        <v>1.6918030050536142E-2</v>
      </c>
    </row>
    <row r="495" spans="1:2" x14ac:dyDescent="0.45">
      <c r="A495" s="1">
        <v>44155</v>
      </c>
      <c r="B495">
        <v>1.3442788163511481E-3</v>
      </c>
    </row>
    <row r="496" spans="1:2" x14ac:dyDescent="0.45">
      <c r="A496" s="1">
        <v>44158</v>
      </c>
      <c r="B496">
        <v>-1.7076055690180891E-2</v>
      </c>
    </row>
    <row r="497" spans="1:2" x14ac:dyDescent="0.45">
      <c r="A497" s="1">
        <v>44159</v>
      </c>
      <c r="B497">
        <v>9.2792518986396886E-4</v>
      </c>
    </row>
    <row r="498" spans="1:2" x14ac:dyDescent="0.45">
      <c r="A498" s="1">
        <v>44160</v>
      </c>
      <c r="B498">
        <v>5.9486017597393838E-3</v>
      </c>
    </row>
    <row r="499" spans="1:2" x14ac:dyDescent="0.45">
      <c r="A499" s="1">
        <v>44161</v>
      </c>
      <c r="B499">
        <v>1.458213235143652E-2</v>
      </c>
    </row>
    <row r="500" spans="1:2" x14ac:dyDescent="0.45">
      <c r="A500" s="1">
        <v>44162</v>
      </c>
      <c r="B500">
        <v>-1.3511396337073526E-2</v>
      </c>
    </row>
    <row r="501" spans="1:2" x14ac:dyDescent="0.45">
      <c r="A501" s="1">
        <v>44165</v>
      </c>
      <c r="B501">
        <v>-4.3706082654433043E-2</v>
      </c>
    </row>
    <row r="502" spans="1:2" x14ac:dyDescent="0.45">
      <c r="A502" s="1">
        <v>44166</v>
      </c>
      <c r="B502">
        <v>3.6183712901671106E-2</v>
      </c>
    </row>
    <row r="503" spans="1:2" x14ac:dyDescent="0.45">
      <c r="A503" s="1">
        <v>44167</v>
      </c>
      <c r="B503">
        <v>-1.9324448165537538E-3</v>
      </c>
    </row>
    <row r="504" spans="1:2" x14ac:dyDescent="0.45">
      <c r="A504" s="1">
        <v>44168</v>
      </c>
      <c r="B504">
        <v>5.8795383450132221E-3</v>
      </c>
    </row>
    <row r="505" spans="1:2" x14ac:dyDescent="0.45">
      <c r="A505" s="1">
        <v>44169</v>
      </c>
      <c r="B505">
        <v>-2.4901452943310812E-3</v>
      </c>
    </row>
    <row r="506" spans="1:2" x14ac:dyDescent="0.45">
      <c r="A506" s="1">
        <v>44172</v>
      </c>
      <c r="B506">
        <v>-2.7178949245048206E-3</v>
      </c>
    </row>
    <row r="507" spans="1:2" x14ac:dyDescent="0.45">
      <c r="A507" s="1">
        <v>44173</v>
      </c>
      <c r="B507">
        <v>7.7676536074047101E-3</v>
      </c>
    </row>
    <row r="508" spans="1:2" x14ac:dyDescent="0.45">
      <c r="A508" s="1">
        <v>44174</v>
      </c>
      <c r="B508">
        <v>9.4925196589217727E-3</v>
      </c>
    </row>
    <row r="509" spans="1:2" x14ac:dyDescent="0.45">
      <c r="A509" s="1">
        <v>44175</v>
      </c>
      <c r="B509">
        <v>4.0784982658388525E-3</v>
      </c>
    </row>
    <row r="510" spans="1:2" x14ac:dyDescent="0.45">
      <c r="A510" s="1">
        <v>44176</v>
      </c>
      <c r="B510">
        <v>1.578681300048743E-2</v>
      </c>
    </row>
    <row r="511" spans="1:2" x14ac:dyDescent="0.45">
      <c r="A511" s="1">
        <v>44179</v>
      </c>
      <c r="B511">
        <v>1.1857958507792548E-2</v>
      </c>
    </row>
    <row r="512" spans="1:2" x14ac:dyDescent="0.45">
      <c r="A512" s="1">
        <v>44180</v>
      </c>
      <c r="B512">
        <v>4.6934173922143253E-3</v>
      </c>
    </row>
    <row r="513" spans="1:2" x14ac:dyDescent="0.45">
      <c r="A513" s="1">
        <v>44181</v>
      </c>
      <c r="B513">
        <v>-6.2978035714302276E-4</v>
      </c>
    </row>
    <row r="514" spans="1:2" x14ac:dyDescent="0.45">
      <c r="A514" s="1">
        <v>44182</v>
      </c>
      <c r="B514">
        <v>3.8380197677376601E-3</v>
      </c>
    </row>
    <row r="515" spans="1:2" x14ac:dyDescent="0.45">
      <c r="A515" s="1">
        <v>44183</v>
      </c>
      <c r="B515">
        <v>6.6604648224381233E-3</v>
      </c>
    </row>
    <row r="516" spans="1:2" x14ac:dyDescent="0.45">
      <c r="A516" s="1">
        <v>44186</v>
      </c>
      <c r="B516">
        <v>-1.9178360979932644E-2</v>
      </c>
    </row>
    <row r="517" spans="1:2" x14ac:dyDescent="0.45">
      <c r="A517" s="1">
        <v>44187</v>
      </c>
      <c r="B517">
        <v>1.2469514447343445E-2</v>
      </c>
    </row>
    <row r="518" spans="1:2" x14ac:dyDescent="0.45">
      <c r="A518" s="1">
        <v>44188</v>
      </c>
      <c r="B518">
        <v>5.7777462992599461E-3</v>
      </c>
    </row>
    <row r="519" spans="1:2" x14ac:dyDescent="0.45">
      <c r="A519" s="1">
        <v>44189</v>
      </c>
      <c r="B519">
        <v>1.3214449533471427E-3</v>
      </c>
    </row>
    <row r="520" spans="1:2" x14ac:dyDescent="0.45">
      <c r="A520" s="1">
        <v>44190</v>
      </c>
      <c r="B520">
        <v>-1.5143210403582863E-3</v>
      </c>
    </row>
    <row r="521" spans="1:2" x14ac:dyDescent="0.45">
      <c r="A521" s="1">
        <v>44193</v>
      </c>
      <c r="B521">
        <v>5.4906741747644053E-3</v>
      </c>
    </row>
    <row r="522" spans="1:2" x14ac:dyDescent="0.45">
      <c r="A522" s="1">
        <v>44194</v>
      </c>
      <c r="B522">
        <v>1.9071704335105594E-2</v>
      </c>
    </row>
    <row r="523" spans="1:2" x14ac:dyDescent="0.45">
      <c r="A523" s="1">
        <v>44195</v>
      </c>
      <c r="B523">
        <v>1.6583112470881393E-2</v>
      </c>
    </row>
    <row r="524" spans="1:2" x14ac:dyDescent="0.45">
      <c r="A524" s="1">
        <v>44196</v>
      </c>
      <c r="B524">
        <v>-4.3443431530784966E-3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9.6817150776811155E-3</v>
      </c>
    </row>
    <row r="527" spans="1:2" x14ac:dyDescent="0.45">
      <c r="A527" s="1">
        <v>44201</v>
      </c>
      <c r="B527">
        <v>-5.1598690704432433E-3</v>
      </c>
    </row>
    <row r="528" spans="1:2" x14ac:dyDescent="0.45">
      <c r="A528" s="1">
        <v>44202</v>
      </c>
      <c r="B528">
        <v>1.3956088567135859E-2</v>
      </c>
    </row>
    <row r="529" spans="1:2" x14ac:dyDescent="0.45">
      <c r="A529" s="1">
        <v>44203</v>
      </c>
      <c r="B529">
        <v>7.5114378477539609E-3</v>
      </c>
    </row>
    <row r="530" spans="1:2" x14ac:dyDescent="0.45">
      <c r="A530" s="1">
        <v>44204</v>
      </c>
      <c r="B530">
        <v>8.5558321883595408E-3</v>
      </c>
    </row>
    <row r="531" spans="1:2" x14ac:dyDescent="0.45">
      <c r="A531" s="1">
        <v>44207</v>
      </c>
      <c r="B531">
        <v>-6.3226908522220895E-3</v>
      </c>
    </row>
    <row r="532" spans="1:2" x14ac:dyDescent="0.45">
      <c r="A532" s="1">
        <v>44208</v>
      </c>
      <c r="B532">
        <v>6.3329109771537951E-3</v>
      </c>
    </row>
    <row r="533" spans="1:2" x14ac:dyDescent="0.45">
      <c r="A533" s="1">
        <v>44209</v>
      </c>
      <c r="B533">
        <v>6.7485019989933573E-3</v>
      </c>
    </row>
    <row r="534" spans="1:2" x14ac:dyDescent="0.45">
      <c r="A534" s="1">
        <v>44210</v>
      </c>
      <c r="B534">
        <v>-1.1798383227769356E-2</v>
      </c>
    </row>
    <row r="535" spans="1:2" x14ac:dyDescent="0.45">
      <c r="A535" s="1">
        <v>44211</v>
      </c>
      <c r="B535">
        <v>-2.0608393179798727E-2</v>
      </c>
    </row>
    <row r="536" spans="1:2" x14ac:dyDescent="0.45">
      <c r="A536" s="1">
        <v>44214</v>
      </c>
      <c r="B536">
        <v>2.0000072064862956E-2</v>
      </c>
    </row>
    <row r="537" spans="1:2" x14ac:dyDescent="0.45">
      <c r="A537" s="1">
        <v>44215</v>
      </c>
      <c r="B537">
        <v>6.4598888730816521E-4</v>
      </c>
    </row>
    <row r="538" spans="1:2" x14ac:dyDescent="0.45">
      <c r="A538" s="1">
        <v>44216</v>
      </c>
      <c r="B538">
        <v>-5.1400876298892946E-4</v>
      </c>
    </row>
    <row r="539" spans="1:2" x14ac:dyDescent="0.45">
      <c r="A539" s="1">
        <v>44217</v>
      </c>
      <c r="B539">
        <v>-1.5501648660483832E-2</v>
      </c>
    </row>
    <row r="540" spans="1:2" x14ac:dyDescent="0.45">
      <c r="A540" s="1">
        <v>44218</v>
      </c>
      <c r="B540">
        <v>-1.0996193526534123E-2</v>
      </c>
    </row>
    <row r="541" spans="1:2" x14ac:dyDescent="0.45">
      <c r="A541" s="1">
        <v>44221</v>
      </c>
      <c r="B541">
        <v>-9.9577490837086217E-3</v>
      </c>
    </row>
    <row r="542" spans="1:2" x14ac:dyDescent="0.45">
      <c r="A542" s="1">
        <v>44222</v>
      </c>
      <c r="B542">
        <v>7.329287481704957E-4</v>
      </c>
    </row>
    <row r="543" spans="1:2" x14ac:dyDescent="0.45">
      <c r="A543" s="1">
        <v>44223</v>
      </c>
      <c r="B543">
        <v>-3.4279183173056782E-2</v>
      </c>
    </row>
    <row r="544" spans="1:2" x14ac:dyDescent="0.45">
      <c r="A544" s="1">
        <v>44224</v>
      </c>
      <c r="B544">
        <v>1.3359392192845085E-2</v>
      </c>
    </row>
    <row r="545" spans="1:2" x14ac:dyDescent="0.45">
      <c r="A545" s="1">
        <v>44225</v>
      </c>
      <c r="B545">
        <v>-2.5803516058342316E-2</v>
      </c>
    </row>
    <row r="546" spans="1:2" x14ac:dyDescent="0.45">
      <c r="A546" s="1">
        <v>44228</v>
      </c>
      <c r="B546">
        <v>1.1598151023760127E-2</v>
      </c>
    </row>
    <row r="547" spans="1:2" x14ac:dyDescent="0.45">
      <c r="A547" s="1">
        <v>44229</v>
      </c>
      <c r="B547">
        <v>1.1147796824538687E-2</v>
      </c>
    </row>
    <row r="548" spans="1:2" x14ac:dyDescent="0.45">
      <c r="A548" s="1">
        <v>44230</v>
      </c>
      <c r="B548">
        <v>1.788071602930166E-2</v>
      </c>
    </row>
    <row r="549" spans="1:2" x14ac:dyDescent="0.45">
      <c r="A549" s="1">
        <v>44231</v>
      </c>
      <c r="B549">
        <v>-4.5725371737303036E-4</v>
      </c>
    </row>
    <row r="550" spans="1:2" x14ac:dyDescent="0.45">
      <c r="A550" s="1">
        <v>44232</v>
      </c>
      <c r="B550">
        <v>-9.6732325687692664E-3</v>
      </c>
    </row>
    <row r="551" spans="1:2" x14ac:dyDescent="0.45">
      <c r="A551" s="1">
        <v>44235</v>
      </c>
      <c r="B551">
        <v>4.423942473908371E-3</v>
      </c>
    </row>
    <row r="552" spans="1:2" x14ac:dyDescent="0.45">
      <c r="A552" s="1">
        <v>44236</v>
      </c>
      <c r="B552">
        <v>1.5022970456906017E-2</v>
      </c>
    </row>
    <row r="553" spans="1:2" x14ac:dyDescent="0.45">
      <c r="A553" s="1">
        <v>44237</v>
      </c>
      <c r="B553">
        <v>1.8029290437992845E-3</v>
      </c>
    </row>
    <row r="554" spans="1:2" x14ac:dyDescent="0.45">
      <c r="A554" s="1">
        <v>44238</v>
      </c>
      <c r="B554">
        <v>-3.3590570441553395E-3</v>
      </c>
    </row>
    <row r="555" spans="1:2" x14ac:dyDescent="0.45">
      <c r="A555" s="1">
        <v>44239</v>
      </c>
      <c r="B555">
        <v>-8.0905686457985442E-3</v>
      </c>
    </row>
    <row r="556" spans="1:2" x14ac:dyDescent="0.45">
      <c r="A556" s="1">
        <v>44242</v>
      </c>
      <c r="B556">
        <v>9.6217982060373772E-3</v>
      </c>
    </row>
    <row r="557" spans="1:2" x14ac:dyDescent="0.45">
      <c r="A557" s="1">
        <v>44243</v>
      </c>
      <c r="B557">
        <v>-2.1442334658119264E-2</v>
      </c>
    </row>
    <row r="558" spans="1:2" x14ac:dyDescent="0.45">
      <c r="A558" s="1">
        <v>44244</v>
      </c>
      <c r="B558">
        <v>-5.8725579468567905E-3</v>
      </c>
    </row>
    <row r="559" spans="1:2" x14ac:dyDescent="0.45">
      <c r="A559" s="1">
        <v>44245</v>
      </c>
      <c r="B559">
        <v>-7.2754857729669402E-4</v>
      </c>
    </row>
    <row r="560" spans="1:2" x14ac:dyDescent="0.45">
      <c r="A560" s="1">
        <v>44246</v>
      </c>
      <c r="B560">
        <v>1.3105089587221418E-2</v>
      </c>
    </row>
    <row r="561" spans="1:2" x14ac:dyDescent="0.45">
      <c r="A561" s="1">
        <v>44249</v>
      </c>
      <c r="B561">
        <v>-4.120065224781545E-3</v>
      </c>
    </row>
    <row r="562" spans="1:2" x14ac:dyDescent="0.45">
      <c r="A562" s="1">
        <v>44250</v>
      </c>
      <c r="B562">
        <v>-1.6921802640593373E-2</v>
      </c>
    </row>
    <row r="563" spans="1:2" x14ac:dyDescent="0.45">
      <c r="A563" s="1">
        <v>44251</v>
      </c>
      <c r="B563">
        <v>-1.7218700996959654E-2</v>
      </c>
    </row>
    <row r="564" spans="1:2" x14ac:dyDescent="0.45">
      <c r="A564" s="1">
        <v>44252</v>
      </c>
      <c r="B564">
        <v>8.5295697960134018E-3</v>
      </c>
    </row>
    <row r="565" spans="1:2" x14ac:dyDescent="0.45">
      <c r="A565" s="1">
        <v>44253</v>
      </c>
      <c r="B565">
        <v>-1.3767883503204051E-2</v>
      </c>
    </row>
    <row r="566" spans="1:2" x14ac:dyDescent="0.45">
      <c r="A566" s="1">
        <v>44256</v>
      </c>
      <c r="B566">
        <v>3.6538424811630894E-2</v>
      </c>
    </row>
    <row r="567" spans="1:2" x14ac:dyDescent="0.45">
      <c r="A567" s="1">
        <v>44257</v>
      </c>
      <c r="B567">
        <v>4.8079261744783186E-3</v>
      </c>
    </row>
    <row r="568" spans="1:2" x14ac:dyDescent="0.45">
      <c r="A568" s="1">
        <v>44258</v>
      </c>
      <c r="B568">
        <v>-5.0821498485701926E-3</v>
      </c>
    </row>
    <row r="569" spans="1:2" x14ac:dyDescent="0.45">
      <c r="A569" s="1">
        <v>44259</v>
      </c>
      <c r="B569">
        <v>3.1545139980590393E-3</v>
      </c>
    </row>
    <row r="570" spans="1:2" x14ac:dyDescent="0.45">
      <c r="A570" s="1">
        <v>44260</v>
      </c>
      <c r="B570">
        <v>4.4505815718716216E-3</v>
      </c>
    </row>
    <row r="571" spans="1:2" x14ac:dyDescent="0.45">
      <c r="A571" s="1">
        <v>44263</v>
      </c>
      <c r="B571">
        <v>-1.1739103052309524E-2</v>
      </c>
    </row>
    <row r="572" spans="1:2" x14ac:dyDescent="0.45">
      <c r="A572" s="1">
        <v>44264</v>
      </c>
      <c r="B572">
        <v>1.1985293760661866E-2</v>
      </c>
    </row>
    <row r="573" spans="1:2" x14ac:dyDescent="0.45">
      <c r="A573" s="1">
        <v>44265</v>
      </c>
      <c r="B573">
        <v>9.2165749907650897E-3</v>
      </c>
    </row>
    <row r="574" spans="1:2" x14ac:dyDescent="0.45">
      <c r="A574" s="1">
        <v>44266</v>
      </c>
      <c r="B574">
        <v>-4.9771191188879285E-3</v>
      </c>
    </row>
    <row r="575" spans="1:2" x14ac:dyDescent="0.45">
      <c r="A575" s="1">
        <v>44267</v>
      </c>
      <c r="B575">
        <v>2.7820850779418128E-3</v>
      </c>
    </row>
    <row r="576" spans="1:2" x14ac:dyDescent="0.45">
      <c r="A576" s="1">
        <v>44270</v>
      </c>
      <c r="B576">
        <v>-4.8427756021156987E-4</v>
      </c>
    </row>
    <row r="577" spans="1:2" x14ac:dyDescent="0.45">
      <c r="A577" s="1">
        <v>44271</v>
      </c>
      <c r="B577">
        <v>1.2047209513838954E-2</v>
      </c>
    </row>
    <row r="578" spans="1:2" x14ac:dyDescent="0.45">
      <c r="A578" s="1">
        <v>44272</v>
      </c>
      <c r="B578">
        <v>8.9721789872894084E-4</v>
      </c>
    </row>
    <row r="579" spans="1:2" x14ac:dyDescent="0.45">
      <c r="A579" s="1">
        <v>44273</v>
      </c>
      <c r="B579">
        <v>-4.5560142836319527E-3</v>
      </c>
    </row>
    <row r="580" spans="1:2" x14ac:dyDescent="0.45">
      <c r="A580" s="1">
        <v>44274</v>
      </c>
      <c r="B580">
        <v>-1.4604332125968206E-2</v>
      </c>
    </row>
    <row r="581" spans="1:2" x14ac:dyDescent="0.45">
      <c r="A581" s="1">
        <v>44277</v>
      </c>
      <c r="B581">
        <v>-0.10492719933793139</v>
      </c>
    </row>
    <row r="582" spans="1:2" x14ac:dyDescent="0.45">
      <c r="A582" s="1">
        <v>44278</v>
      </c>
      <c r="B582">
        <v>-1.0414396076911889E-2</v>
      </c>
    </row>
    <row r="583" spans="1:2" x14ac:dyDescent="0.45">
      <c r="A583" s="1">
        <v>44279</v>
      </c>
      <c r="B583">
        <v>8.8545635831288952E-3</v>
      </c>
    </row>
    <row r="584" spans="1:2" x14ac:dyDescent="0.45">
      <c r="A584" s="1">
        <v>44280</v>
      </c>
      <c r="B584">
        <v>-1.2993759598538265E-2</v>
      </c>
    </row>
    <row r="585" spans="1:2" x14ac:dyDescent="0.45">
      <c r="A585" s="1">
        <v>44281</v>
      </c>
      <c r="B585">
        <v>-6.8052814333806663E-3</v>
      </c>
    </row>
    <row r="586" spans="1:2" x14ac:dyDescent="0.45">
      <c r="A586" s="1">
        <v>44284</v>
      </c>
      <c r="B586">
        <v>5.9104335250385843E-4</v>
      </c>
    </row>
    <row r="587" spans="1:2" x14ac:dyDescent="0.45">
      <c r="A587" s="1">
        <v>44285</v>
      </c>
      <c r="B587">
        <v>7.2671961562597127E-3</v>
      </c>
    </row>
    <row r="588" spans="1:2" x14ac:dyDescent="0.45">
      <c r="A588" s="1">
        <v>44286</v>
      </c>
      <c r="B588">
        <v>-3.4459766936978733E-3</v>
      </c>
    </row>
    <row r="589" spans="1:2" x14ac:dyDescent="0.45">
      <c r="A589" s="1">
        <v>44287</v>
      </c>
      <c r="B589">
        <v>2.5872569231548358E-2</v>
      </c>
    </row>
    <row r="590" spans="1:2" x14ac:dyDescent="0.45">
      <c r="A590" s="1">
        <v>44288</v>
      </c>
      <c r="B590">
        <v>-1.3276095495369537E-3</v>
      </c>
    </row>
    <row r="591" spans="1:2" x14ac:dyDescent="0.45">
      <c r="A591" s="1">
        <v>44291</v>
      </c>
      <c r="B591">
        <v>7.8126613531449851E-4</v>
      </c>
    </row>
    <row r="592" spans="1:2" x14ac:dyDescent="0.45">
      <c r="A592" s="1">
        <v>44292</v>
      </c>
      <c r="B592">
        <v>-1.4239839168978056E-2</v>
      </c>
    </row>
    <row r="593" spans="1:2" x14ac:dyDescent="0.45">
      <c r="A593" s="1">
        <v>44293</v>
      </c>
      <c r="B593">
        <v>7.1412958104334693E-5</v>
      </c>
    </row>
    <row r="594" spans="1:2" x14ac:dyDescent="0.45">
      <c r="A594" s="1">
        <v>44294</v>
      </c>
      <c r="B594">
        <v>-1.356708225844666E-3</v>
      </c>
    </row>
    <row r="595" spans="1:2" x14ac:dyDescent="0.45">
      <c r="A595" s="1">
        <v>44295</v>
      </c>
      <c r="B595">
        <v>-1.1734667296365351E-2</v>
      </c>
    </row>
    <row r="596" spans="1:2" x14ac:dyDescent="0.45">
      <c r="A596" s="1">
        <v>44298</v>
      </c>
      <c r="B596">
        <v>-1.0133536193906776E-2</v>
      </c>
    </row>
    <row r="597" spans="1:2" x14ac:dyDescent="0.45">
      <c r="A597" s="1">
        <v>44299</v>
      </c>
      <c r="B597">
        <v>8.0646951651232035E-3</v>
      </c>
    </row>
    <row r="598" spans="1:2" x14ac:dyDescent="0.45">
      <c r="A598" s="1">
        <v>44300</v>
      </c>
      <c r="B598">
        <v>1.8376686922712614E-2</v>
      </c>
    </row>
    <row r="599" spans="1:2" x14ac:dyDescent="0.45">
      <c r="A599" s="1">
        <v>44301</v>
      </c>
      <c r="B599">
        <v>6.1146560489710256E-3</v>
      </c>
    </row>
    <row r="600" spans="1:2" x14ac:dyDescent="0.45">
      <c r="A600" s="1">
        <v>44302</v>
      </c>
      <c r="B600">
        <v>-2.0791124068711316E-3</v>
      </c>
    </row>
    <row r="601" spans="1:2" x14ac:dyDescent="0.45">
      <c r="A601" s="1">
        <v>44305</v>
      </c>
      <c r="B601">
        <v>-2.1550422213761807E-2</v>
      </c>
    </row>
    <row r="602" spans="1:2" x14ac:dyDescent="0.45">
      <c r="A602" s="1">
        <v>44306</v>
      </c>
      <c r="B602">
        <v>-4.2987328239423245E-3</v>
      </c>
    </row>
    <row r="603" spans="1:2" x14ac:dyDescent="0.45">
      <c r="A603" s="1">
        <v>44307</v>
      </c>
      <c r="B603">
        <v>-1.7639149240712991E-2</v>
      </c>
    </row>
    <row r="604" spans="1:2" x14ac:dyDescent="0.45">
      <c r="A604" s="1">
        <v>44308</v>
      </c>
      <c r="B604">
        <v>1.0470572846915566E-2</v>
      </c>
    </row>
    <row r="605" spans="1:2" x14ac:dyDescent="0.45">
      <c r="A605" s="1">
        <v>44309</v>
      </c>
      <c r="B605">
        <v>0</v>
      </c>
    </row>
    <row r="606" spans="1:2" x14ac:dyDescent="0.45">
      <c r="A606" s="1">
        <v>44312</v>
      </c>
      <c r="B606">
        <v>2.0441413726906551E-2</v>
      </c>
    </row>
    <row r="607" spans="1:2" x14ac:dyDescent="0.45">
      <c r="A607" s="1">
        <v>44313</v>
      </c>
      <c r="B607">
        <v>8.9429167489209326E-3</v>
      </c>
    </row>
    <row r="608" spans="1:2" x14ac:dyDescent="0.45">
      <c r="A608" s="1">
        <v>44314</v>
      </c>
      <c r="B608">
        <v>-6.8440270517575747E-3</v>
      </c>
    </row>
    <row r="609" spans="1:2" x14ac:dyDescent="0.45">
      <c r="A609" s="1">
        <v>44315</v>
      </c>
      <c r="B609">
        <v>9.2832017179178342E-3</v>
      </c>
    </row>
    <row r="610" spans="1:2" x14ac:dyDescent="0.45">
      <c r="A610" s="1">
        <v>44316</v>
      </c>
      <c r="B610">
        <v>-9.8415925480630686E-3</v>
      </c>
    </row>
    <row r="611" spans="1:2" x14ac:dyDescent="0.45">
      <c r="A611" s="1">
        <v>44319</v>
      </c>
      <c r="B611">
        <v>1.4547951836603368E-2</v>
      </c>
    </row>
    <row r="612" spans="1:2" x14ac:dyDescent="0.45">
      <c r="A612" s="1">
        <v>44320</v>
      </c>
      <c r="B612">
        <v>-6.4015601690369578E-3</v>
      </c>
    </row>
    <row r="613" spans="1:2" x14ac:dyDescent="0.45">
      <c r="A613" s="1">
        <v>44321</v>
      </c>
      <c r="B613">
        <v>4.0419713912912651E-3</v>
      </c>
    </row>
    <row r="614" spans="1:2" x14ac:dyDescent="0.45">
      <c r="A614" s="1">
        <v>44322</v>
      </c>
      <c r="B614">
        <v>8.102753441861215E-3</v>
      </c>
    </row>
    <row r="615" spans="1:2" x14ac:dyDescent="0.45">
      <c r="A615" s="1">
        <v>44323</v>
      </c>
      <c r="B615">
        <v>1.4407678731451944E-2</v>
      </c>
    </row>
    <row r="616" spans="1:2" x14ac:dyDescent="0.45">
      <c r="A616" s="1">
        <v>44326</v>
      </c>
      <c r="B616">
        <v>1.3182111242758403E-2</v>
      </c>
    </row>
    <row r="617" spans="1:2" x14ac:dyDescent="0.45">
      <c r="A617" s="1">
        <v>44327</v>
      </c>
      <c r="B617">
        <v>-1.232203640073141E-2</v>
      </c>
    </row>
    <row r="618" spans="1:2" x14ac:dyDescent="0.45">
      <c r="A618" s="1">
        <v>44328</v>
      </c>
      <c r="B618">
        <v>-2.0088834466913258E-3</v>
      </c>
    </row>
    <row r="619" spans="1:2" x14ac:dyDescent="0.45">
      <c r="A619" s="1">
        <v>44329</v>
      </c>
      <c r="B619">
        <v>0</v>
      </c>
    </row>
    <row r="620" spans="1:2" x14ac:dyDescent="0.45">
      <c r="A620" s="1">
        <v>44330</v>
      </c>
      <c r="B620">
        <v>0</v>
      </c>
    </row>
    <row r="621" spans="1:2" x14ac:dyDescent="0.45">
      <c r="A621" s="1">
        <v>44333</v>
      </c>
      <c r="B621">
        <v>1.0054090985372102E-2</v>
      </c>
    </row>
    <row r="622" spans="1:2" x14ac:dyDescent="0.45">
      <c r="A622" s="1">
        <v>44334</v>
      </c>
      <c r="B622">
        <v>6.1261076287460617E-3</v>
      </c>
    </row>
    <row r="623" spans="1:2" x14ac:dyDescent="0.45">
      <c r="A623" s="1">
        <v>44335</v>
      </c>
      <c r="B623">
        <v>0</v>
      </c>
    </row>
    <row r="624" spans="1:2" x14ac:dyDescent="0.45">
      <c r="A624" s="1">
        <v>44336</v>
      </c>
      <c r="B624">
        <v>-1.0722317174237984E-2</v>
      </c>
    </row>
    <row r="625" spans="1:2" x14ac:dyDescent="0.45">
      <c r="A625" s="1">
        <v>44337</v>
      </c>
      <c r="B625">
        <v>-1.9209666941669175E-4</v>
      </c>
    </row>
    <row r="626" spans="1:2" x14ac:dyDescent="0.45">
      <c r="A626" s="1">
        <v>44340</v>
      </c>
      <c r="B626">
        <v>1.6899965480263307E-3</v>
      </c>
    </row>
    <row r="627" spans="1:2" x14ac:dyDescent="0.45">
      <c r="A627" s="1">
        <v>44341</v>
      </c>
      <c r="B627">
        <v>-2.9207905974933803E-2</v>
      </c>
    </row>
    <row r="628" spans="1:2" x14ac:dyDescent="0.45">
      <c r="A628" s="1">
        <v>44342</v>
      </c>
      <c r="B628">
        <v>2.1225724119230089E-2</v>
      </c>
    </row>
    <row r="629" spans="1:2" x14ac:dyDescent="0.45">
      <c r="A629" s="1">
        <v>44343</v>
      </c>
      <c r="B629">
        <v>-1.2485916388435355E-2</v>
      </c>
    </row>
    <row r="630" spans="1:2" x14ac:dyDescent="0.45">
      <c r="A630" s="1">
        <v>44344</v>
      </c>
      <c r="B630">
        <v>1.6956712106991047E-2</v>
      </c>
    </row>
    <row r="631" spans="1:2" x14ac:dyDescent="0.45">
      <c r="A631" s="1">
        <v>44347</v>
      </c>
      <c r="B631">
        <v>-1.3487250636447998E-3</v>
      </c>
    </row>
    <row r="632" spans="1:2" x14ac:dyDescent="0.45">
      <c r="A632" s="1">
        <v>44348</v>
      </c>
      <c r="B632">
        <v>9.6726750896934804E-3</v>
      </c>
    </row>
    <row r="633" spans="1:2" x14ac:dyDescent="0.45">
      <c r="A633" s="1">
        <v>44349</v>
      </c>
      <c r="B633">
        <v>-3.0954994658758069E-3</v>
      </c>
    </row>
    <row r="634" spans="1:2" x14ac:dyDescent="0.45">
      <c r="A634" s="1">
        <v>44350</v>
      </c>
      <c r="B634">
        <v>-2.4785817309832783E-3</v>
      </c>
    </row>
    <row r="635" spans="1:2" x14ac:dyDescent="0.45">
      <c r="A635" s="1">
        <v>44351</v>
      </c>
      <c r="B635">
        <v>5.5117479700668324E-3</v>
      </c>
    </row>
    <row r="636" spans="1:2" x14ac:dyDescent="0.45">
      <c r="A636" s="1">
        <v>44354</v>
      </c>
      <c r="B636">
        <v>9.4022790571635373E-3</v>
      </c>
    </row>
    <row r="637" spans="1:2" x14ac:dyDescent="0.45">
      <c r="A637" s="1">
        <v>44355</v>
      </c>
      <c r="B637">
        <v>8.1345319964619498E-4</v>
      </c>
    </row>
    <row r="638" spans="1:2" x14ac:dyDescent="0.45">
      <c r="A638" s="1">
        <v>44356</v>
      </c>
      <c r="B638">
        <v>3.5371195497564184E-3</v>
      </c>
    </row>
    <row r="639" spans="1:2" x14ac:dyDescent="0.45">
      <c r="A639" s="1">
        <v>44357</v>
      </c>
      <c r="B639">
        <v>6.5523212100312457E-3</v>
      </c>
    </row>
    <row r="640" spans="1:2" x14ac:dyDescent="0.45">
      <c r="A640" s="1">
        <v>44358</v>
      </c>
      <c r="B640">
        <v>3.1111377009648312E-3</v>
      </c>
    </row>
    <row r="641" spans="1:2" x14ac:dyDescent="0.45">
      <c r="A641" s="1">
        <v>44361</v>
      </c>
      <c r="B641">
        <v>1.2688333982853906E-3</v>
      </c>
    </row>
    <row r="642" spans="1:2" x14ac:dyDescent="0.45">
      <c r="A642" s="1">
        <v>44362</v>
      </c>
      <c r="B642">
        <v>-5.7549588784798498E-3</v>
      </c>
    </row>
    <row r="643" spans="1:2" x14ac:dyDescent="0.45">
      <c r="A643" s="1">
        <v>44363</v>
      </c>
      <c r="B643">
        <v>-2.6861297747471733E-3</v>
      </c>
    </row>
    <row r="644" spans="1:2" x14ac:dyDescent="0.45">
      <c r="A644" s="1">
        <v>44364</v>
      </c>
      <c r="B644">
        <v>-1.2905413921102568E-2</v>
      </c>
    </row>
    <row r="645" spans="1:2" x14ac:dyDescent="0.45">
      <c r="A645" s="1">
        <v>44365</v>
      </c>
      <c r="B645">
        <v>-1.5675505512577501E-2</v>
      </c>
    </row>
    <row r="646" spans="1:2" x14ac:dyDescent="0.45">
      <c r="A646" s="1">
        <v>44368</v>
      </c>
      <c r="B646">
        <v>1.0645741600015187E-2</v>
      </c>
    </row>
    <row r="647" spans="1:2" x14ac:dyDescent="0.45">
      <c r="A647" s="1">
        <v>44369</v>
      </c>
      <c r="B647">
        <v>6.4512154897867343E-3</v>
      </c>
    </row>
    <row r="648" spans="1:2" x14ac:dyDescent="0.45">
      <c r="A648" s="1">
        <v>44370</v>
      </c>
      <c r="B648">
        <v>-7.8022656623909182E-3</v>
      </c>
    </row>
    <row r="649" spans="1:2" x14ac:dyDescent="0.45">
      <c r="A649" s="1">
        <v>44371</v>
      </c>
      <c r="B649">
        <v>7.4283007413608396E-3</v>
      </c>
    </row>
    <row r="650" spans="1:2" x14ac:dyDescent="0.45">
      <c r="A650" s="1">
        <v>44372</v>
      </c>
      <c r="B650">
        <v>-1.2787293725936816E-2</v>
      </c>
    </row>
    <row r="651" spans="1:2" x14ac:dyDescent="0.45">
      <c r="A651" s="1">
        <v>44375</v>
      </c>
      <c r="B651">
        <v>-3.5534714194436373E-3</v>
      </c>
    </row>
    <row r="652" spans="1:2" x14ac:dyDescent="0.45">
      <c r="A652" s="1">
        <v>44376</v>
      </c>
      <c r="B652">
        <v>2.3868429248458493E-3</v>
      </c>
    </row>
    <row r="653" spans="1:2" x14ac:dyDescent="0.45">
      <c r="A653" s="1">
        <v>44377</v>
      </c>
      <c r="B653">
        <v>-1.3075046964703421E-2</v>
      </c>
    </row>
    <row r="654" spans="1:2" x14ac:dyDescent="0.45">
      <c r="A654" s="1">
        <v>44378</v>
      </c>
      <c r="B654">
        <v>9.3798985705559387E-3</v>
      </c>
    </row>
    <row r="655" spans="1:2" x14ac:dyDescent="0.45">
      <c r="A655" s="1">
        <v>44379</v>
      </c>
      <c r="B655">
        <v>2.7872772006562333E-3</v>
      </c>
    </row>
    <row r="656" spans="1:2" x14ac:dyDescent="0.45">
      <c r="A656" s="1">
        <v>44382</v>
      </c>
      <c r="B656">
        <v>1.0175464961827828E-2</v>
      </c>
    </row>
    <row r="657" spans="1:2" x14ac:dyDescent="0.45">
      <c r="A657" s="1">
        <v>44383</v>
      </c>
      <c r="B657">
        <v>-7.968002863076331E-3</v>
      </c>
    </row>
    <row r="658" spans="1:2" x14ac:dyDescent="0.45">
      <c r="A658" s="1">
        <v>44384</v>
      </c>
      <c r="B658">
        <v>6.8954698128418862E-3</v>
      </c>
    </row>
    <row r="659" spans="1:2" x14ac:dyDescent="0.45">
      <c r="A659" s="1">
        <v>44385</v>
      </c>
      <c r="B659">
        <v>-1.1502746592308955E-2</v>
      </c>
    </row>
    <row r="660" spans="1:2" x14ac:dyDescent="0.45">
      <c r="A660" s="1">
        <v>44386</v>
      </c>
      <c r="B660">
        <v>8.8215621691743341E-3</v>
      </c>
    </row>
    <row r="661" spans="1:2" x14ac:dyDescent="0.45">
      <c r="A661" s="1">
        <v>44389</v>
      </c>
      <c r="B661">
        <v>-1.1616909970986342E-2</v>
      </c>
    </row>
    <row r="662" spans="1:2" x14ac:dyDescent="0.45">
      <c r="A662" s="1">
        <v>44390</v>
      </c>
      <c r="B662">
        <v>-8.4638826842453451E-3</v>
      </c>
    </row>
    <row r="663" spans="1:2" x14ac:dyDescent="0.45">
      <c r="A663" s="1">
        <v>44391</v>
      </c>
      <c r="B663">
        <v>1.1812175871542792E-2</v>
      </c>
    </row>
    <row r="664" spans="1:2" x14ac:dyDescent="0.45">
      <c r="A664" s="1">
        <v>44392</v>
      </c>
      <c r="B664">
        <v>0</v>
      </c>
    </row>
    <row r="665" spans="1:2" x14ac:dyDescent="0.45">
      <c r="A665" s="1">
        <v>44393</v>
      </c>
      <c r="B665">
        <v>-6.9415949447178878E-3</v>
      </c>
    </row>
    <row r="666" spans="1:2" x14ac:dyDescent="0.45">
      <c r="A666" s="1">
        <v>44396</v>
      </c>
      <c r="B666">
        <v>-1.2339568298775343E-2</v>
      </c>
    </row>
    <row r="667" spans="1:2" x14ac:dyDescent="0.45">
      <c r="A667" s="1">
        <v>44397</v>
      </c>
      <c r="B667">
        <v>0</v>
      </c>
    </row>
    <row r="668" spans="1:2" x14ac:dyDescent="0.45">
      <c r="A668" s="1">
        <v>44398</v>
      </c>
      <c r="B668">
        <v>0</v>
      </c>
    </row>
    <row r="669" spans="1:2" x14ac:dyDescent="0.45">
      <c r="A669" s="1">
        <v>44399</v>
      </c>
      <c r="B669">
        <v>0</v>
      </c>
    </row>
    <row r="670" spans="1:2" x14ac:dyDescent="0.45">
      <c r="A670" s="1">
        <v>44400</v>
      </c>
      <c r="B670">
        <v>0</v>
      </c>
    </row>
    <row r="671" spans="1:2" x14ac:dyDescent="0.45">
      <c r="A671" s="1">
        <v>44403</v>
      </c>
      <c r="B671">
        <v>-2.199559273251825E-3</v>
      </c>
    </row>
    <row r="672" spans="1:2" x14ac:dyDescent="0.45">
      <c r="A672" s="1">
        <v>44404</v>
      </c>
      <c r="B672">
        <v>7.687423530140897E-3</v>
      </c>
    </row>
    <row r="673" spans="1:2" x14ac:dyDescent="0.45">
      <c r="A673" s="1">
        <v>44405</v>
      </c>
      <c r="B673">
        <v>7.7723796391055843E-4</v>
      </c>
    </row>
    <row r="674" spans="1:2" x14ac:dyDescent="0.45">
      <c r="A674" s="1">
        <v>44406</v>
      </c>
      <c r="B674">
        <v>2.9505970741786128E-2</v>
      </c>
    </row>
    <row r="675" spans="1:2" x14ac:dyDescent="0.45">
      <c r="A675" s="1">
        <v>44407</v>
      </c>
      <c r="B675">
        <v>3.8163271949100993E-3</v>
      </c>
    </row>
    <row r="676" spans="1:2" x14ac:dyDescent="0.45">
      <c r="A676" s="1">
        <v>44410</v>
      </c>
      <c r="B676">
        <v>2.361053137825123E-3</v>
      </c>
    </row>
    <row r="677" spans="1:2" x14ac:dyDescent="0.45">
      <c r="A677" s="1">
        <v>44411</v>
      </c>
      <c r="B677">
        <v>1.1937626988868936E-2</v>
      </c>
    </row>
    <row r="678" spans="1:2" x14ac:dyDescent="0.45">
      <c r="A678" s="1">
        <v>44412</v>
      </c>
      <c r="B678">
        <v>-4.16705456047868E-4</v>
      </c>
    </row>
    <row r="679" spans="1:2" x14ac:dyDescent="0.45">
      <c r="A679" s="1">
        <v>44413</v>
      </c>
      <c r="B679">
        <v>1.6889358556397192E-2</v>
      </c>
    </row>
    <row r="680" spans="1:2" x14ac:dyDescent="0.45">
      <c r="A680" s="1">
        <v>44414</v>
      </c>
      <c r="B680">
        <v>2.5743209579087664E-3</v>
      </c>
    </row>
    <row r="681" spans="1:2" x14ac:dyDescent="0.45">
      <c r="A681" s="1">
        <v>44417</v>
      </c>
      <c r="B681">
        <v>-5.7635219975671528E-3</v>
      </c>
    </row>
    <row r="682" spans="1:2" x14ac:dyDescent="0.45">
      <c r="A682" s="1">
        <v>44418</v>
      </c>
      <c r="B682">
        <v>1.0034951622383829E-2</v>
      </c>
    </row>
    <row r="683" spans="1:2" x14ac:dyDescent="0.45">
      <c r="A683" s="1">
        <v>44419</v>
      </c>
      <c r="B683">
        <v>-1.7059340554957794E-2</v>
      </c>
    </row>
    <row r="684" spans="1:2" x14ac:dyDescent="0.45">
      <c r="A684" s="1">
        <v>44420</v>
      </c>
      <c r="B684">
        <v>3.0731922336358363E-2</v>
      </c>
    </row>
    <row r="685" spans="1:2" x14ac:dyDescent="0.45">
      <c r="A685" s="1">
        <v>44421</v>
      </c>
      <c r="B685">
        <v>2.1235934143689901E-3</v>
      </c>
    </row>
    <row r="686" spans="1:2" x14ac:dyDescent="0.45">
      <c r="A686" s="1">
        <v>44424</v>
      </c>
      <c r="B686">
        <v>4.1062398888868003E-3</v>
      </c>
    </row>
    <row r="687" spans="1:2" x14ac:dyDescent="0.45">
      <c r="A687" s="1">
        <v>44425</v>
      </c>
      <c r="B687">
        <v>6.8711971558565081E-3</v>
      </c>
    </row>
    <row r="688" spans="1:2" x14ac:dyDescent="0.45">
      <c r="A688" s="1">
        <v>44426</v>
      </c>
      <c r="B688">
        <v>-8.4222736451146068E-3</v>
      </c>
    </row>
    <row r="689" spans="1:2" x14ac:dyDescent="0.45">
      <c r="A689" s="1">
        <v>44427</v>
      </c>
      <c r="B689">
        <v>-8.5473000409221223E-3</v>
      </c>
    </row>
    <row r="690" spans="1:2" x14ac:dyDescent="0.45">
      <c r="A690" s="1">
        <v>44428</v>
      </c>
      <c r="B690">
        <v>5.7832269358072076E-3</v>
      </c>
    </row>
    <row r="691" spans="1:2" x14ac:dyDescent="0.45">
      <c r="A691" s="1">
        <v>44431</v>
      </c>
      <c r="B691">
        <v>1.1826980603619948E-2</v>
      </c>
    </row>
    <row r="692" spans="1:2" x14ac:dyDescent="0.45">
      <c r="A692" s="1">
        <v>44432</v>
      </c>
      <c r="B692">
        <v>6.5008472946487062E-3</v>
      </c>
    </row>
    <row r="693" spans="1:2" x14ac:dyDescent="0.45">
      <c r="A693" s="1">
        <v>44433</v>
      </c>
      <c r="B693">
        <v>-6.5019681067717619E-3</v>
      </c>
    </row>
    <row r="694" spans="1:2" x14ac:dyDescent="0.45">
      <c r="A694" s="1">
        <v>44434</v>
      </c>
      <c r="B694">
        <v>-3.6944602926003898E-3</v>
      </c>
    </row>
    <row r="695" spans="1:2" x14ac:dyDescent="0.45">
      <c r="A695" s="1">
        <v>44435</v>
      </c>
      <c r="B695">
        <v>4.1261023953608781E-3</v>
      </c>
    </row>
    <row r="696" spans="1:2" x14ac:dyDescent="0.45">
      <c r="A696" s="1">
        <v>44438</v>
      </c>
      <c r="B696">
        <v>0</v>
      </c>
    </row>
    <row r="697" spans="1:2" x14ac:dyDescent="0.45">
      <c r="A697" s="1">
        <v>44439</v>
      </c>
      <c r="B697">
        <v>9.7533036159641005E-3</v>
      </c>
    </row>
    <row r="698" spans="1:2" x14ac:dyDescent="0.45">
      <c r="A698" s="1">
        <v>44440</v>
      </c>
      <c r="B698">
        <v>-2.4525630598658675E-3</v>
      </c>
    </row>
    <row r="699" spans="1:2" x14ac:dyDescent="0.45">
      <c r="A699" s="1">
        <v>44441</v>
      </c>
      <c r="B699">
        <v>2.0864256371707014E-3</v>
      </c>
    </row>
    <row r="700" spans="1:2" x14ac:dyDescent="0.45">
      <c r="A700" s="1">
        <v>44442</v>
      </c>
      <c r="B700">
        <v>-9.8774495000509607E-3</v>
      </c>
    </row>
    <row r="701" spans="1:2" x14ac:dyDescent="0.45">
      <c r="A701" s="1">
        <v>44445</v>
      </c>
      <c r="B701">
        <v>3.0955214308023408E-3</v>
      </c>
    </row>
    <row r="702" spans="1:2" x14ac:dyDescent="0.45">
      <c r="A702" s="1">
        <v>44446</v>
      </c>
      <c r="B702">
        <v>-1.5476819927465817E-2</v>
      </c>
    </row>
    <row r="703" spans="1:2" x14ac:dyDescent="0.45">
      <c r="A703" s="1">
        <v>44447</v>
      </c>
      <c r="B703">
        <v>-1.436619430220715E-2</v>
      </c>
    </row>
    <row r="704" spans="1:2" x14ac:dyDescent="0.45">
      <c r="A704" s="1">
        <v>44448</v>
      </c>
      <c r="B704">
        <v>1.24427815559394E-2</v>
      </c>
    </row>
    <row r="705" spans="1:2" x14ac:dyDescent="0.45">
      <c r="A705" s="1">
        <v>44449</v>
      </c>
      <c r="B705">
        <v>-1.0878539991333496E-2</v>
      </c>
    </row>
    <row r="706" spans="1:2" x14ac:dyDescent="0.45">
      <c r="A706" s="1">
        <v>44452</v>
      </c>
      <c r="B706">
        <v>-4.746170707142179E-5</v>
      </c>
    </row>
    <row r="707" spans="1:2" x14ac:dyDescent="0.45">
      <c r="A707" s="1">
        <v>44453</v>
      </c>
      <c r="B707">
        <v>-3.0383560710869869E-3</v>
      </c>
    </row>
    <row r="708" spans="1:2" x14ac:dyDescent="0.45">
      <c r="A708" s="1">
        <v>44454</v>
      </c>
      <c r="B708">
        <v>-7.7472217291822739E-3</v>
      </c>
    </row>
    <row r="709" spans="1:2" x14ac:dyDescent="0.45">
      <c r="A709" s="1">
        <v>44455</v>
      </c>
      <c r="B709">
        <v>-9.5378503702166857E-4</v>
      </c>
    </row>
    <row r="710" spans="1:2" x14ac:dyDescent="0.45">
      <c r="A710" s="1">
        <v>44456</v>
      </c>
      <c r="B710">
        <v>5.450663635242374E-3</v>
      </c>
    </row>
    <row r="711" spans="1:2" x14ac:dyDescent="0.45">
      <c r="A711" s="1">
        <v>44459</v>
      </c>
      <c r="B711">
        <v>-2.209353303240363E-2</v>
      </c>
    </row>
    <row r="712" spans="1:2" x14ac:dyDescent="0.45">
      <c r="A712" s="1">
        <v>44460</v>
      </c>
      <c r="B712">
        <v>-6.0753033365017559E-3</v>
      </c>
    </row>
    <row r="713" spans="1:2" x14ac:dyDescent="0.45">
      <c r="A713" s="1">
        <v>44461</v>
      </c>
      <c r="B713">
        <v>1.8511034119362207E-2</v>
      </c>
    </row>
    <row r="714" spans="1:2" x14ac:dyDescent="0.45">
      <c r="A714" s="1">
        <v>44462</v>
      </c>
      <c r="B714">
        <v>-1.4311508659342068E-2</v>
      </c>
    </row>
    <row r="715" spans="1:2" x14ac:dyDescent="0.45">
      <c r="A715" s="1">
        <v>44463</v>
      </c>
      <c r="B715">
        <v>-1.7379532341669311E-2</v>
      </c>
    </row>
    <row r="716" spans="1:2" x14ac:dyDescent="0.45">
      <c r="A716" s="1">
        <v>44466</v>
      </c>
      <c r="B716">
        <v>3.1968107031028581E-3</v>
      </c>
    </row>
    <row r="717" spans="1:2" x14ac:dyDescent="0.45">
      <c r="A717" s="1">
        <v>44467</v>
      </c>
      <c r="B717">
        <v>-8.7901431893983688E-3</v>
      </c>
    </row>
    <row r="718" spans="1:2" x14ac:dyDescent="0.45">
      <c r="A718" s="1">
        <v>44468</v>
      </c>
      <c r="B718">
        <v>1.0027934620541096E-2</v>
      </c>
    </row>
    <row r="719" spans="1:2" x14ac:dyDescent="0.45">
      <c r="A719" s="1">
        <v>44469</v>
      </c>
      <c r="B719">
        <v>1.2170049269643555E-2</v>
      </c>
    </row>
    <row r="720" spans="1:2" x14ac:dyDescent="0.45">
      <c r="A720" s="1">
        <v>44470</v>
      </c>
      <c r="B720">
        <v>-5.6431486359959744E-3</v>
      </c>
    </row>
    <row r="721" spans="1:2" x14ac:dyDescent="0.45">
      <c r="A721" s="1">
        <v>44473</v>
      </c>
      <c r="B721">
        <v>-7.1323966712890045E-3</v>
      </c>
    </row>
    <row r="722" spans="1:2" x14ac:dyDescent="0.45">
      <c r="A722" s="1">
        <v>44474</v>
      </c>
      <c r="B722">
        <v>-1.0421853988509392E-3</v>
      </c>
    </row>
    <row r="723" spans="1:2" x14ac:dyDescent="0.45">
      <c r="A723" s="1">
        <v>44475</v>
      </c>
      <c r="B723">
        <v>-1.2223486875942565E-2</v>
      </c>
    </row>
    <row r="724" spans="1:2" x14ac:dyDescent="0.45">
      <c r="A724" s="1">
        <v>44476</v>
      </c>
      <c r="B724">
        <v>2.1872388456380547E-2</v>
      </c>
    </row>
    <row r="725" spans="1:2" x14ac:dyDescent="0.45">
      <c r="A725" s="1">
        <v>44477</v>
      </c>
      <c r="B725">
        <v>2.9214495642186248E-5</v>
      </c>
    </row>
    <row r="726" spans="1:2" x14ac:dyDescent="0.45">
      <c r="A726" s="1">
        <v>44480</v>
      </c>
      <c r="B726">
        <v>1.568708717422037E-2</v>
      </c>
    </row>
    <row r="727" spans="1:2" x14ac:dyDescent="0.45">
      <c r="A727" s="1">
        <v>44481</v>
      </c>
      <c r="B727">
        <v>1.1861648861929749E-3</v>
      </c>
    </row>
    <row r="728" spans="1:2" x14ac:dyDescent="0.45">
      <c r="A728" s="1">
        <v>44482</v>
      </c>
      <c r="B728">
        <v>-3.5013299993977231E-3</v>
      </c>
    </row>
    <row r="729" spans="1:2" x14ac:dyDescent="0.45">
      <c r="A729" s="1">
        <v>44483</v>
      </c>
      <c r="B729">
        <v>-3.8905538430612746E-3</v>
      </c>
    </row>
    <row r="730" spans="1:2" x14ac:dyDescent="0.45">
      <c r="A730" s="1">
        <v>44484</v>
      </c>
      <c r="B730">
        <v>-3.6891816983723384E-3</v>
      </c>
    </row>
    <row r="731" spans="1:2" x14ac:dyDescent="0.45">
      <c r="A731" s="1">
        <v>44487</v>
      </c>
      <c r="B731">
        <v>7.6528950515578076E-4</v>
      </c>
    </row>
    <row r="732" spans="1:2" x14ac:dyDescent="0.45">
      <c r="A732" s="1">
        <v>44488</v>
      </c>
      <c r="B732">
        <v>1.0595655780868988E-2</v>
      </c>
    </row>
    <row r="733" spans="1:2" x14ac:dyDescent="0.45">
      <c r="A733" s="1">
        <v>44489</v>
      </c>
      <c r="B733">
        <v>6.4863920918085995E-3</v>
      </c>
    </row>
    <row r="734" spans="1:2" x14ac:dyDescent="0.45">
      <c r="A734" s="1">
        <v>44490</v>
      </c>
      <c r="B734">
        <v>1.7523954791023838E-2</v>
      </c>
    </row>
    <row r="735" spans="1:2" x14ac:dyDescent="0.45">
      <c r="A735" s="1">
        <v>44491</v>
      </c>
      <c r="B735">
        <v>1.6654460996541467E-2</v>
      </c>
    </row>
    <row r="736" spans="1:2" x14ac:dyDescent="0.45">
      <c r="A736" s="1">
        <v>44494</v>
      </c>
      <c r="B736">
        <v>5.6445901142732312E-3</v>
      </c>
    </row>
    <row r="737" spans="1:2" x14ac:dyDescent="0.45">
      <c r="A737" s="1">
        <v>44495</v>
      </c>
      <c r="B737">
        <v>8.9468503018096598E-3</v>
      </c>
    </row>
    <row r="738" spans="1:2" x14ac:dyDescent="0.45">
      <c r="A738" s="1">
        <v>44496</v>
      </c>
      <c r="B738">
        <v>6.9575937791772919E-3</v>
      </c>
    </row>
    <row r="739" spans="1:2" x14ac:dyDescent="0.45">
      <c r="A739" s="1">
        <v>44497</v>
      </c>
      <c r="B739">
        <v>-1.7436749284429323E-3</v>
      </c>
    </row>
    <row r="740" spans="1:2" x14ac:dyDescent="0.45">
      <c r="A740" s="1">
        <v>44498</v>
      </c>
      <c r="B740">
        <v>0</v>
      </c>
    </row>
    <row r="741" spans="1:2" x14ac:dyDescent="0.45">
      <c r="A741" s="1">
        <v>44501</v>
      </c>
      <c r="B741">
        <v>1.2899074147693422E-2</v>
      </c>
    </row>
    <row r="742" spans="1:2" x14ac:dyDescent="0.45">
      <c r="A742" s="1">
        <v>44502</v>
      </c>
      <c r="B742">
        <v>-2.8506096275412746E-4</v>
      </c>
    </row>
    <row r="743" spans="1:2" x14ac:dyDescent="0.45">
      <c r="A743" s="1">
        <v>44503</v>
      </c>
      <c r="B743">
        <v>1.5636339450775541E-2</v>
      </c>
    </row>
    <row r="744" spans="1:2" x14ac:dyDescent="0.45">
      <c r="A744" s="1">
        <v>44504</v>
      </c>
      <c r="B744">
        <v>1.7351279591596547E-2</v>
      </c>
    </row>
    <row r="745" spans="1:2" x14ac:dyDescent="0.45">
      <c r="A745" s="1">
        <v>44505</v>
      </c>
      <c r="B745">
        <v>3.8894974442558756E-3</v>
      </c>
    </row>
    <row r="746" spans="1:2" x14ac:dyDescent="0.45">
      <c r="A746" s="1">
        <v>44508</v>
      </c>
      <c r="B746">
        <v>1.5700880220907824E-2</v>
      </c>
    </row>
    <row r="747" spans="1:2" x14ac:dyDescent="0.45">
      <c r="A747" s="1">
        <v>44509</v>
      </c>
      <c r="B747">
        <v>1.6342407100087091E-3</v>
      </c>
    </row>
    <row r="748" spans="1:2" x14ac:dyDescent="0.45">
      <c r="A748" s="1">
        <v>44510</v>
      </c>
      <c r="B748">
        <v>8.2052498533468615E-3</v>
      </c>
    </row>
    <row r="749" spans="1:2" x14ac:dyDescent="0.45">
      <c r="A749" s="1">
        <v>44511</v>
      </c>
      <c r="B749">
        <v>-1.7084676352951955E-3</v>
      </c>
    </row>
    <row r="750" spans="1:2" x14ac:dyDescent="0.45">
      <c r="A750" s="1">
        <v>44512</v>
      </c>
      <c r="B750">
        <v>8.2534938991123095E-3</v>
      </c>
    </row>
    <row r="751" spans="1:2" x14ac:dyDescent="0.45">
      <c r="A751" s="1">
        <v>44515</v>
      </c>
      <c r="B751">
        <v>4.3628538773870303E-2</v>
      </c>
    </row>
    <row r="752" spans="1:2" x14ac:dyDescent="0.45">
      <c r="A752" s="1">
        <v>44516</v>
      </c>
      <c r="B752">
        <v>-8.2689548298159974E-3</v>
      </c>
    </row>
    <row r="753" spans="1:2" x14ac:dyDescent="0.45">
      <c r="A753" s="1">
        <v>44517</v>
      </c>
      <c r="B753">
        <v>1.4535335419623964E-2</v>
      </c>
    </row>
    <row r="754" spans="1:2" x14ac:dyDescent="0.45">
      <c r="A754" s="1">
        <v>44518</v>
      </c>
      <c r="B754">
        <v>2.3759881654773569E-2</v>
      </c>
    </row>
    <row r="755" spans="1:2" x14ac:dyDescent="0.45">
      <c r="A755" s="1">
        <v>44519</v>
      </c>
      <c r="B755">
        <v>-3.5811821161597234E-3</v>
      </c>
    </row>
    <row r="756" spans="1:2" x14ac:dyDescent="0.45">
      <c r="A756" s="1">
        <v>44522</v>
      </c>
      <c r="B756">
        <v>5.6889759039242954E-3</v>
      </c>
    </row>
    <row r="757" spans="1:2" x14ac:dyDescent="0.45">
      <c r="A757" s="1">
        <v>44523</v>
      </c>
      <c r="B757">
        <v>1.5350460073249349E-2</v>
      </c>
    </row>
    <row r="758" spans="1:2" x14ac:dyDescent="0.45">
      <c r="A758" s="1">
        <v>44524</v>
      </c>
      <c r="B758">
        <v>1.2074551064209087E-2</v>
      </c>
    </row>
    <row r="759" spans="1:2" x14ac:dyDescent="0.45">
      <c r="A759" s="1">
        <v>44525</v>
      </c>
      <c r="B759">
        <v>3.4506686875904391E-3</v>
      </c>
    </row>
    <row r="760" spans="1:2" x14ac:dyDescent="0.45">
      <c r="A760" s="1">
        <v>44526</v>
      </c>
      <c r="B760">
        <v>-2.632023782936864E-2</v>
      </c>
    </row>
    <row r="761" spans="1:2" x14ac:dyDescent="0.45">
      <c r="A761" s="1">
        <v>44529</v>
      </c>
      <c r="B761">
        <v>1.8556571511708989E-2</v>
      </c>
    </row>
    <row r="762" spans="1:2" x14ac:dyDescent="0.45">
      <c r="A762" s="1">
        <v>44530</v>
      </c>
      <c r="B762">
        <v>-6.076519346400887E-3</v>
      </c>
    </row>
    <row r="763" spans="1:2" x14ac:dyDescent="0.45">
      <c r="A763" s="1">
        <v>44531</v>
      </c>
      <c r="B763">
        <v>2.1493294771319862E-2</v>
      </c>
    </row>
    <row r="764" spans="1:2" x14ac:dyDescent="0.45">
      <c r="A764" s="1">
        <v>44532</v>
      </c>
      <c r="B764">
        <v>1.1760153814181055E-2</v>
      </c>
    </row>
    <row r="765" spans="1:2" x14ac:dyDescent="0.45">
      <c r="A765" s="1">
        <v>44533</v>
      </c>
      <c r="B765">
        <v>1.1902571919964496E-2</v>
      </c>
    </row>
    <row r="766" spans="1:2" x14ac:dyDescent="0.45">
      <c r="A766" s="1">
        <v>44536</v>
      </c>
      <c r="B766">
        <v>1.3566803125130219E-2</v>
      </c>
    </row>
    <row r="767" spans="1:2" x14ac:dyDescent="0.45">
      <c r="A767" s="1">
        <v>44537</v>
      </c>
      <c r="B767">
        <v>3.656515445601128E-2</v>
      </c>
    </row>
    <row r="768" spans="1:2" x14ac:dyDescent="0.45">
      <c r="A768" s="1">
        <v>44538</v>
      </c>
      <c r="B768">
        <v>8.5718458122881099E-3</v>
      </c>
    </row>
    <row r="769" spans="1:2" x14ac:dyDescent="0.45">
      <c r="A769" s="1">
        <v>44539</v>
      </c>
      <c r="B769">
        <v>9.6162617802587284E-3</v>
      </c>
    </row>
    <row r="770" spans="1:2" x14ac:dyDescent="0.45">
      <c r="A770" s="1">
        <v>44540</v>
      </c>
      <c r="B770">
        <v>2.9711406460264317E-3</v>
      </c>
    </row>
    <row r="771" spans="1:2" x14ac:dyDescent="0.45">
      <c r="A771" s="1">
        <v>44543</v>
      </c>
      <c r="B771">
        <v>3.8034467328164789E-2</v>
      </c>
    </row>
    <row r="772" spans="1:2" x14ac:dyDescent="0.45">
      <c r="A772" s="1">
        <v>44544</v>
      </c>
      <c r="B772">
        <v>3.3882706611149636E-2</v>
      </c>
    </row>
    <row r="773" spans="1:2" x14ac:dyDescent="0.45">
      <c r="A773" s="1">
        <v>44545</v>
      </c>
      <c r="B773">
        <v>1.0937615885110873E-2</v>
      </c>
    </row>
    <row r="774" spans="1:2" x14ac:dyDescent="0.45">
      <c r="A774" s="1">
        <v>44546</v>
      </c>
      <c r="B774">
        <v>5.5585894920341529E-2</v>
      </c>
    </row>
    <row r="775" spans="1:2" x14ac:dyDescent="0.45">
      <c r="A775" s="1">
        <v>44547</v>
      </c>
      <c r="B775">
        <v>-9.620024645291915E-2</v>
      </c>
    </row>
    <row r="776" spans="1:2" x14ac:dyDescent="0.45">
      <c r="A776" s="1">
        <v>44550</v>
      </c>
      <c r="B776">
        <v>-8.4918004927631574E-3</v>
      </c>
    </row>
    <row r="777" spans="1:2" x14ac:dyDescent="0.45">
      <c r="A777" s="1">
        <v>44551</v>
      </c>
      <c r="B777">
        <v>-8.193647970987146E-2</v>
      </c>
    </row>
    <row r="778" spans="1:2" x14ac:dyDescent="0.45">
      <c r="A778" s="1">
        <v>44552</v>
      </c>
      <c r="B778">
        <v>-4.8131180239230235E-2</v>
      </c>
    </row>
    <row r="779" spans="1:2" x14ac:dyDescent="0.45">
      <c r="A779" s="1">
        <v>44553</v>
      </c>
      <c r="B779">
        <v>-2.2508617440869273E-3</v>
      </c>
    </row>
    <row r="780" spans="1:2" x14ac:dyDescent="0.45">
      <c r="A780" s="1">
        <v>44554</v>
      </c>
      <c r="B780">
        <v>4.5959650621184178E-2</v>
      </c>
    </row>
    <row r="781" spans="1:2" x14ac:dyDescent="0.45">
      <c r="A781" s="1">
        <v>44557</v>
      </c>
      <c r="B781">
        <v>-9.4853481388538759E-4</v>
      </c>
    </row>
    <row r="782" spans="1:2" x14ac:dyDescent="0.45">
      <c r="A782" s="1">
        <v>44558</v>
      </c>
      <c r="B782">
        <v>-3.0690457611550381E-2</v>
      </c>
    </row>
    <row r="783" spans="1:2" x14ac:dyDescent="0.45">
      <c r="A783" s="1">
        <v>44559</v>
      </c>
      <c r="B783">
        <v>2.8089847424150598E-2</v>
      </c>
    </row>
    <row r="784" spans="1:2" x14ac:dyDescent="0.45">
      <c r="A784" s="1">
        <v>44560</v>
      </c>
      <c r="B784">
        <v>-2.2313957506815231E-2</v>
      </c>
    </row>
    <row r="785" spans="1:2" x14ac:dyDescent="0.45">
      <c r="A785" s="1">
        <v>44561</v>
      </c>
      <c r="B785">
        <v>-1.0002299955643975E-2</v>
      </c>
    </row>
    <row r="786" spans="1:2" x14ac:dyDescent="0.45">
      <c r="A786" s="1">
        <v>44564</v>
      </c>
      <c r="B786">
        <v>4.0883708334767989E-2</v>
      </c>
    </row>
    <row r="787" spans="1:2" x14ac:dyDescent="0.45">
      <c r="A787" s="1">
        <v>44565</v>
      </c>
      <c r="B787">
        <v>1.9961732317179726E-2</v>
      </c>
    </row>
    <row r="788" spans="1:2" x14ac:dyDescent="0.45">
      <c r="A788" s="1">
        <v>44566</v>
      </c>
      <c r="B788">
        <v>2.1634272743072103E-2</v>
      </c>
    </row>
    <row r="789" spans="1:2" x14ac:dyDescent="0.45">
      <c r="A789" s="1">
        <v>44567</v>
      </c>
      <c r="B789">
        <v>1.4721210028870097E-3</v>
      </c>
    </row>
    <row r="790" spans="1:2" x14ac:dyDescent="0.45">
      <c r="A790" s="1">
        <v>44568</v>
      </c>
      <c r="B790">
        <v>1.7970522457587991E-2</v>
      </c>
    </row>
    <row r="791" spans="1:2" x14ac:dyDescent="0.45">
      <c r="A791" s="1">
        <v>44571</v>
      </c>
      <c r="B791">
        <v>-2.3908013341902659E-3</v>
      </c>
    </row>
    <row r="792" spans="1:2" x14ac:dyDescent="0.45">
      <c r="A792" s="1">
        <v>44572</v>
      </c>
      <c r="B792">
        <v>6.2729317950846906E-3</v>
      </c>
    </row>
    <row r="793" spans="1:2" x14ac:dyDescent="0.45">
      <c r="A793" s="1">
        <v>44573</v>
      </c>
      <c r="B793">
        <v>8.6997229475781999E-3</v>
      </c>
    </row>
    <row r="794" spans="1:2" x14ac:dyDescent="0.45">
      <c r="A794" s="1">
        <v>44574</v>
      </c>
      <c r="B794">
        <v>1.2793352507766888E-3</v>
      </c>
    </row>
    <row r="795" spans="1:2" x14ac:dyDescent="0.45">
      <c r="A795" s="1">
        <v>44575</v>
      </c>
      <c r="B795">
        <v>-5.3911079152747388E-3</v>
      </c>
    </row>
    <row r="796" spans="1:2" x14ac:dyDescent="0.45">
      <c r="A796" s="1">
        <v>44578</v>
      </c>
      <c r="B796">
        <v>3.3969715446397295E-3</v>
      </c>
    </row>
    <row r="797" spans="1:2" x14ac:dyDescent="0.45">
      <c r="A797" s="1">
        <v>44579</v>
      </c>
      <c r="B797">
        <v>-5.1176803494100864E-2</v>
      </c>
    </row>
    <row r="798" spans="1:2" x14ac:dyDescent="0.45">
      <c r="A798" s="1">
        <v>44580</v>
      </c>
      <c r="B798">
        <v>3.437679770330819E-2</v>
      </c>
    </row>
    <row r="799" spans="1:2" x14ac:dyDescent="0.45">
      <c r="A799" s="1">
        <v>44581</v>
      </c>
      <c r="B799">
        <v>-2.0320364205394587E-2</v>
      </c>
    </row>
    <row r="800" spans="1:2" x14ac:dyDescent="0.45">
      <c r="A800" s="1">
        <v>44582</v>
      </c>
      <c r="B800">
        <v>-2.5488433322724134E-3</v>
      </c>
    </row>
    <row r="801" spans="1:2" x14ac:dyDescent="0.45">
      <c r="A801" s="1">
        <v>44585</v>
      </c>
      <c r="B801">
        <v>-5.2048390050629709E-2</v>
      </c>
    </row>
    <row r="802" spans="1:2" x14ac:dyDescent="0.45">
      <c r="A802" s="1">
        <v>44586</v>
      </c>
      <c r="B802">
        <v>2.4810705310612392E-2</v>
      </c>
    </row>
    <row r="803" spans="1:2" x14ac:dyDescent="0.45">
      <c r="A803" s="1">
        <v>44587</v>
      </c>
      <c r="B803">
        <v>-3.2085098070765692E-3</v>
      </c>
    </row>
    <row r="804" spans="1:2" x14ac:dyDescent="0.45">
      <c r="A804" s="1">
        <v>44588</v>
      </c>
      <c r="B804">
        <v>2.6033668042384269E-2</v>
      </c>
    </row>
    <row r="805" spans="1:2" x14ac:dyDescent="0.45">
      <c r="A805" s="1">
        <v>44589</v>
      </c>
      <c r="B805">
        <v>-1.3348689646826268E-2</v>
      </c>
    </row>
    <row r="806" spans="1:2" x14ac:dyDescent="0.45">
      <c r="A806" s="1">
        <v>44592</v>
      </c>
      <c r="B806">
        <v>8.4806816796906791E-3</v>
      </c>
    </row>
    <row r="807" spans="1:2" x14ac:dyDescent="0.45">
      <c r="A807" s="1">
        <v>44593</v>
      </c>
      <c r="B807">
        <v>5.0537370973714286E-3</v>
      </c>
    </row>
    <row r="808" spans="1:2" x14ac:dyDescent="0.45">
      <c r="A808" s="1">
        <v>44594</v>
      </c>
      <c r="B808">
        <v>-2.057798787361351E-3</v>
      </c>
    </row>
    <row r="809" spans="1:2" x14ac:dyDescent="0.45">
      <c r="A809" s="1">
        <v>44595</v>
      </c>
      <c r="B809">
        <v>-2.2612081227595074E-2</v>
      </c>
    </row>
    <row r="810" spans="1:2" x14ac:dyDescent="0.45">
      <c r="A810" s="1">
        <v>44596</v>
      </c>
      <c r="B810">
        <v>-8.4713805312100071E-3</v>
      </c>
    </row>
    <row r="811" spans="1:2" x14ac:dyDescent="0.45">
      <c r="A811" s="1">
        <v>44599</v>
      </c>
      <c r="B811">
        <v>3.0746330829179675E-2</v>
      </c>
    </row>
    <row r="812" spans="1:2" x14ac:dyDescent="0.45">
      <c r="A812" s="1">
        <v>44600</v>
      </c>
      <c r="B812">
        <v>1.0338977997730328E-2</v>
      </c>
    </row>
    <row r="813" spans="1:2" x14ac:dyDescent="0.45">
      <c r="A813" s="1">
        <v>44601</v>
      </c>
      <c r="B813">
        <v>1.6892054346872281E-2</v>
      </c>
    </row>
    <row r="814" spans="1:2" x14ac:dyDescent="0.45">
      <c r="A814" s="1">
        <v>44602</v>
      </c>
      <c r="B814">
        <v>-1.1362928162835092E-3</v>
      </c>
    </row>
    <row r="815" spans="1:2" x14ac:dyDescent="0.45">
      <c r="A815" s="1">
        <v>44603</v>
      </c>
      <c r="B815">
        <v>1.0409691260190156E-2</v>
      </c>
    </row>
    <row r="816" spans="1:2" x14ac:dyDescent="0.45">
      <c r="A816" s="1">
        <v>44606</v>
      </c>
      <c r="B816">
        <v>-2.1059279747562044E-2</v>
      </c>
    </row>
    <row r="817" spans="1:2" x14ac:dyDescent="0.45">
      <c r="A817" s="1">
        <v>44607</v>
      </c>
      <c r="B817">
        <v>1.7012046389147089E-2</v>
      </c>
    </row>
    <row r="818" spans="1:2" x14ac:dyDescent="0.45">
      <c r="A818" s="1">
        <v>44608</v>
      </c>
      <c r="B818">
        <v>1.3591132090487207E-3</v>
      </c>
    </row>
    <row r="819" spans="1:2" x14ac:dyDescent="0.45">
      <c r="A819" s="1">
        <v>44609</v>
      </c>
      <c r="B819">
        <v>-1.4542959380760286E-2</v>
      </c>
    </row>
    <row r="820" spans="1:2" x14ac:dyDescent="0.45">
      <c r="A820" s="1">
        <v>44610</v>
      </c>
      <c r="B820">
        <v>1.1759358480529718E-2</v>
      </c>
    </row>
    <row r="821" spans="1:2" x14ac:dyDescent="0.45">
      <c r="A821" s="1">
        <v>44613</v>
      </c>
      <c r="B821">
        <v>4.9563219802458234E-3</v>
      </c>
    </row>
    <row r="822" spans="1:2" x14ac:dyDescent="0.45">
      <c r="A822" s="1">
        <v>44614</v>
      </c>
      <c r="B822">
        <v>-5.0775886945269282E-3</v>
      </c>
    </row>
    <row r="823" spans="1:2" x14ac:dyDescent="0.45">
      <c r="A823" s="1">
        <v>44615</v>
      </c>
      <c r="B823">
        <v>1.6816297973129785E-3</v>
      </c>
    </row>
    <row r="824" spans="1:2" x14ac:dyDescent="0.45">
      <c r="A824" s="1">
        <v>44616</v>
      </c>
      <c r="B824">
        <v>-7.48074552322609E-2</v>
      </c>
    </row>
    <row r="825" spans="1:2" x14ac:dyDescent="0.45">
      <c r="A825" s="1">
        <v>44617</v>
      </c>
      <c r="B825">
        <v>4.7059011355855475E-2</v>
      </c>
    </row>
    <row r="826" spans="1:2" x14ac:dyDescent="0.45">
      <c r="A826" s="1">
        <v>44620</v>
      </c>
      <c r="B826">
        <v>1.2586150673409902E-2</v>
      </c>
    </row>
    <row r="827" spans="1:2" x14ac:dyDescent="0.45">
      <c r="A827" s="1">
        <v>44621</v>
      </c>
      <c r="B827">
        <v>1.7930816322211038E-2</v>
      </c>
    </row>
    <row r="828" spans="1:2" x14ac:dyDescent="0.45">
      <c r="A828" s="1">
        <v>44622</v>
      </c>
      <c r="B828">
        <v>9.7940314472531424E-3</v>
      </c>
    </row>
    <row r="829" spans="1:2" x14ac:dyDescent="0.45">
      <c r="A829" s="1">
        <v>44623</v>
      </c>
      <c r="B829">
        <v>1.6974249514439307E-2</v>
      </c>
    </row>
    <row r="830" spans="1:2" x14ac:dyDescent="0.45">
      <c r="A830" s="1">
        <v>44624</v>
      </c>
      <c r="B830">
        <v>-2.3215841577382813E-2</v>
      </c>
    </row>
    <row r="831" spans="1:2" x14ac:dyDescent="0.45">
      <c r="A831" s="1">
        <v>44627</v>
      </c>
      <c r="B831">
        <v>-2.3798102884088837E-4</v>
      </c>
    </row>
    <row r="832" spans="1:2" x14ac:dyDescent="0.45">
      <c r="A832" s="1">
        <v>44628</v>
      </c>
      <c r="B832">
        <v>5.1136203512135107E-3</v>
      </c>
    </row>
    <row r="833" spans="1:2" x14ac:dyDescent="0.45">
      <c r="A833" s="1">
        <v>44629</v>
      </c>
      <c r="B833">
        <v>8.7803728078858483E-3</v>
      </c>
    </row>
    <row r="834" spans="1:2" x14ac:dyDescent="0.45">
      <c r="A834" s="1">
        <v>44630</v>
      </c>
      <c r="B834">
        <v>1.0115321034908664E-3</v>
      </c>
    </row>
    <row r="835" spans="1:2" x14ac:dyDescent="0.45">
      <c r="A835" s="1">
        <v>44631</v>
      </c>
      <c r="B835">
        <v>5.4841685564617822E-3</v>
      </c>
    </row>
    <row r="836" spans="1:2" x14ac:dyDescent="0.45">
      <c r="A836" s="1">
        <v>44634</v>
      </c>
      <c r="B836">
        <v>2.0769249796801614E-2</v>
      </c>
    </row>
    <row r="837" spans="1:2" x14ac:dyDescent="0.45">
      <c r="A837" s="1">
        <v>44635</v>
      </c>
      <c r="B837">
        <v>-9.0262554976821095E-3</v>
      </c>
    </row>
    <row r="838" spans="1:2" x14ac:dyDescent="0.45">
      <c r="A838" s="1">
        <v>44636</v>
      </c>
      <c r="B838">
        <v>5.0008443922601644E-3</v>
      </c>
    </row>
    <row r="839" spans="1:2" x14ac:dyDescent="0.45">
      <c r="A839" s="1">
        <v>44637</v>
      </c>
      <c r="B839">
        <v>2.8867179117148298E-2</v>
      </c>
    </row>
    <row r="840" spans="1:2" x14ac:dyDescent="0.45">
      <c r="A840" s="1">
        <v>44638</v>
      </c>
      <c r="B840">
        <v>2.9552463368818982E-3</v>
      </c>
    </row>
    <row r="841" spans="1:2" x14ac:dyDescent="0.45">
      <c r="A841" s="1">
        <v>44641</v>
      </c>
      <c r="B841">
        <v>1.2364575229678551E-2</v>
      </c>
    </row>
    <row r="842" spans="1:2" x14ac:dyDescent="0.45">
      <c r="A842" s="1">
        <v>44642</v>
      </c>
      <c r="B842">
        <v>2.221878401782354E-3</v>
      </c>
    </row>
    <row r="843" spans="1:2" x14ac:dyDescent="0.45">
      <c r="A843" s="1">
        <v>44643</v>
      </c>
      <c r="B843">
        <v>-1.5440943689614885E-3</v>
      </c>
    </row>
    <row r="844" spans="1:2" x14ac:dyDescent="0.45">
      <c r="A844" s="1">
        <v>44644</v>
      </c>
      <c r="B844">
        <v>-7.4038845735472361E-3</v>
      </c>
    </row>
    <row r="845" spans="1:2" x14ac:dyDescent="0.45">
      <c r="A845" s="1">
        <v>44645</v>
      </c>
      <c r="B845">
        <v>-3.3431168983207682E-3</v>
      </c>
    </row>
    <row r="846" spans="1:2" x14ac:dyDescent="0.45">
      <c r="A846" s="1">
        <v>44648</v>
      </c>
      <c r="B846">
        <v>-9.4832819638340869E-3</v>
      </c>
    </row>
    <row r="847" spans="1:2" x14ac:dyDescent="0.45">
      <c r="A847" s="1">
        <v>44649</v>
      </c>
      <c r="B847">
        <v>1.4598196843308828E-2</v>
      </c>
    </row>
    <row r="848" spans="1:2" x14ac:dyDescent="0.45">
      <c r="A848" s="1">
        <v>44650</v>
      </c>
      <c r="B848">
        <v>1.4260471534565174E-2</v>
      </c>
    </row>
    <row r="849" spans="1:2" x14ac:dyDescent="0.45">
      <c r="A849" s="1">
        <v>44651</v>
      </c>
      <c r="B849">
        <v>-2.0193308268781447E-3</v>
      </c>
    </row>
    <row r="850" spans="1:2" x14ac:dyDescent="0.45">
      <c r="A850" s="1">
        <v>44652</v>
      </c>
      <c r="B850">
        <v>1.1915808071429614E-2</v>
      </c>
    </row>
    <row r="851" spans="1:2" x14ac:dyDescent="0.45">
      <c r="A851" s="1">
        <v>44655</v>
      </c>
      <c r="B851">
        <v>2.6752772128064033E-2</v>
      </c>
    </row>
    <row r="852" spans="1:2" x14ac:dyDescent="0.45">
      <c r="A852" s="1">
        <v>44656</v>
      </c>
      <c r="B852">
        <v>1.6101226628718794E-3</v>
      </c>
    </row>
    <row r="853" spans="1:2" x14ac:dyDescent="0.45">
      <c r="A853" s="1">
        <v>44657</v>
      </c>
      <c r="B853">
        <v>-1.0199105718906162E-2</v>
      </c>
    </row>
    <row r="854" spans="1:2" x14ac:dyDescent="0.45">
      <c r="A854" s="1">
        <v>44658</v>
      </c>
      <c r="B854">
        <v>1.0985751845557272E-2</v>
      </c>
    </row>
    <row r="855" spans="1:2" x14ac:dyDescent="0.45">
      <c r="A855" s="1">
        <v>44659</v>
      </c>
      <c r="B855">
        <v>2.5387762840468325E-2</v>
      </c>
    </row>
    <row r="856" spans="1:2" x14ac:dyDescent="0.45">
      <c r="A856" s="1">
        <v>44662</v>
      </c>
      <c r="B856">
        <v>2.2306575216957194E-2</v>
      </c>
    </row>
    <row r="857" spans="1:2" x14ac:dyDescent="0.45">
      <c r="A857" s="1">
        <v>44663</v>
      </c>
      <c r="B857">
        <v>1.0487674463515419E-4</v>
      </c>
    </row>
    <row r="858" spans="1:2" x14ac:dyDescent="0.45">
      <c r="A858" s="1">
        <v>44664</v>
      </c>
      <c r="B858">
        <v>1.0600367578356459E-3</v>
      </c>
    </row>
    <row r="859" spans="1:2" x14ac:dyDescent="0.45">
      <c r="A859" s="1">
        <v>44665</v>
      </c>
      <c r="B859">
        <v>4.2356294391432186E-3</v>
      </c>
    </row>
    <row r="860" spans="1:2" x14ac:dyDescent="0.45">
      <c r="A860" s="1">
        <v>44666</v>
      </c>
      <c r="B860">
        <v>6.1749614619305516E-3</v>
      </c>
    </row>
    <row r="861" spans="1:2" x14ac:dyDescent="0.45">
      <c r="A861" s="1">
        <v>44669</v>
      </c>
      <c r="B861">
        <v>9.4453482085194058E-3</v>
      </c>
    </row>
    <row r="862" spans="1:2" x14ac:dyDescent="0.45">
      <c r="A862" s="1">
        <v>44670</v>
      </c>
      <c r="B862">
        <v>1.9402026349135447E-3</v>
      </c>
    </row>
    <row r="863" spans="1:2" x14ac:dyDescent="0.45">
      <c r="A863" s="1">
        <v>44671</v>
      </c>
      <c r="B863">
        <v>2.3147690580659764E-3</v>
      </c>
    </row>
    <row r="864" spans="1:2" x14ac:dyDescent="0.45">
      <c r="A864" s="1">
        <v>44672</v>
      </c>
      <c r="B864">
        <v>1.3438855458897055E-2</v>
      </c>
    </row>
    <row r="865" spans="1:2" x14ac:dyDescent="0.45">
      <c r="A865" s="1">
        <v>44673</v>
      </c>
      <c r="B865">
        <v>-3.5110332296802708E-2</v>
      </c>
    </row>
    <row r="866" spans="1:2" x14ac:dyDescent="0.45">
      <c r="A866" s="1">
        <v>44676</v>
      </c>
      <c r="B866">
        <v>1.3489268067200702E-2</v>
      </c>
    </row>
    <row r="867" spans="1:2" x14ac:dyDescent="0.45">
      <c r="A867" s="1">
        <v>44677</v>
      </c>
      <c r="B867">
        <v>-2.8011806380680293E-2</v>
      </c>
    </row>
    <row r="868" spans="1:2" x14ac:dyDescent="0.45">
      <c r="A868" s="1">
        <v>44678</v>
      </c>
      <c r="B868">
        <v>1.2244130920605511E-2</v>
      </c>
    </row>
    <row r="869" spans="1:2" x14ac:dyDescent="0.45">
      <c r="A869" s="1">
        <v>44679</v>
      </c>
      <c r="B869">
        <v>-1.4031144247683737E-2</v>
      </c>
    </row>
    <row r="870" spans="1:2" x14ac:dyDescent="0.45">
      <c r="A870" s="1">
        <v>44680</v>
      </c>
      <c r="B870">
        <v>-5.138480502672388E-3</v>
      </c>
    </row>
    <row r="871" spans="1:2" x14ac:dyDescent="0.45">
      <c r="A871" s="1">
        <v>44683</v>
      </c>
      <c r="B871">
        <v>0</v>
      </c>
    </row>
    <row r="872" spans="1:2" x14ac:dyDescent="0.45">
      <c r="A872" s="1">
        <v>44684</v>
      </c>
      <c r="B872">
        <v>0</v>
      </c>
    </row>
    <row r="873" spans="1:2" x14ac:dyDescent="0.45">
      <c r="A873" s="1">
        <v>44685</v>
      </c>
      <c r="B873">
        <v>0</v>
      </c>
    </row>
    <row r="874" spans="1:2" x14ac:dyDescent="0.45">
      <c r="A874" s="1">
        <v>44686</v>
      </c>
      <c r="B874">
        <v>5.9428935297862135E-3</v>
      </c>
    </row>
    <row r="875" spans="1:2" x14ac:dyDescent="0.45">
      <c r="A875" s="1">
        <v>44687</v>
      </c>
      <c r="B875">
        <v>-6.5030063222488886E-3</v>
      </c>
    </row>
    <row r="876" spans="1:2" x14ac:dyDescent="0.45">
      <c r="A876" s="1">
        <v>44690</v>
      </c>
      <c r="B876">
        <v>9.1069257714365606E-4</v>
      </c>
    </row>
    <row r="877" spans="1:2" x14ac:dyDescent="0.45">
      <c r="A877" s="1">
        <v>44691</v>
      </c>
      <c r="B877">
        <v>1.7061783418035884E-2</v>
      </c>
    </row>
    <row r="878" spans="1:2" x14ac:dyDescent="0.45">
      <c r="A878" s="1">
        <v>44692</v>
      </c>
      <c r="B878">
        <v>-1.3282151632878431E-2</v>
      </c>
    </row>
    <row r="879" spans="1:2" x14ac:dyDescent="0.45">
      <c r="A879" s="1">
        <v>44693</v>
      </c>
      <c r="B879">
        <v>-2.4989596796207141E-2</v>
      </c>
    </row>
    <row r="880" spans="1:2" x14ac:dyDescent="0.45">
      <c r="A880" s="1">
        <v>44694</v>
      </c>
      <c r="B880">
        <v>2.8463458940197403E-3</v>
      </c>
    </row>
    <row r="881" spans="1:2" x14ac:dyDescent="0.45">
      <c r="A881" s="1">
        <v>44697</v>
      </c>
      <c r="B881">
        <v>-1.4030521107427515E-2</v>
      </c>
    </row>
    <row r="882" spans="1:2" x14ac:dyDescent="0.45">
      <c r="A882" s="1">
        <v>44698</v>
      </c>
      <c r="B882">
        <v>2.6989994864928838E-3</v>
      </c>
    </row>
    <row r="883" spans="1:2" x14ac:dyDescent="0.45">
      <c r="A883" s="1">
        <v>44699</v>
      </c>
      <c r="B883">
        <v>4.440557234442275E-3</v>
      </c>
    </row>
    <row r="884" spans="1:2" x14ac:dyDescent="0.45">
      <c r="A884" s="1">
        <v>44700</v>
      </c>
      <c r="B884">
        <v>0</v>
      </c>
    </row>
    <row r="885" spans="1:2" x14ac:dyDescent="0.45">
      <c r="A885" s="1">
        <v>44701</v>
      </c>
      <c r="B885">
        <v>-8.9979584855238749E-3</v>
      </c>
    </row>
    <row r="886" spans="1:2" x14ac:dyDescent="0.45">
      <c r="A886" s="1">
        <v>44704</v>
      </c>
      <c r="B886">
        <v>4.7704436272556191E-3</v>
      </c>
    </row>
    <row r="887" spans="1:2" x14ac:dyDescent="0.45">
      <c r="A887" s="1">
        <v>44705</v>
      </c>
      <c r="B887">
        <v>-9.689390212097632E-3</v>
      </c>
    </row>
    <row r="888" spans="1:2" x14ac:dyDescent="0.45">
      <c r="A888" s="1">
        <v>44706</v>
      </c>
      <c r="B888">
        <v>2.3859449874596497E-2</v>
      </c>
    </row>
    <row r="889" spans="1:2" x14ac:dyDescent="0.45">
      <c r="A889" s="1">
        <v>44707</v>
      </c>
      <c r="B889">
        <v>1.019886222741234E-2</v>
      </c>
    </row>
    <row r="890" spans="1:2" x14ac:dyDescent="0.45">
      <c r="A890" s="1">
        <v>44708</v>
      </c>
      <c r="B890">
        <v>-9.2905704265497571E-3</v>
      </c>
    </row>
    <row r="891" spans="1:2" x14ac:dyDescent="0.45">
      <c r="A891" s="1">
        <v>44711</v>
      </c>
      <c r="B891">
        <v>3.5154910174754382E-2</v>
      </c>
    </row>
    <row r="892" spans="1:2" x14ac:dyDescent="0.45">
      <c r="A89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5176-8234-4000-BD1E-229E577DB870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39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-1.495269854012536E-2</v>
      </c>
    </row>
    <row r="4" spans="1:2" x14ac:dyDescent="0.45">
      <c r="A4" s="1">
        <v>43468</v>
      </c>
      <c r="B4">
        <v>-1.1120510075212618E-2</v>
      </c>
    </row>
    <row r="5" spans="1:2" x14ac:dyDescent="0.45">
      <c r="A5" s="1">
        <v>43469</v>
      </c>
      <c r="B5">
        <v>6.4666713611685519E-3</v>
      </c>
    </row>
    <row r="6" spans="1:2" x14ac:dyDescent="0.45">
      <c r="A6" s="1">
        <v>43472</v>
      </c>
      <c r="B6">
        <v>1.6454489504360667E-2</v>
      </c>
    </row>
    <row r="7" spans="1:2" x14ac:dyDescent="0.45">
      <c r="A7" s="1">
        <v>43473</v>
      </c>
      <c r="B7">
        <v>-9.0485371429781247E-3</v>
      </c>
    </row>
    <row r="8" spans="1:2" x14ac:dyDescent="0.45">
      <c r="A8" s="1">
        <v>43474</v>
      </c>
      <c r="B8">
        <v>2.5020935897209641E-2</v>
      </c>
    </row>
    <row r="9" spans="1:2" x14ac:dyDescent="0.45">
      <c r="A9" s="1">
        <v>43475</v>
      </c>
      <c r="B9">
        <v>4.6896306917498928E-4</v>
      </c>
    </row>
    <row r="10" spans="1:2" x14ac:dyDescent="0.45">
      <c r="A10" s="1">
        <v>43476</v>
      </c>
      <c r="B10">
        <v>6.6560971004377516E-3</v>
      </c>
    </row>
    <row r="11" spans="1:2" x14ac:dyDescent="0.45">
      <c r="A11" s="1">
        <v>43479</v>
      </c>
      <c r="B11">
        <v>-9.2700585746265871E-3</v>
      </c>
    </row>
    <row r="12" spans="1:2" x14ac:dyDescent="0.45">
      <c r="A12" s="1">
        <v>43480</v>
      </c>
      <c r="B12">
        <v>2.028797329870656E-2</v>
      </c>
    </row>
    <row r="13" spans="1:2" x14ac:dyDescent="0.45">
      <c r="A13" s="1">
        <v>43481</v>
      </c>
      <c r="B13">
        <v>5.9672626687920661E-3</v>
      </c>
    </row>
    <row r="14" spans="1:2" x14ac:dyDescent="0.45">
      <c r="A14" s="1">
        <v>43482</v>
      </c>
      <c r="B14">
        <v>3.4816214977440936E-3</v>
      </c>
    </row>
    <row r="15" spans="1:2" x14ac:dyDescent="0.45">
      <c r="A15" s="1">
        <v>43483</v>
      </c>
      <c r="B15">
        <v>7.1433797654331275E-3</v>
      </c>
    </row>
    <row r="16" spans="1:2" x14ac:dyDescent="0.45">
      <c r="A16" s="1">
        <v>43486</v>
      </c>
      <c r="B16">
        <v>1.4102772727255849E-3</v>
      </c>
    </row>
    <row r="17" spans="1:2" x14ac:dyDescent="0.45">
      <c r="A17" s="1">
        <v>43487</v>
      </c>
      <c r="B17">
        <v>-5.1585854352306946E-3</v>
      </c>
    </row>
    <row r="18" spans="1:2" x14ac:dyDescent="0.45">
      <c r="A18" s="1">
        <v>43488</v>
      </c>
      <c r="B18">
        <v>2.3028411079876092E-3</v>
      </c>
    </row>
    <row r="19" spans="1:2" x14ac:dyDescent="0.45">
      <c r="A19" s="1">
        <v>43489</v>
      </c>
      <c r="B19">
        <v>1.2597456268455706E-2</v>
      </c>
    </row>
    <row r="20" spans="1:2" x14ac:dyDescent="0.45">
      <c r="A20" s="1">
        <v>43490</v>
      </c>
      <c r="B20">
        <v>1.9582978190481423E-2</v>
      </c>
    </row>
    <row r="21" spans="1:2" x14ac:dyDescent="0.45">
      <c r="A21" s="1">
        <v>43493</v>
      </c>
      <c r="B21">
        <v>-3.5215149614918438E-4</v>
      </c>
    </row>
    <row r="22" spans="1:2" x14ac:dyDescent="0.45">
      <c r="A22" s="1">
        <v>43494</v>
      </c>
      <c r="B22">
        <v>5.7672954927013706E-3</v>
      </c>
    </row>
    <row r="23" spans="1:2" x14ac:dyDescent="0.45">
      <c r="A23" s="1">
        <v>43495</v>
      </c>
      <c r="B23">
        <v>1.3025533751317838E-2</v>
      </c>
    </row>
    <row r="24" spans="1:2" x14ac:dyDescent="0.45">
      <c r="A24" s="1">
        <v>43496</v>
      </c>
      <c r="B24">
        <v>-1.881838860160017E-3</v>
      </c>
    </row>
    <row r="25" spans="1:2" x14ac:dyDescent="0.45">
      <c r="A25" s="1">
        <v>43497</v>
      </c>
      <c r="B25">
        <v>-3.7347935605330969E-4</v>
      </c>
    </row>
    <row r="26" spans="1:2" x14ac:dyDescent="0.45">
      <c r="A26" s="1">
        <v>43500</v>
      </c>
      <c r="B26">
        <v>0</v>
      </c>
    </row>
    <row r="27" spans="1:2" x14ac:dyDescent="0.45">
      <c r="A27" s="1">
        <v>43501</v>
      </c>
      <c r="B27">
        <v>0</v>
      </c>
    </row>
    <row r="28" spans="1:2" x14ac:dyDescent="0.45">
      <c r="A28" s="1">
        <v>43502</v>
      </c>
      <c r="B28">
        <v>0</v>
      </c>
    </row>
    <row r="29" spans="1:2" x14ac:dyDescent="0.45">
      <c r="A29" s="1">
        <v>43503</v>
      </c>
      <c r="B29">
        <v>-7.4737743325253012E-4</v>
      </c>
    </row>
    <row r="30" spans="1:2" x14ac:dyDescent="0.45">
      <c r="A30" s="1">
        <v>43504</v>
      </c>
      <c r="B30">
        <v>-1.7327271556857666E-2</v>
      </c>
    </row>
    <row r="31" spans="1:2" x14ac:dyDescent="0.45">
      <c r="A31" s="1">
        <v>43507</v>
      </c>
      <c r="B31">
        <v>2.4601238179804575E-3</v>
      </c>
    </row>
    <row r="32" spans="1:2" x14ac:dyDescent="0.45">
      <c r="A32" s="1">
        <v>43508</v>
      </c>
      <c r="B32">
        <v>7.4657583474014647E-3</v>
      </c>
    </row>
    <row r="33" spans="1:2" x14ac:dyDescent="0.45">
      <c r="A33" s="1">
        <v>43509</v>
      </c>
      <c r="B33">
        <v>4.5393192009910086E-3</v>
      </c>
    </row>
    <row r="34" spans="1:2" x14ac:dyDescent="0.45">
      <c r="A34" s="1">
        <v>43510</v>
      </c>
      <c r="B34">
        <v>1.2954084026708609E-2</v>
      </c>
    </row>
    <row r="35" spans="1:2" x14ac:dyDescent="0.45">
      <c r="A35" s="1">
        <v>43511</v>
      </c>
      <c r="B35">
        <v>-1.7540480024390626E-2</v>
      </c>
    </row>
    <row r="36" spans="1:2" x14ac:dyDescent="0.45">
      <c r="A36" s="1">
        <v>43514</v>
      </c>
      <c r="B36">
        <v>6.272023855008713E-3</v>
      </c>
    </row>
    <row r="37" spans="1:2" x14ac:dyDescent="0.45">
      <c r="A37" s="1">
        <v>43515</v>
      </c>
      <c r="B37">
        <v>-3.6588209231483235E-3</v>
      </c>
    </row>
    <row r="38" spans="1:2" x14ac:dyDescent="0.45">
      <c r="A38" s="1">
        <v>43516</v>
      </c>
      <c r="B38">
        <v>1.4182373638023698E-2</v>
      </c>
    </row>
    <row r="39" spans="1:2" x14ac:dyDescent="0.45">
      <c r="A39" s="1">
        <v>43517</v>
      </c>
      <c r="B39">
        <v>3.3893269375065465E-4</v>
      </c>
    </row>
    <row r="40" spans="1:2" x14ac:dyDescent="0.45">
      <c r="A40" s="1">
        <v>43518</v>
      </c>
      <c r="B40">
        <v>4.4626033836988167E-4</v>
      </c>
    </row>
    <row r="41" spans="1:2" x14ac:dyDescent="0.45">
      <c r="A41" s="1">
        <v>43521</v>
      </c>
      <c r="B41">
        <v>1.0141655927698419E-3</v>
      </c>
    </row>
    <row r="42" spans="1:2" x14ac:dyDescent="0.45">
      <c r="A42" s="1">
        <v>43522</v>
      </c>
      <c r="B42">
        <v>-4.0179472334053888E-3</v>
      </c>
    </row>
    <row r="43" spans="1:2" x14ac:dyDescent="0.45">
      <c r="A43" s="1">
        <v>43523</v>
      </c>
      <c r="B43">
        <v>2.0139789157237746E-3</v>
      </c>
    </row>
    <row r="44" spans="1:2" x14ac:dyDescent="0.45">
      <c r="A44" s="1">
        <v>43524</v>
      </c>
      <c r="B44">
        <v>-1.7055779365524579E-2</v>
      </c>
    </row>
    <row r="45" spans="1:2" x14ac:dyDescent="0.45">
      <c r="A45" s="1">
        <v>43525</v>
      </c>
      <c r="B45">
        <v>0</v>
      </c>
    </row>
    <row r="46" spans="1:2" x14ac:dyDescent="0.45">
      <c r="A46" s="1">
        <v>43528</v>
      </c>
      <c r="B46">
        <v>-4.6371500635801104E-3</v>
      </c>
    </row>
    <row r="47" spans="1:2" x14ac:dyDescent="0.45">
      <c r="A47" s="1">
        <v>43529</v>
      </c>
      <c r="B47">
        <v>-7.7997658622137598E-3</v>
      </c>
    </row>
    <row r="48" spans="1:2" x14ac:dyDescent="0.45">
      <c r="A48" s="1">
        <v>43530</v>
      </c>
      <c r="B48">
        <v>-2.0064975344726262E-3</v>
      </c>
    </row>
    <row r="49" spans="1:2" x14ac:dyDescent="0.45">
      <c r="A49" s="1">
        <v>43531</v>
      </c>
      <c r="B49">
        <v>-2.5095471602550714E-3</v>
      </c>
    </row>
    <row r="50" spans="1:2" x14ac:dyDescent="0.45">
      <c r="A50" s="1">
        <v>43532</v>
      </c>
      <c r="B50">
        <v>-1.4712569094866642E-2</v>
      </c>
    </row>
    <row r="51" spans="1:2" x14ac:dyDescent="0.45">
      <c r="A51" s="1">
        <v>43535</v>
      </c>
      <c r="B51">
        <v>7.1799103557716563E-4</v>
      </c>
    </row>
    <row r="52" spans="1:2" x14ac:dyDescent="0.45">
      <c r="A52" s="1">
        <v>43536</v>
      </c>
      <c r="B52">
        <v>1.1274199552174288E-2</v>
      </c>
    </row>
    <row r="53" spans="1:2" x14ac:dyDescent="0.45">
      <c r="A53" s="1">
        <v>43537</v>
      </c>
      <c r="B53">
        <v>-6.9037101613738938E-3</v>
      </c>
    </row>
    <row r="54" spans="1:2" x14ac:dyDescent="0.45">
      <c r="A54" s="1">
        <v>43538</v>
      </c>
      <c r="B54">
        <v>6.5353923444406244E-4</v>
      </c>
    </row>
    <row r="55" spans="1:2" x14ac:dyDescent="0.45">
      <c r="A55" s="1">
        <v>43539</v>
      </c>
      <c r="B55">
        <v>1.0605711172131759E-2</v>
      </c>
    </row>
    <row r="56" spans="1:2" x14ac:dyDescent="0.45">
      <c r="A56" s="1">
        <v>43542</v>
      </c>
      <c r="B56">
        <v>-4.3199343376737354E-5</v>
      </c>
    </row>
    <row r="57" spans="1:2" x14ac:dyDescent="0.45">
      <c r="A57" s="1">
        <v>43543</v>
      </c>
      <c r="B57">
        <v>1.0953755876423751E-4</v>
      </c>
    </row>
    <row r="58" spans="1:2" x14ac:dyDescent="0.45">
      <c r="A58" s="1">
        <v>43544</v>
      </c>
      <c r="B58">
        <v>1.2595906685756175E-3</v>
      </c>
    </row>
    <row r="59" spans="1:2" x14ac:dyDescent="0.45">
      <c r="A59" s="1">
        <v>43545</v>
      </c>
      <c r="B59">
        <v>1.2769567387245233E-2</v>
      </c>
    </row>
    <row r="60" spans="1:2" x14ac:dyDescent="0.45">
      <c r="A60" s="1">
        <v>43546</v>
      </c>
      <c r="B60">
        <v>3.7700398957923585E-3</v>
      </c>
    </row>
    <row r="61" spans="1:2" x14ac:dyDescent="0.45">
      <c r="A61" s="1">
        <v>43549</v>
      </c>
      <c r="B61">
        <v>-2.2194734668362491E-2</v>
      </c>
    </row>
    <row r="62" spans="1:2" x14ac:dyDescent="0.45">
      <c r="A62" s="1">
        <v>43550</v>
      </c>
      <c r="B62">
        <v>3.6871157412947717E-4</v>
      </c>
    </row>
    <row r="63" spans="1:2" x14ac:dyDescent="0.45">
      <c r="A63" s="1">
        <v>43551</v>
      </c>
      <c r="B63">
        <v>-2.0032132522925365E-3</v>
      </c>
    </row>
    <row r="64" spans="1:2" x14ac:dyDescent="0.45">
      <c r="A64" s="1">
        <v>43552</v>
      </c>
      <c r="B64">
        <v>-7.7309733063409746E-3</v>
      </c>
    </row>
    <row r="65" spans="1:2" x14ac:dyDescent="0.45">
      <c r="A65" s="1">
        <v>43553</v>
      </c>
      <c r="B65">
        <v>5.2633096204088422E-3</v>
      </c>
    </row>
    <row r="66" spans="1:2" x14ac:dyDescent="0.45">
      <c r="A66" s="1">
        <v>43556</v>
      </c>
      <c r="B66">
        <v>1.335157253841566E-2</v>
      </c>
    </row>
    <row r="67" spans="1:2" x14ac:dyDescent="0.45">
      <c r="A67" s="1">
        <v>43557</v>
      </c>
      <c r="B67">
        <v>6.541656808452468E-3</v>
      </c>
    </row>
    <row r="68" spans="1:2" x14ac:dyDescent="0.45">
      <c r="A68" s="1">
        <v>43558</v>
      </c>
      <c r="B68">
        <v>1.474786178731886E-2</v>
      </c>
    </row>
    <row r="69" spans="1:2" x14ac:dyDescent="0.45">
      <c r="A69" s="1">
        <v>43559</v>
      </c>
      <c r="B69">
        <v>1.9173503505692821E-3</v>
      </c>
    </row>
    <row r="70" spans="1:2" x14ac:dyDescent="0.45">
      <c r="A70" s="1">
        <v>43560</v>
      </c>
      <c r="B70">
        <v>1.2936719070994955E-3</v>
      </c>
    </row>
    <row r="71" spans="1:2" x14ac:dyDescent="0.45">
      <c r="A71" s="1">
        <v>43563</v>
      </c>
      <c r="B71">
        <v>-4.5401863455001381E-4</v>
      </c>
    </row>
    <row r="72" spans="1:2" x14ac:dyDescent="0.45">
      <c r="A72" s="1">
        <v>43564</v>
      </c>
      <c r="B72">
        <v>1.6502617657431458E-3</v>
      </c>
    </row>
    <row r="73" spans="1:2" x14ac:dyDescent="0.45">
      <c r="A73" s="1">
        <v>43565</v>
      </c>
      <c r="B73">
        <v>3.0925133593893944E-3</v>
      </c>
    </row>
    <row r="74" spans="1:2" x14ac:dyDescent="0.45">
      <c r="A74" s="1">
        <v>43566</v>
      </c>
      <c r="B74">
        <v>-1.7945847785661875E-3</v>
      </c>
    </row>
    <row r="75" spans="1:2" x14ac:dyDescent="0.45">
      <c r="A75" s="1">
        <v>43567</v>
      </c>
      <c r="B75">
        <v>3.0348765253455129E-3</v>
      </c>
    </row>
    <row r="76" spans="1:2" x14ac:dyDescent="0.45">
      <c r="A76" s="1">
        <v>43570</v>
      </c>
      <c r="B76">
        <v>3.4311014289614568E-3</v>
      </c>
    </row>
    <row r="77" spans="1:2" x14ac:dyDescent="0.45">
      <c r="A77" s="1">
        <v>43571</v>
      </c>
      <c r="B77">
        <v>4.488577237763915E-3</v>
      </c>
    </row>
    <row r="78" spans="1:2" x14ac:dyDescent="0.45">
      <c r="A78" s="1">
        <v>43572</v>
      </c>
      <c r="B78">
        <v>-9.4196706531565744E-4</v>
      </c>
    </row>
    <row r="79" spans="1:2" x14ac:dyDescent="0.45">
      <c r="A79" s="1">
        <v>43573</v>
      </c>
      <c r="B79">
        <v>-1.6487557621612546E-2</v>
      </c>
    </row>
    <row r="80" spans="1:2" x14ac:dyDescent="0.45">
      <c r="A80" s="1">
        <v>43574</v>
      </c>
      <c r="B80">
        <v>2.195667025389045E-4</v>
      </c>
    </row>
    <row r="81" spans="1:2" x14ac:dyDescent="0.45">
      <c r="A81" s="1">
        <v>43577</v>
      </c>
      <c r="B81">
        <v>-1.2932797592672294E-4</v>
      </c>
    </row>
    <row r="82" spans="1:2" x14ac:dyDescent="0.45">
      <c r="A82" s="1">
        <v>43578</v>
      </c>
      <c r="B82">
        <v>2.3028418640370363E-3</v>
      </c>
    </row>
    <row r="83" spans="1:2" x14ac:dyDescent="0.45">
      <c r="A83" s="1">
        <v>43579</v>
      </c>
      <c r="B83">
        <v>-9.205499031378522E-3</v>
      </c>
    </row>
    <row r="84" spans="1:2" x14ac:dyDescent="0.45">
      <c r="A84" s="1">
        <v>43580</v>
      </c>
      <c r="B84">
        <v>-3.0985673264304365E-3</v>
      </c>
    </row>
    <row r="85" spans="1:2" x14ac:dyDescent="0.45">
      <c r="A85" s="1">
        <v>43581</v>
      </c>
      <c r="B85">
        <v>-4.6941616356849635E-3</v>
      </c>
    </row>
    <row r="86" spans="1:2" x14ac:dyDescent="0.45">
      <c r="A86" s="1">
        <v>43584</v>
      </c>
      <c r="B86">
        <v>1.9259850115720317E-2</v>
      </c>
    </row>
    <row r="87" spans="1:2" x14ac:dyDescent="0.45">
      <c r="A87" s="1">
        <v>43585</v>
      </c>
      <c r="B87">
        <v>-5.7683170629615598E-3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3.5817147084791353E-3</v>
      </c>
    </row>
    <row r="90" spans="1:2" x14ac:dyDescent="0.45">
      <c r="A90" s="1">
        <v>43588</v>
      </c>
      <c r="B90">
        <v>-8.310305480437952E-3</v>
      </c>
    </row>
    <row r="91" spans="1:2" x14ac:dyDescent="0.45">
      <c r="A91" s="1">
        <v>43591</v>
      </c>
      <c r="B91">
        <v>0</v>
      </c>
    </row>
    <row r="92" spans="1:2" x14ac:dyDescent="0.45">
      <c r="A92" s="1">
        <v>43592</v>
      </c>
      <c r="B92">
        <v>-8.5523523535449876E-3</v>
      </c>
    </row>
    <row r="93" spans="1:2" x14ac:dyDescent="0.45">
      <c r="A93" s="1">
        <v>43593</v>
      </c>
      <c r="B93">
        <v>-6.172778799016068E-3</v>
      </c>
    </row>
    <row r="94" spans="1:2" x14ac:dyDescent="0.45">
      <c r="A94" s="1">
        <v>43594</v>
      </c>
      <c r="B94">
        <v>-3.4268079347990484E-2</v>
      </c>
    </row>
    <row r="95" spans="1:2" x14ac:dyDescent="0.45">
      <c r="A95" s="1">
        <v>43595</v>
      </c>
      <c r="B95">
        <v>3.4814034038109761E-3</v>
      </c>
    </row>
    <row r="96" spans="1:2" x14ac:dyDescent="0.45">
      <c r="A96" s="1">
        <v>43598</v>
      </c>
      <c r="B96">
        <v>-1.2033973741963053E-2</v>
      </c>
    </row>
    <row r="97" spans="1:2" x14ac:dyDescent="0.45">
      <c r="A97" s="1">
        <v>43599</v>
      </c>
      <c r="B97">
        <v>-9.7638174179271234E-4</v>
      </c>
    </row>
    <row r="98" spans="1:2" x14ac:dyDescent="0.45">
      <c r="A98" s="1">
        <v>43600</v>
      </c>
      <c r="B98">
        <v>4.5499107456817385E-3</v>
      </c>
    </row>
    <row r="99" spans="1:2" x14ac:dyDescent="0.45">
      <c r="A99" s="1">
        <v>43601</v>
      </c>
      <c r="B99">
        <v>-1.4912564111483973E-2</v>
      </c>
    </row>
    <row r="100" spans="1:2" x14ac:dyDescent="0.45">
      <c r="A100" s="1">
        <v>43602</v>
      </c>
      <c r="B100">
        <v>-6.4877748885323926E-3</v>
      </c>
    </row>
    <row r="101" spans="1:2" x14ac:dyDescent="0.45">
      <c r="A101" s="1">
        <v>43605</v>
      </c>
      <c r="B101">
        <v>3.5482886506138594E-3</v>
      </c>
    </row>
    <row r="102" spans="1:2" x14ac:dyDescent="0.45">
      <c r="A102" s="1">
        <v>43606</v>
      </c>
      <c r="B102">
        <v>5.9640809560120699E-3</v>
      </c>
    </row>
    <row r="103" spans="1:2" x14ac:dyDescent="0.45">
      <c r="A103" s="1">
        <v>43607</v>
      </c>
      <c r="B103">
        <v>2.2531874528618581E-3</v>
      </c>
    </row>
    <row r="104" spans="1:2" x14ac:dyDescent="0.45">
      <c r="A104" s="1">
        <v>43608</v>
      </c>
      <c r="B104">
        <v>-4.6442549950183749E-4</v>
      </c>
    </row>
    <row r="105" spans="1:2" x14ac:dyDescent="0.45">
      <c r="A105" s="1">
        <v>43609</v>
      </c>
      <c r="B105">
        <v>-9.1664155545531541E-3</v>
      </c>
    </row>
    <row r="106" spans="1:2" x14ac:dyDescent="0.45">
      <c r="A106" s="1">
        <v>43612</v>
      </c>
      <c r="B106">
        <v>-1.5465448996886027E-4</v>
      </c>
    </row>
    <row r="107" spans="1:2" x14ac:dyDescent="0.45">
      <c r="A107" s="1">
        <v>43613</v>
      </c>
      <c r="B107">
        <v>4.996919755297874E-4</v>
      </c>
    </row>
    <row r="108" spans="1:2" x14ac:dyDescent="0.45">
      <c r="A108" s="1">
        <v>43614</v>
      </c>
      <c r="B108">
        <v>-1.2656811077334596E-2</v>
      </c>
    </row>
    <row r="109" spans="1:2" x14ac:dyDescent="0.45">
      <c r="A109" s="1">
        <v>43615</v>
      </c>
      <c r="B109">
        <v>1.0677739715028339E-2</v>
      </c>
    </row>
    <row r="110" spans="1:2" x14ac:dyDescent="0.45">
      <c r="A110" s="1">
        <v>43616</v>
      </c>
      <c r="B110">
        <v>1.1374266706196572E-3</v>
      </c>
    </row>
    <row r="111" spans="1:2" x14ac:dyDescent="0.45">
      <c r="A111" s="1">
        <v>43619</v>
      </c>
      <c r="B111">
        <v>1.7330611257362405E-2</v>
      </c>
    </row>
    <row r="112" spans="1:2" x14ac:dyDescent="0.45">
      <c r="A112" s="1">
        <v>43620</v>
      </c>
      <c r="B112">
        <v>-2.9527391176981193E-3</v>
      </c>
    </row>
    <row r="113" spans="1:2" x14ac:dyDescent="0.45">
      <c r="A113" s="1">
        <v>43621</v>
      </c>
      <c r="B113">
        <v>1.1760488525241781E-3</v>
      </c>
    </row>
    <row r="114" spans="1:2" x14ac:dyDescent="0.45">
      <c r="A114" s="1">
        <v>43622</v>
      </c>
      <c r="B114">
        <v>0</v>
      </c>
    </row>
    <row r="115" spans="1:2" x14ac:dyDescent="0.45">
      <c r="A115" s="1">
        <v>43623</v>
      </c>
      <c r="B115">
        <v>1.4372964001423123E-3</v>
      </c>
    </row>
    <row r="116" spans="1:2" x14ac:dyDescent="0.45">
      <c r="A116" s="1">
        <v>43626</v>
      </c>
      <c r="B116">
        <v>1.4334661646041219E-2</v>
      </c>
    </row>
    <row r="117" spans="1:2" x14ac:dyDescent="0.45">
      <c r="A117" s="1">
        <v>43627</v>
      </c>
      <c r="B117">
        <v>4.032555706090464E-3</v>
      </c>
    </row>
    <row r="118" spans="1:2" x14ac:dyDescent="0.45">
      <c r="A118" s="1">
        <v>43628</v>
      </c>
      <c r="B118">
        <v>-2.4065506275392431E-3</v>
      </c>
    </row>
    <row r="119" spans="1:2" x14ac:dyDescent="0.45">
      <c r="A119" s="1">
        <v>43629</v>
      </c>
      <c r="B119">
        <v>-7.7356667589391229E-3</v>
      </c>
    </row>
    <row r="120" spans="1:2" x14ac:dyDescent="0.45">
      <c r="A120" s="1">
        <v>43630</v>
      </c>
      <c r="B120">
        <v>-1.9425074938344928E-3</v>
      </c>
    </row>
    <row r="121" spans="1:2" x14ac:dyDescent="0.45">
      <c r="A121" s="1">
        <v>43633</v>
      </c>
      <c r="B121">
        <v>-1.8697667124732275E-3</v>
      </c>
    </row>
    <row r="122" spans="1:2" x14ac:dyDescent="0.45">
      <c r="A122" s="1">
        <v>43634</v>
      </c>
      <c r="B122">
        <v>5.0533747868287786E-3</v>
      </c>
    </row>
    <row r="123" spans="1:2" x14ac:dyDescent="0.45">
      <c r="A123" s="1">
        <v>43635</v>
      </c>
      <c r="B123">
        <v>1.5324257729254951E-2</v>
      </c>
    </row>
    <row r="124" spans="1:2" x14ac:dyDescent="0.45">
      <c r="A124" s="1">
        <v>43636</v>
      </c>
      <c r="B124">
        <v>3.259221483536222E-3</v>
      </c>
    </row>
    <row r="125" spans="1:2" x14ac:dyDescent="0.45">
      <c r="A125" s="1">
        <v>43637</v>
      </c>
      <c r="B125">
        <v>-2.1445890875088566E-3</v>
      </c>
    </row>
    <row r="126" spans="1:2" x14ac:dyDescent="0.45">
      <c r="A126" s="1">
        <v>43640</v>
      </c>
      <c r="B126">
        <v>9.2049928570226339E-5</v>
      </c>
    </row>
    <row r="127" spans="1:2" x14ac:dyDescent="0.45">
      <c r="A127" s="1">
        <v>43641</v>
      </c>
      <c r="B127">
        <v>-2.3092093868999416E-4</v>
      </c>
    </row>
    <row r="128" spans="1:2" x14ac:dyDescent="0.45">
      <c r="A128" s="1">
        <v>43642</v>
      </c>
      <c r="B128">
        <v>1.8785847703389341E-3</v>
      </c>
    </row>
    <row r="129" spans="1:2" x14ac:dyDescent="0.45">
      <c r="A129" s="1">
        <v>43643</v>
      </c>
      <c r="B129">
        <v>6.6363630841151941E-3</v>
      </c>
    </row>
    <row r="130" spans="1:2" x14ac:dyDescent="0.45">
      <c r="A130" s="1">
        <v>43644</v>
      </c>
      <c r="B130">
        <v>-8.3894829910193111E-4</v>
      </c>
    </row>
    <row r="131" spans="1:2" x14ac:dyDescent="0.45">
      <c r="A131" s="1">
        <v>43647</v>
      </c>
      <c r="B131">
        <v>2.3225171235214897E-4</v>
      </c>
    </row>
    <row r="132" spans="1:2" x14ac:dyDescent="0.45">
      <c r="A132" s="1">
        <v>43648</v>
      </c>
      <c r="B132">
        <v>-5.750907828151461E-3</v>
      </c>
    </row>
    <row r="133" spans="1:2" x14ac:dyDescent="0.45">
      <c r="A133" s="1">
        <v>43649</v>
      </c>
      <c r="B133">
        <v>-1.3058600502583654E-2</v>
      </c>
    </row>
    <row r="134" spans="1:2" x14ac:dyDescent="0.45">
      <c r="A134" s="1">
        <v>43650</v>
      </c>
      <c r="B134">
        <v>8.0399711273227356E-3</v>
      </c>
    </row>
    <row r="135" spans="1:2" x14ac:dyDescent="0.45">
      <c r="A135" s="1">
        <v>43651</v>
      </c>
      <c r="B135">
        <v>-1.376518752981136E-3</v>
      </c>
    </row>
    <row r="136" spans="1:2" x14ac:dyDescent="0.45">
      <c r="A136" s="1">
        <v>43654</v>
      </c>
      <c r="B136">
        <v>-2.1172914807535949E-2</v>
      </c>
    </row>
    <row r="137" spans="1:2" x14ac:dyDescent="0.45">
      <c r="A137" s="1">
        <v>43655</v>
      </c>
      <c r="B137">
        <v>-2.5947627305831491E-3</v>
      </c>
    </row>
    <row r="138" spans="1:2" x14ac:dyDescent="0.45">
      <c r="A138" s="1">
        <v>43656</v>
      </c>
      <c r="B138">
        <v>5.0678569159043323E-3</v>
      </c>
    </row>
    <row r="139" spans="1:2" x14ac:dyDescent="0.45">
      <c r="A139" s="1">
        <v>43657</v>
      </c>
      <c r="B139">
        <v>1.0964630375370774E-2</v>
      </c>
    </row>
    <row r="140" spans="1:2" x14ac:dyDescent="0.45">
      <c r="A140" s="1">
        <v>43658</v>
      </c>
      <c r="B140">
        <v>2.5456704251595338E-3</v>
      </c>
    </row>
    <row r="141" spans="1:2" x14ac:dyDescent="0.45">
      <c r="A141" s="1">
        <v>43661</v>
      </c>
      <c r="B141">
        <v>2.1263442316397222E-4</v>
      </c>
    </row>
    <row r="142" spans="1:2" x14ac:dyDescent="0.45">
      <c r="A142" s="1">
        <v>43662</v>
      </c>
      <c r="B142">
        <v>4.9016625507986161E-3</v>
      </c>
    </row>
    <row r="143" spans="1:2" x14ac:dyDescent="0.45">
      <c r="A143" s="1">
        <v>43663</v>
      </c>
      <c r="B143">
        <v>-9.1139361199543308E-3</v>
      </c>
    </row>
    <row r="144" spans="1:2" x14ac:dyDescent="0.45">
      <c r="A144" s="1">
        <v>43664</v>
      </c>
      <c r="B144">
        <v>-3.1474885301804125E-3</v>
      </c>
    </row>
    <row r="145" spans="1:2" x14ac:dyDescent="0.45">
      <c r="A145" s="1">
        <v>43665</v>
      </c>
      <c r="B145">
        <v>1.4897115665433773E-2</v>
      </c>
    </row>
    <row r="146" spans="1:2" x14ac:dyDescent="0.45">
      <c r="A146" s="1">
        <v>43668</v>
      </c>
      <c r="B146">
        <v>7.2188067104090312E-4</v>
      </c>
    </row>
    <row r="147" spans="1:2" x14ac:dyDescent="0.45">
      <c r="A147" s="1">
        <v>43669</v>
      </c>
      <c r="B147">
        <v>4.9282789650976948E-3</v>
      </c>
    </row>
    <row r="148" spans="1:2" x14ac:dyDescent="0.45">
      <c r="A148" s="1">
        <v>43670</v>
      </c>
      <c r="B148">
        <v>-1.0509044791178255E-2</v>
      </c>
    </row>
    <row r="149" spans="1:2" x14ac:dyDescent="0.45">
      <c r="A149" s="1">
        <v>43671</v>
      </c>
      <c r="B149">
        <v>1.29341147411731E-3</v>
      </c>
    </row>
    <row r="150" spans="1:2" x14ac:dyDescent="0.45">
      <c r="A150" s="1">
        <v>43672</v>
      </c>
      <c r="B150">
        <v>-3.1233676036475384E-3</v>
      </c>
    </row>
    <row r="151" spans="1:2" x14ac:dyDescent="0.45">
      <c r="A151" s="1">
        <v>43675</v>
      </c>
      <c r="B151">
        <v>-1.6326122693383033E-2</v>
      </c>
    </row>
    <row r="152" spans="1:2" x14ac:dyDescent="0.45">
      <c r="A152" s="1">
        <v>43676</v>
      </c>
      <c r="B152">
        <v>3.8584599841045685E-3</v>
      </c>
    </row>
    <row r="153" spans="1:2" x14ac:dyDescent="0.45">
      <c r="A153" s="1">
        <v>43677</v>
      </c>
      <c r="B153">
        <v>-1.1040205570630167E-2</v>
      </c>
    </row>
    <row r="154" spans="1:2" x14ac:dyDescent="0.45">
      <c r="A154" s="1">
        <v>43678</v>
      </c>
      <c r="B154">
        <v>-2.5147020008039582E-3</v>
      </c>
    </row>
    <row r="155" spans="1:2" x14ac:dyDescent="0.45">
      <c r="A155" s="1">
        <v>43679</v>
      </c>
      <c r="B155">
        <v>-1.225878728970824E-2</v>
      </c>
    </row>
    <row r="156" spans="1:2" x14ac:dyDescent="0.45">
      <c r="A156" s="1">
        <v>43682</v>
      </c>
      <c r="B156">
        <v>-2.3090397327415864E-2</v>
      </c>
    </row>
    <row r="157" spans="1:2" x14ac:dyDescent="0.45">
      <c r="A157" s="1">
        <v>43683</v>
      </c>
      <c r="B157">
        <v>-1.5137334171498314E-2</v>
      </c>
    </row>
    <row r="158" spans="1:2" x14ac:dyDescent="0.45">
      <c r="A158" s="1">
        <v>43684</v>
      </c>
      <c r="B158">
        <v>-5.5189376137423675E-3</v>
      </c>
    </row>
    <row r="159" spans="1:2" x14ac:dyDescent="0.45">
      <c r="A159" s="1">
        <v>43685</v>
      </c>
      <c r="B159">
        <v>1.2461252244113804E-3</v>
      </c>
    </row>
    <row r="160" spans="1:2" x14ac:dyDescent="0.45">
      <c r="A160" s="1">
        <v>43686</v>
      </c>
      <c r="B160">
        <v>1.0225931722943025E-2</v>
      </c>
    </row>
    <row r="161" spans="1:2" x14ac:dyDescent="0.45">
      <c r="A161" s="1">
        <v>43689</v>
      </c>
      <c r="B161">
        <v>2.955746082960327E-3</v>
      </c>
    </row>
    <row r="162" spans="1:2" x14ac:dyDescent="0.45">
      <c r="A162" s="1">
        <v>43690</v>
      </c>
      <c r="B162">
        <v>-1.0542634643334527E-2</v>
      </c>
    </row>
    <row r="163" spans="1:2" x14ac:dyDescent="0.45">
      <c r="A163" s="1">
        <v>43691</v>
      </c>
      <c r="B163">
        <v>8.8086894170951308E-3</v>
      </c>
    </row>
    <row r="164" spans="1:2" x14ac:dyDescent="0.45">
      <c r="A164" s="1">
        <v>43692</v>
      </c>
      <c r="B164">
        <v>0</v>
      </c>
    </row>
    <row r="165" spans="1:2" x14ac:dyDescent="0.45">
      <c r="A165" s="1">
        <v>43693</v>
      </c>
      <c r="B165">
        <v>-2.1661749328012298E-3</v>
      </c>
    </row>
    <row r="166" spans="1:2" x14ac:dyDescent="0.45">
      <c r="A166" s="1">
        <v>43696</v>
      </c>
      <c r="B166">
        <v>3.1270407973781229E-3</v>
      </c>
    </row>
    <row r="167" spans="1:2" x14ac:dyDescent="0.45">
      <c r="A167" s="1">
        <v>43697</v>
      </c>
      <c r="B167">
        <v>1.2181609831294944E-2</v>
      </c>
    </row>
    <row r="168" spans="1:2" x14ac:dyDescent="0.45">
      <c r="A168" s="1">
        <v>43698</v>
      </c>
      <c r="B168">
        <v>1.0397838851978055E-3</v>
      </c>
    </row>
    <row r="169" spans="1:2" x14ac:dyDescent="0.45">
      <c r="A169" s="1">
        <v>43699</v>
      </c>
      <c r="B169">
        <v>-8.0469357687103487E-3</v>
      </c>
    </row>
    <row r="170" spans="1:2" x14ac:dyDescent="0.45">
      <c r="A170" s="1">
        <v>43700</v>
      </c>
      <c r="B170">
        <v>-5.9523661573864797E-4</v>
      </c>
    </row>
    <row r="171" spans="1:2" x14ac:dyDescent="0.45">
      <c r="A171" s="1">
        <v>43703</v>
      </c>
      <c r="B171">
        <v>-1.591364354903432E-2</v>
      </c>
    </row>
    <row r="172" spans="1:2" x14ac:dyDescent="0.45">
      <c r="A172" s="1">
        <v>43704</v>
      </c>
      <c r="B172">
        <v>6.285471912298092E-3</v>
      </c>
    </row>
    <row r="173" spans="1:2" x14ac:dyDescent="0.45">
      <c r="A173" s="1">
        <v>43705</v>
      </c>
      <c r="B173">
        <v>7.7243908660844804E-3</v>
      </c>
    </row>
    <row r="174" spans="1:2" x14ac:dyDescent="0.45">
      <c r="A174" s="1">
        <v>43706</v>
      </c>
      <c r="B174">
        <v>-5.5202582840625349E-3</v>
      </c>
    </row>
    <row r="175" spans="1:2" x14ac:dyDescent="0.45">
      <c r="A175" s="1">
        <v>43707</v>
      </c>
      <c r="B175">
        <v>1.969613612932921E-2</v>
      </c>
    </row>
    <row r="176" spans="1:2" x14ac:dyDescent="0.45">
      <c r="A176" s="1">
        <v>43710</v>
      </c>
      <c r="B176">
        <v>-3.2809323444606933E-4</v>
      </c>
    </row>
    <row r="177" spans="1:2" x14ac:dyDescent="0.45">
      <c r="A177" s="1">
        <v>43711</v>
      </c>
      <c r="B177">
        <v>-4.1718487695451174E-3</v>
      </c>
    </row>
    <row r="178" spans="1:2" x14ac:dyDescent="0.45">
      <c r="A178" s="1">
        <v>43712</v>
      </c>
      <c r="B178">
        <v>1.3160347066920448E-2</v>
      </c>
    </row>
    <row r="179" spans="1:2" x14ac:dyDescent="0.45">
      <c r="A179" s="1">
        <v>43713</v>
      </c>
      <c r="B179">
        <v>1.3028309625646741E-2</v>
      </c>
    </row>
    <row r="180" spans="1:2" x14ac:dyDescent="0.45">
      <c r="A180" s="1">
        <v>43714</v>
      </c>
      <c r="B180">
        <v>4.590465796585546E-3</v>
      </c>
    </row>
    <row r="181" spans="1:2" x14ac:dyDescent="0.45">
      <c r="A181" s="1">
        <v>43717</v>
      </c>
      <c r="B181">
        <v>8.065402379122337E-3</v>
      </c>
    </row>
    <row r="182" spans="1:2" x14ac:dyDescent="0.45">
      <c r="A182" s="1">
        <v>43718</v>
      </c>
      <c r="B182">
        <v>3.829845967324681E-3</v>
      </c>
    </row>
    <row r="183" spans="1:2" x14ac:dyDescent="0.45">
      <c r="A183" s="1">
        <v>43719</v>
      </c>
      <c r="B183">
        <v>7.9055436535764752E-3</v>
      </c>
    </row>
    <row r="184" spans="1:2" x14ac:dyDescent="0.45">
      <c r="A184" s="1">
        <v>43720</v>
      </c>
      <c r="B184">
        <v>0</v>
      </c>
    </row>
    <row r="185" spans="1:2" x14ac:dyDescent="0.45">
      <c r="A185" s="1">
        <v>43721</v>
      </c>
      <c r="B185">
        <v>0</v>
      </c>
    </row>
    <row r="186" spans="1:2" x14ac:dyDescent="0.45">
      <c r="A186" s="1">
        <v>43724</v>
      </c>
      <c r="B186">
        <v>4.3525107450376205E-3</v>
      </c>
    </row>
    <row r="187" spans="1:2" x14ac:dyDescent="0.45">
      <c r="A187" s="1">
        <v>43725</v>
      </c>
      <c r="B187">
        <v>-1.287834244433699E-3</v>
      </c>
    </row>
    <row r="188" spans="1:2" x14ac:dyDescent="0.45">
      <c r="A188" s="1">
        <v>43726</v>
      </c>
      <c r="B188">
        <v>5.8677021820721523E-3</v>
      </c>
    </row>
    <row r="189" spans="1:2" x14ac:dyDescent="0.45">
      <c r="A189" s="1">
        <v>43727</v>
      </c>
      <c r="B189">
        <v>7.4877227910046876E-3</v>
      </c>
    </row>
    <row r="190" spans="1:2" x14ac:dyDescent="0.45">
      <c r="A190" s="1">
        <v>43728</v>
      </c>
      <c r="B190">
        <v>5.3551682603371594E-3</v>
      </c>
    </row>
    <row r="191" spans="1:2" x14ac:dyDescent="0.45">
      <c r="A191" s="1">
        <v>43731</v>
      </c>
      <c r="B191">
        <v>2.3218412614995311E-4</v>
      </c>
    </row>
    <row r="192" spans="1:2" x14ac:dyDescent="0.45">
      <c r="A192" s="1">
        <v>43732</v>
      </c>
      <c r="B192">
        <v>3.1662491287277363E-3</v>
      </c>
    </row>
    <row r="193" spans="1:2" x14ac:dyDescent="0.45">
      <c r="A193" s="1">
        <v>43733</v>
      </c>
      <c r="B193">
        <v>-1.3136638562858587E-2</v>
      </c>
    </row>
    <row r="194" spans="1:2" x14ac:dyDescent="0.45">
      <c r="A194" s="1">
        <v>43734</v>
      </c>
      <c r="B194">
        <v>1.6806149132054314E-3</v>
      </c>
    </row>
    <row r="195" spans="1:2" x14ac:dyDescent="0.45">
      <c r="A195" s="1">
        <v>43735</v>
      </c>
      <c r="B195">
        <v>-1.3674962112248723E-2</v>
      </c>
    </row>
    <row r="196" spans="1:2" x14ac:dyDescent="0.45">
      <c r="A196" s="1">
        <v>43738</v>
      </c>
      <c r="B196">
        <v>8.3045950621928131E-3</v>
      </c>
    </row>
    <row r="197" spans="1:2" x14ac:dyDescent="0.45">
      <c r="A197" s="1">
        <v>43739</v>
      </c>
      <c r="B197">
        <v>3.6772462747274286E-3</v>
      </c>
    </row>
    <row r="198" spans="1:2" x14ac:dyDescent="0.45">
      <c r="A198" s="1">
        <v>43740</v>
      </c>
      <c r="B198">
        <v>-2.1514905043378545E-2</v>
      </c>
    </row>
    <row r="199" spans="1:2" x14ac:dyDescent="0.45">
      <c r="A199" s="1">
        <v>43741</v>
      </c>
      <c r="B199">
        <v>0</v>
      </c>
    </row>
    <row r="200" spans="1:2" x14ac:dyDescent="0.45">
      <c r="A200" s="1">
        <v>43742</v>
      </c>
      <c r="B200">
        <v>-2.614903231265365E-3</v>
      </c>
    </row>
    <row r="201" spans="1:2" x14ac:dyDescent="0.45">
      <c r="A201" s="1">
        <v>43745</v>
      </c>
      <c r="B201">
        <v>2.9774109904259364E-3</v>
      </c>
    </row>
    <row r="202" spans="1:2" x14ac:dyDescent="0.45">
      <c r="A202" s="1">
        <v>43746</v>
      </c>
      <c r="B202">
        <v>1.4107115217206761E-2</v>
      </c>
    </row>
    <row r="203" spans="1:2" x14ac:dyDescent="0.45">
      <c r="A203" s="1">
        <v>43747</v>
      </c>
      <c r="B203">
        <v>0</v>
      </c>
    </row>
    <row r="204" spans="1:2" x14ac:dyDescent="0.45">
      <c r="A204" s="1">
        <v>43748</v>
      </c>
      <c r="B204">
        <v>-8.5867565706768904E-3</v>
      </c>
    </row>
    <row r="205" spans="1:2" x14ac:dyDescent="0.45">
      <c r="A205" s="1">
        <v>43749</v>
      </c>
      <c r="B205">
        <v>9.1753696013699183E-3</v>
      </c>
    </row>
    <row r="206" spans="1:2" x14ac:dyDescent="0.45">
      <c r="A206" s="1">
        <v>43752</v>
      </c>
      <c r="B206">
        <v>1.1315907546017289E-2</v>
      </c>
    </row>
    <row r="207" spans="1:2" x14ac:dyDescent="0.45">
      <c r="A207" s="1">
        <v>43753</v>
      </c>
      <c r="B207">
        <v>-2.551615777850763E-4</v>
      </c>
    </row>
    <row r="208" spans="1:2" x14ac:dyDescent="0.45">
      <c r="A208" s="1">
        <v>43754</v>
      </c>
      <c r="B208">
        <v>7.8798901200677722E-3</v>
      </c>
    </row>
    <row r="209" spans="1:2" x14ac:dyDescent="0.45">
      <c r="A209" s="1">
        <v>43755</v>
      </c>
      <c r="B209">
        <v>-3.4951984385404858E-3</v>
      </c>
    </row>
    <row r="210" spans="1:2" x14ac:dyDescent="0.45">
      <c r="A210" s="1">
        <v>43756</v>
      </c>
      <c r="B210">
        <v>-1.0758360731388646E-2</v>
      </c>
    </row>
    <row r="211" spans="1:2" x14ac:dyDescent="0.45">
      <c r="A211" s="1">
        <v>43759</v>
      </c>
      <c r="B211">
        <v>5.6794245576427252E-3</v>
      </c>
    </row>
    <row r="212" spans="1:2" x14ac:dyDescent="0.45">
      <c r="A212" s="1">
        <v>43760</v>
      </c>
      <c r="B212">
        <v>1.4794980126008314E-2</v>
      </c>
    </row>
    <row r="213" spans="1:2" x14ac:dyDescent="0.45">
      <c r="A213" s="1">
        <v>43761</v>
      </c>
      <c r="B213">
        <v>-2.6978212572345123E-3</v>
      </c>
    </row>
    <row r="214" spans="1:2" x14ac:dyDescent="0.45">
      <c r="A214" s="1">
        <v>43762</v>
      </c>
      <c r="B214">
        <v>1.9257834151273983E-3</v>
      </c>
    </row>
    <row r="215" spans="1:2" x14ac:dyDescent="0.45">
      <c r="A215" s="1">
        <v>43763</v>
      </c>
      <c r="B215">
        <v>-5.5291811616433022E-4</v>
      </c>
    </row>
    <row r="216" spans="1:2" x14ac:dyDescent="0.45">
      <c r="A216" s="1">
        <v>43766</v>
      </c>
      <c r="B216">
        <v>1.2942700044574543E-3</v>
      </c>
    </row>
    <row r="217" spans="1:2" x14ac:dyDescent="0.45">
      <c r="A217" s="1">
        <v>43767</v>
      </c>
      <c r="B217">
        <v>3.436289087084349E-4</v>
      </c>
    </row>
    <row r="218" spans="1:2" x14ac:dyDescent="0.45">
      <c r="A218" s="1">
        <v>43768</v>
      </c>
      <c r="B218">
        <v>-6.3346518563837289E-3</v>
      </c>
    </row>
    <row r="219" spans="1:2" x14ac:dyDescent="0.45">
      <c r="A219" s="1">
        <v>43769</v>
      </c>
      <c r="B219">
        <v>7.205739598262382E-4</v>
      </c>
    </row>
    <row r="220" spans="1:2" x14ac:dyDescent="0.45">
      <c r="A220" s="1">
        <v>43770</v>
      </c>
      <c r="B220">
        <v>1.0974101742968022E-2</v>
      </c>
    </row>
    <row r="221" spans="1:2" x14ac:dyDescent="0.45">
      <c r="A221" s="1">
        <v>43773</v>
      </c>
      <c r="B221">
        <v>1.4679321058136068E-2</v>
      </c>
    </row>
    <row r="222" spans="1:2" x14ac:dyDescent="0.45">
      <c r="A222" s="1">
        <v>43774</v>
      </c>
      <c r="B222">
        <v>7.2215782873109044E-3</v>
      </c>
    </row>
    <row r="223" spans="1:2" x14ac:dyDescent="0.45">
      <c r="A223" s="1">
        <v>43775</v>
      </c>
      <c r="B223">
        <v>-1.0931410971617113E-3</v>
      </c>
    </row>
    <row r="224" spans="1:2" x14ac:dyDescent="0.45">
      <c r="A224" s="1">
        <v>43776</v>
      </c>
      <c r="B224">
        <v>-6.0084029769075665E-4</v>
      </c>
    </row>
    <row r="225" spans="1:2" x14ac:dyDescent="0.45">
      <c r="A225" s="1">
        <v>43777</v>
      </c>
      <c r="B225">
        <v>-5.8042540933997393E-3</v>
      </c>
    </row>
    <row r="226" spans="1:2" x14ac:dyDescent="0.45">
      <c r="A226" s="1">
        <v>43780</v>
      </c>
      <c r="B226">
        <v>-8.3885824958690527E-3</v>
      </c>
    </row>
    <row r="227" spans="1:2" x14ac:dyDescent="0.45">
      <c r="A227" s="1">
        <v>43781</v>
      </c>
      <c r="B227">
        <v>1.0174980060413709E-2</v>
      </c>
    </row>
    <row r="228" spans="1:2" x14ac:dyDescent="0.45">
      <c r="A228" s="1">
        <v>43782</v>
      </c>
      <c r="B228">
        <v>-8.1949448878923456E-3</v>
      </c>
    </row>
    <row r="229" spans="1:2" x14ac:dyDescent="0.45">
      <c r="A229" s="1">
        <v>43783</v>
      </c>
      <c r="B229">
        <v>8.922711464510704E-3</v>
      </c>
    </row>
    <row r="230" spans="1:2" x14ac:dyDescent="0.45">
      <c r="A230" s="1">
        <v>43784</v>
      </c>
      <c r="B230">
        <v>1.2435390318280485E-2</v>
      </c>
    </row>
    <row r="231" spans="1:2" x14ac:dyDescent="0.45">
      <c r="A231" s="1">
        <v>43787</v>
      </c>
      <c r="B231">
        <v>-1.7779173818991304E-4</v>
      </c>
    </row>
    <row r="232" spans="1:2" x14ac:dyDescent="0.45">
      <c r="A232" s="1">
        <v>43788</v>
      </c>
      <c r="B232">
        <v>-3.3513548090090884E-3</v>
      </c>
    </row>
    <row r="233" spans="1:2" x14ac:dyDescent="0.45">
      <c r="A233" s="1">
        <v>43789</v>
      </c>
      <c r="B233">
        <v>-1.436462728765074E-2</v>
      </c>
    </row>
    <row r="234" spans="1:2" x14ac:dyDescent="0.45">
      <c r="A234" s="1">
        <v>43790</v>
      </c>
      <c r="B234">
        <v>-1.5105155100772356E-2</v>
      </c>
    </row>
    <row r="235" spans="1:2" x14ac:dyDescent="0.45">
      <c r="A235" s="1">
        <v>43791</v>
      </c>
      <c r="B235">
        <v>3.9594086795241793E-3</v>
      </c>
    </row>
    <row r="236" spans="1:2" x14ac:dyDescent="0.45">
      <c r="A236" s="1">
        <v>43794</v>
      </c>
      <c r="B236">
        <v>1.0056222791382085E-2</v>
      </c>
    </row>
    <row r="237" spans="1:2" x14ac:dyDescent="0.45">
      <c r="A237" s="1">
        <v>43795</v>
      </c>
      <c r="B237">
        <v>-9.5770834076136448E-4</v>
      </c>
    </row>
    <row r="238" spans="1:2" x14ac:dyDescent="0.45">
      <c r="A238" s="1">
        <v>43796</v>
      </c>
      <c r="B238">
        <v>3.4729852916077762E-3</v>
      </c>
    </row>
    <row r="239" spans="1:2" x14ac:dyDescent="0.45">
      <c r="A239" s="1">
        <v>43797</v>
      </c>
      <c r="B239">
        <v>-6.7002887554831036E-3</v>
      </c>
    </row>
    <row r="240" spans="1:2" x14ac:dyDescent="0.45">
      <c r="A240" s="1">
        <v>43798</v>
      </c>
      <c r="B240">
        <v>-1.7133332228519038E-2</v>
      </c>
    </row>
    <row r="241" spans="1:2" x14ac:dyDescent="0.45">
      <c r="A241" s="1">
        <v>43801</v>
      </c>
      <c r="B241">
        <v>2.9293331383840548E-3</v>
      </c>
    </row>
    <row r="242" spans="1:2" x14ac:dyDescent="0.45">
      <c r="A242" s="1">
        <v>43802</v>
      </c>
      <c r="B242">
        <v>-5.1513006396835545E-3</v>
      </c>
    </row>
    <row r="243" spans="1:2" x14ac:dyDescent="0.45">
      <c r="A243" s="1">
        <v>43803</v>
      </c>
      <c r="B243">
        <v>-6.8793291177196353E-3</v>
      </c>
    </row>
    <row r="244" spans="1:2" x14ac:dyDescent="0.45">
      <c r="A244" s="1">
        <v>43804</v>
      </c>
      <c r="B244">
        <v>-3.4145423937405862E-3</v>
      </c>
    </row>
    <row r="245" spans="1:2" x14ac:dyDescent="0.45">
      <c r="A245" s="1">
        <v>43805</v>
      </c>
      <c r="B245">
        <v>1.238626976861501E-2</v>
      </c>
    </row>
    <row r="246" spans="1:2" x14ac:dyDescent="0.45">
      <c r="A246" s="1">
        <v>43808</v>
      </c>
      <c r="B246">
        <v>6.3583562605684929E-3</v>
      </c>
    </row>
    <row r="247" spans="1:2" x14ac:dyDescent="0.45">
      <c r="A247" s="1">
        <v>43809</v>
      </c>
      <c r="B247">
        <v>4.3818967300118554E-3</v>
      </c>
    </row>
    <row r="248" spans="1:2" x14ac:dyDescent="0.45">
      <c r="A248" s="1">
        <v>43810</v>
      </c>
      <c r="B248">
        <v>3.020188169729991E-3</v>
      </c>
    </row>
    <row r="249" spans="1:2" x14ac:dyDescent="0.45">
      <c r="A249" s="1">
        <v>43811</v>
      </c>
      <c r="B249">
        <v>1.8734255399501944E-2</v>
      </c>
    </row>
    <row r="250" spans="1:2" x14ac:dyDescent="0.45">
      <c r="A250" s="1">
        <v>43812</v>
      </c>
      <c r="B250">
        <v>1.8663843430535794E-2</v>
      </c>
    </row>
    <row r="251" spans="1:2" x14ac:dyDescent="0.45">
      <c r="A251" s="1">
        <v>43815</v>
      </c>
      <c r="B251">
        <v>-1.5959096476553367E-3</v>
      </c>
    </row>
    <row r="252" spans="1:2" x14ac:dyDescent="0.45">
      <c r="A252" s="1">
        <v>43816</v>
      </c>
      <c r="B252">
        <v>1.7726593081777028E-2</v>
      </c>
    </row>
    <row r="253" spans="1:2" x14ac:dyDescent="0.45">
      <c r="A253" s="1">
        <v>43817</v>
      </c>
      <c r="B253">
        <v>-1.5144314528744372E-4</v>
      </c>
    </row>
    <row r="254" spans="1:2" x14ac:dyDescent="0.45">
      <c r="A254" s="1">
        <v>43818</v>
      </c>
      <c r="B254">
        <v>-9.2790957880575233E-4</v>
      </c>
    </row>
    <row r="255" spans="1:2" x14ac:dyDescent="0.45">
      <c r="A255" s="1">
        <v>43819</v>
      </c>
      <c r="B255">
        <v>2.9121587263480847E-3</v>
      </c>
    </row>
    <row r="256" spans="1:2" x14ac:dyDescent="0.45">
      <c r="A256" s="1">
        <v>43822</v>
      </c>
      <c r="B256">
        <v>-1.3036562556722881E-3</v>
      </c>
    </row>
    <row r="257" spans="1:2" x14ac:dyDescent="0.45">
      <c r="A257" s="1">
        <v>43823</v>
      </c>
      <c r="B257">
        <v>-7.3668994912663719E-3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4.4422623363961069E-3</v>
      </c>
    </row>
    <row r="260" spans="1:2" x14ac:dyDescent="0.45">
      <c r="A260" s="1">
        <v>43826</v>
      </c>
      <c r="B260">
        <v>4.7766175457208499E-3</v>
      </c>
    </row>
    <row r="261" spans="1:2" x14ac:dyDescent="0.45">
      <c r="A261" s="1">
        <v>43829</v>
      </c>
      <c r="B261">
        <v>-5.6689911377479614E-3</v>
      </c>
    </row>
    <row r="262" spans="1:2" x14ac:dyDescent="0.45">
      <c r="A262" s="1">
        <v>43830</v>
      </c>
      <c r="B262">
        <v>0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-1.0847122116176019E-2</v>
      </c>
    </row>
    <row r="265" spans="1:2" x14ac:dyDescent="0.45">
      <c r="A265" s="1">
        <v>43833</v>
      </c>
      <c r="B265">
        <v>1.2688501945014826E-3</v>
      </c>
    </row>
    <row r="266" spans="1:2" x14ac:dyDescent="0.45">
      <c r="A266" s="1">
        <v>43836</v>
      </c>
      <c r="B266">
        <v>-6.9810307014182924E-3</v>
      </c>
    </row>
    <row r="267" spans="1:2" x14ac:dyDescent="0.45">
      <c r="A267" s="1">
        <v>43837</v>
      </c>
      <c r="B267">
        <v>1.0370370079508568E-2</v>
      </c>
    </row>
    <row r="268" spans="1:2" x14ac:dyDescent="0.45">
      <c r="A268" s="1">
        <v>43838</v>
      </c>
      <c r="B268">
        <v>-4.8586045932709843E-3</v>
      </c>
    </row>
    <row r="269" spans="1:2" x14ac:dyDescent="0.45">
      <c r="A269" s="1">
        <v>43839</v>
      </c>
      <c r="B269">
        <v>1.8588062817538668E-2</v>
      </c>
    </row>
    <row r="270" spans="1:2" x14ac:dyDescent="0.45">
      <c r="A270" s="1">
        <v>43840</v>
      </c>
      <c r="B270">
        <v>9.4890132733916471E-3</v>
      </c>
    </row>
    <row r="271" spans="1:2" x14ac:dyDescent="0.45">
      <c r="A271" s="1">
        <v>43843</v>
      </c>
      <c r="B271">
        <v>1.0623676105680619E-2</v>
      </c>
    </row>
    <row r="272" spans="1:2" x14ac:dyDescent="0.45">
      <c r="A272" s="1">
        <v>43844</v>
      </c>
      <c r="B272">
        <v>4.7950678200029215E-3</v>
      </c>
    </row>
    <row r="273" spans="1:2" x14ac:dyDescent="0.45">
      <c r="A273" s="1">
        <v>43845</v>
      </c>
      <c r="B273">
        <v>-7.1441125491248638E-3</v>
      </c>
    </row>
    <row r="274" spans="1:2" x14ac:dyDescent="0.45">
      <c r="A274" s="1">
        <v>43846</v>
      </c>
      <c r="B274">
        <v>1.154121693457498E-2</v>
      </c>
    </row>
    <row r="275" spans="1:2" x14ac:dyDescent="0.45">
      <c r="A275" s="1">
        <v>43847</v>
      </c>
      <c r="B275">
        <v>2.5808838213820591E-3</v>
      </c>
    </row>
    <row r="276" spans="1:2" x14ac:dyDescent="0.45">
      <c r="A276" s="1">
        <v>43850</v>
      </c>
      <c r="B276">
        <v>8.5128587104469529E-3</v>
      </c>
    </row>
    <row r="277" spans="1:2" x14ac:dyDescent="0.45">
      <c r="A277" s="1">
        <v>43851</v>
      </c>
      <c r="B277">
        <v>-1.2323151656339607E-2</v>
      </c>
    </row>
    <row r="278" spans="1:2" x14ac:dyDescent="0.45">
      <c r="A278" s="1">
        <v>43852</v>
      </c>
      <c r="B278">
        <v>1.2960151436591344E-2</v>
      </c>
    </row>
    <row r="279" spans="1:2" x14ac:dyDescent="0.45">
      <c r="A279" s="1">
        <v>43853</v>
      </c>
      <c r="B279">
        <v>-1.2842866744622431E-2</v>
      </c>
    </row>
    <row r="280" spans="1:2" x14ac:dyDescent="0.45">
      <c r="A280" s="1">
        <v>43854</v>
      </c>
      <c r="B280">
        <v>0</v>
      </c>
    </row>
    <row r="281" spans="1:2" x14ac:dyDescent="0.45">
      <c r="A281" s="1">
        <v>43857</v>
      </c>
      <c r="B281">
        <v>0</v>
      </c>
    </row>
    <row r="282" spans="1:2" x14ac:dyDescent="0.45">
      <c r="A282" s="1">
        <v>43858</v>
      </c>
      <c r="B282">
        <v>-3.2136817266918485E-2</v>
      </c>
    </row>
    <row r="283" spans="1:2" x14ac:dyDescent="0.45">
      <c r="A283" s="1">
        <v>43859</v>
      </c>
      <c r="B283">
        <v>5.0636005030724636E-3</v>
      </c>
    </row>
    <row r="284" spans="1:2" x14ac:dyDescent="0.45">
      <c r="A284" s="1">
        <v>43860</v>
      </c>
      <c r="B284">
        <v>-1.980414784553634E-2</v>
      </c>
    </row>
    <row r="285" spans="1:2" x14ac:dyDescent="0.45">
      <c r="A285" s="1">
        <v>43861</v>
      </c>
      <c r="B285">
        <v>-1.3435437592258889E-2</v>
      </c>
    </row>
    <row r="286" spans="1:2" x14ac:dyDescent="0.45">
      <c r="A286" s="1">
        <v>43864</v>
      </c>
      <c r="B286">
        <v>2.8033145725460886E-3</v>
      </c>
    </row>
    <row r="287" spans="1:2" x14ac:dyDescent="0.45">
      <c r="A287" s="1">
        <v>43865</v>
      </c>
      <c r="B287">
        <v>2.1362309718365325E-2</v>
      </c>
    </row>
    <row r="288" spans="1:2" x14ac:dyDescent="0.45">
      <c r="A288" s="1">
        <v>43866</v>
      </c>
      <c r="B288">
        <v>5.6857250456104919E-3</v>
      </c>
    </row>
    <row r="289" spans="1:2" x14ac:dyDescent="0.45">
      <c r="A289" s="1">
        <v>43867</v>
      </c>
      <c r="B289">
        <v>2.8565060681435956E-2</v>
      </c>
    </row>
    <row r="290" spans="1:2" x14ac:dyDescent="0.45">
      <c r="A290" s="1">
        <v>43868</v>
      </c>
      <c r="B290">
        <v>-7.8458759653589599E-3</v>
      </c>
    </row>
    <row r="291" spans="1:2" x14ac:dyDescent="0.45">
      <c r="A291" s="1">
        <v>43871</v>
      </c>
      <c r="B291">
        <v>-6.5177034122831526E-3</v>
      </c>
    </row>
    <row r="292" spans="1:2" x14ac:dyDescent="0.45">
      <c r="A292" s="1">
        <v>43872</v>
      </c>
      <c r="B292">
        <v>9.971461854021986E-3</v>
      </c>
    </row>
    <row r="293" spans="1:2" x14ac:dyDescent="0.45">
      <c r="A293" s="1">
        <v>43873</v>
      </c>
      <c r="B293">
        <v>7.2360563095019972E-3</v>
      </c>
    </row>
    <row r="294" spans="1:2" x14ac:dyDescent="0.45">
      <c r="A294" s="1">
        <v>43874</v>
      </c>
      <c r="B294">
        <v>-9.2660435463396361E-4</v>
      </c>
    </row>
    <row r="295" spans="1:2" x14ac:dyDescent="0.45">
      <c r="A295" s="1">
        <v>43875</v>
      </c>
      <c r="B295">
        <v>7.563507743061553E-3</v>
      </c>
    </row>
    <row r="296" spans="1:2" x14ac:dyDescent="0.45">
      <c r="A296" s="1">
        <v>43878</v>
      </c>
      <c r="B296">
        <v>-1.1299146418340597E-3</v>
      </c>
    </row>
    <row r="297" spans="1:2" x14ac:dyDescent="0.45">
      <c r="A297" s="1">
        <v>43879</v>
      </c>
      <c r="B297">
        <v>-1.7681048484456539E-2</v>
      </c>
    </row>
    <row r="298" spans="1:2" x14ac:dyDescent="0.45">
      <c r="A298" s="1">
        <v>43880</v>
      </c>
      <c r="B298">
        <v>2.0522462365560792E-3</v>
      </c>
    </row>
    <row r="299" spans="1:2" x14ac:dyDescent="0.45">
      <c r="A299" s="1">
        <v>43881</v>
      </c>
      <c r="B299">
        <v>-5.1704012894562322E-3</v>
      </c>
    </row>
    <row r="300" spans="1:2" x14ac:dyDescent="0.45">
      <c r="A300" s="1">
        <v>43882</v>
      </c>
      <c r="B300">
        <v>-1.4320652994134537E-2</v>
      </c>
    </row>
    <row r="301" spans="1:2" x14ac:dyDescent="0.45">
      <c r="A301" s="1">
        <v>43885</v>
      </c>
      <c r="B301">
        <v>-3.997627719487426E-2</v>
      </c>
    </row>
    <row r="302" spans="1:2" x14ac:dyDescent="0.45">
      <c r="A302" s="1">
        <v>43886</v>
      </c>
      <c r="B302">
        <v>1.2225832452152372E-2</v>
      </c>
    </row>
    <row r="303" spans="1:2" x14ac:dyDescent="0.45">
      <c r="A303" s="1">
        <v>43887</v>
      </c>
      <c r="B303">
        <v>-1.6277496642572935E-2</v>
      </c>
    </row>
    <row r="304" spans="1:2" x14ac:dyDescent="0.45">
      <c r="A304" s="1">
        <v>43888</v>
      </c>
      <c r="B304">
        <v>-1.0470082914546239E-2</v>
      </c>
    </row>
    <row r="305" spans="1:2" x14ac:dyDescent="0.45">
      <c r="A305" s="1">
        <v>43889</v>
      </c>
      <c r="B305">
        <v>-3.4154701013322013E-2</v>
      </c>
    </row>
    <row r="306" spans="1:2" x14ac:dyDescent="0.45">
      <c r="A306" s="1">
        <v>43892</v>
      </c>
      <c r="B306">
        <v>8.6132503558642402E-3</v>
      </c>
    </row>
    <row r="307" spans="1:2" x14ac:dyDescent="0.45">
      <c r="A307" s="1">
        <v>43893</v>
      </c>
      <c r="B307">
        <v>4.6586032999065925E-3</v>
      </c>
    </row>
    <row r="308" spans="1:2" x14ac:dyDescent="0.45">
      <c r="A308" s="1">
        <v>43894</v>
      </c>
      <c r="B308">
        <v>2.4381541567998585E-2</v>
      </c>
    </row>
    <row r="309" spans="1:2" x14ac:dyDescent="0.45">
      <c r="A309" s="1">
        <v>43895</v>
      </c>
      <c r="B309">
        <v>1.1396824312234962E-2</v>
      </c>
    </row>
    <row r="310" spans="1:2" x14ac:dyDescent="0.45">
      <c r="A310" s="1">
        <v>43896</v>
      </c>
      <c r="B310">
        <v>-2.3315126135191998E-2</v>
      </c>
    </row>
    <row r="311" spans="1:2" x14ac:dyDescent="0.45">
      <c r="A311" s="1">
        <v>43899</v>
      </c>
      <c r="B311">
        <v>-4.6065616025675403E-2</v>
      </c>
    </row>
    <row r="312" spans="1:2" x14ac:dyDescent="0.45">
      <c r="A312" s="1">
        <v>43900</v>
      </c>
      <c r="B312">
        <v>6.2020680098332356E-3</v>
      </c>
    </row>
    <row r="313" spans="1:2" x14ac:dyDescent="0.45">
      <c r="A313" s="1">
        <v>43901</v>
      </c>
      <c r="B313">
        <v>-2.9075116839788938E-2</v>
      </c>
    </row>
    <row r="314" spans="1:2" x14ac:dyDescent="0.45">
      <c r="A314" s="1">
        <v>43902</v>
      </c>
      <c r="B314">
        <v>-3.5523594795949881E-2</v>
      </c>
    </row>
    <row r="315" spans="1:2" x14ac:dyDescent="0.45">
      <c r="A315" s="1">
        <v>43903</v>
      </c>
      <c r="B315">
        <v>-2.6915806724776607E-2</v>
      </c>
    </row>
    <row r="316" spans="1:2" x14ac:dyDescent="0.45">
      <c r="A316" s="1">
        <v>43906</v>
      </c>
      <c r="B316">
        <v>-3.402713125916948E-2</v>
      </c>
    </row>
    <row r="317" spans="1:2" x14ac:dyDescent="0.45">
      <c r="A317" s="1">
        <v>43907</v>
      </c>
      <c r="B317">
        <v>-2.7506444403785451E-2</v>
      </c>
    </row>
    <row r="318" spans="1:2" x14ac:dyDescent="0.45">
      <c r="A318" s="1">
        <v>43908</v>
      </c>
      <c r="B318">
        <v>-4.8987065726434666E-2</v>
      </c>
    </row>
    <row r="319" spans="1:2" x14ac:dyDescent="0.45">
      <c r="A319" s="1">
        <v>43909</v>
      </c>
      <c r="B319">
        <v>-7.8283196793154597E-2</v>
      </c>
    </row>
    <row r="320" spans="1:2" x14ac:dyDescent="0.45">
      <c r="A320" s="1">
        <v>43910</v>
      </c>
      <c r="B320">
        <v>7.0428019602506095E-2</v>
      </c>
    </row>
    <row r="321" spans="1:2" x14ac:dyDescent="0.45">
      <c r="A321" s="1">
        <v>43913</v>
      </c>
      <c r="B321">
        <v>-5.5984880499087564E-2</v>
      </c>
    </row>
    <row r="322" spans="1:2" x14ac:dyDescent="0.45">
      <c r="A322" s="1">
        <v>43914</v>
      </c>
      <c r="B322">
        <v>8.8050679299097628E-2</v>
      </c>
    </row>
    <row r="323" spans="1:2" x14ac:dyDescent="0.45">
      <c r="A323" s="1">
        <v>43915</v>
      </c>
      <c r="B323">
        <v>5.5368765523094998E-2</v>
      </c>
    </row>
    <row r="324" spans="1:2" x14ac:dyDescent="0.45">
      <c r="A324" s="1">
        <v>43916</v>
      </c>
      <c r="B324">
        <v>-1.6406928481626129E-2</v>
      </c>
    </row>
    <row r="325" spans="1:2" x14ac:dyDescent="0.45">
      <c r="A325" s="1">
        <v>43917</v>
      </c>
      <c r="B325">
        <v>1.890362018084751E-2</v>
      </c>
    </row>
    <row r="326" spans="1:2" x14ac:dyDescent="0.45">
      <c r="A326" s="1">
        <v>43920</v>
      </c>
      <c r="B326">
        <v>-7.033262099949378E-3</v>
      </c>
    </row>
    <row r="327" spans="1:2" x14ac:dyDescent="0.45">
      <c r="A327" s="1">
        <v>43921</v>
      </c>
      <c r="B327">
        <v>1.7670681950458497E-2</v>
      </c>
    </row>
    <row r="328" spans="1:2" x14ac:dyDescent="0.45">
      <c r="A328" s="1">
        <v>43922</v>
      </c>
      <c r="B328">
        <v>-4.6262579022162464E-2</v>
      </c>
    </row>
    <row r="329" spans="1:2" x14ac:dyDescent="0.45">
      <c r="A329" s="1">
        <v>43923</v>
      </c>
      <c r="B329">
        <v>2.3911145804336117E-2</v>
      </c>
    </row>
    <row r="330" spans="1:2" x14ac:dyDescent="0.45">
      <c r="A330" s="1">
        <v>43924</v>
      </c>
      <c r="B330">
        <v>-2.1253965897448081E-4</v>
      </c>
    </row>
    <row r="331" spans="1:2" x14ac:dyDescent="0.45">
      <c r="A331" s="1">
        <v>43927</v>
      </c>
      <c r="B331">
        <v>3.7248130991141985E-2</v>
      </c>
    </row>
    <row r="332" spans="1:2" x14ac:dyDescent="0.45">
      <c r="A332" s="1">
        <v>43928</v>
      </c>
      <c r="B332">
        <v>1.6050683330215806E-2</v>
      </c>
    </row>
    <row r="333" spans="1:2" x14ac:dyDescent="0.45">
      <c r="A333" s="1">
        <v>43929</v>
      </c>
      <c r="B333">
        <v>-1.2481107390663833E-2</v>
      </c>
    </row>
    <row r="334" spans="1:2" x14ac:dyDescent="0.45">
      <c r="A334" s="1">
        <v>43930</v>
      </c>
      <c r="B334">
        <v>1.5262477627318641E-2</v>
      </c>
    </row>
    <row r="335" spans="1:2" x14ac:dyDescent="0.45">
      <c r="A335" s="1">
        <v>43931</v>
      </c>
      <c r="B335">
        <v>1.0095269631837864E-2</v>
      </c>
    </row>
    <row r="336" spans="1:2" x14ac:dyDescent="0.45">
      <c r="A336" s="1">
        <v>43934</v>
      </c>
      <c r="B336">
        <v>-1.8469625061772209E-2</v>
      </c>
    </row>
    <row r="337" spans="1:2" x14ac:dyDescent="0.45">
      <c r="A337" s="1">
        <v>43935</v>
      </c>
      <c r="B337">
        <v>1.6074243068731387E-2</v>
      </c>
    </row>
    <row r="338" spans="1:2" x14ac:dyDescent="0.45">
      <c r="A338" s="1">
        <v>43936</v>
      </c>
      <c r="B338">
        <v>0</v>
      </c>
    </row>
    <row r="339" spans="1:2" x14ac:dyDescent="0.45">
      <c r="A339" s="1">
        <v>43937</v>
      </c>
      <c r="B339">
        <v>-1.1819273953409572E-3</v>
      </c>
    </row>
    <row r="340" spans="1:2" x14ac:dyDescent="0.45">
      <c r="A340" s="1">
        <v>43938</v>
      </c>
      <c r="B340">
        <v>3.3277221464621191E-2</v>
      </c>
    </row>
    <row r="341" spans="1:2" x14ac:dyDescent="0.45">
      <c r="A341" s="1">
        <v>43941</v>
      </c>
      <c r="B341">
        <v>-1.3756847418679235E-2</v>
      </c>
    </row>
    <row r="342" spans="1:2" x14ac:dyDescent="0.45">
      <c r="A342" s="1">
        <v>43942</v>
      </c>
      <c r="B342">
        <v>-1.1768713510011401E-2</v>
      </c>
    </row>
    <row r="343" spans="1:2" x14ac:dyDescent="0.45">
      <c r="A343" s="1">
        <v>43943</v>
      </c>
      <c r="B343">
        <v>9.7986887333767498E-3</v>
      </c>
    </row>
    <row r="344" spans="1:2" x14ac:dyDescent="0.45">
      <c r="A344" s="1">
        <v>43944</v>
      </c>
      <c r="B344">
        <v>6.5000684314892188E-3</v>
      </c>
    </row>
    <row r="345" spans="1:2" x14ac:dyDescent="0.45">
      <c r="A345" s="1">
        <v>43945</v>
      </c>
      <c r="B345">
        <v>-1.3569411984196471E-2</v>
      </c>
    </row>
    <row r="346" spans="1:2" x14ac:dyDescent="0.45">
      <c r="A346" s="1">
        <v>43948</v>
      </c>
      <c r="B346">
        <v>1.7642750916369208E-2</v>
      </c>
    </row>
    <row r="347" spans="1:2" x14ac:dyDescent="0.45">
      <c r="A347" s="1">
        <v>43949</v>
      </c>
      <c r="B347">
        <v>5.1402593275975943E-3</v>
      </c>
    </row>
    <row r="348" spans="1:2" x14ac:dyDescent="0.45">
      <c r="A348" s="1">
        <v>43950</v>
      </c>
      <c r="B348">
        <v>6.3137579180599333E-3</v>
      </c>
    </row>
    <row r="349" spans="1:2" x14ac:dyDescent="0.45">
      <c r="A349" s="1">
        <v>43951</v>
      </c>
      <c r="B349">
        <v>0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-2.9444708812942859E-2</v>
      </c>
    </row>
    <row r="352" spans="1:2" x14ac:dyDescent="0.45">
      <c r="A352" s="1">
        <v>43956</v>
      </c>
      <c r="B352">
        <v>0</v>
      </c>
    </row>
    <row r="353" spans="1:2" x14ac:dyDescent="0.45">
      <c r="A353" s="1">
        <v>43957</v>
      </c>
      <c r="B353">
        <v>1.803217085129253E-2</v>
      </c>
    </row>
    <row r="354" spans="1:2" x14ac:dyDescent="0.45">
      <c r="A354" s="1">
        <v>43958</v>
      </c>
      <c r="B354">
        <v>-2.957633259657757E-3</v>
      </c>
    </row>
    <row r="355" spans="1:2" x14ac:dyDescent="0.45">
      <c r="A355" s="1">
        <v>43959</v>
      </c>
      <c r="B355">
        <v>8.2891347672418483E-3</v>
      </c>
    </row>
    <row r="356" spans="1:2" x14ac:dyDescent="0.45">
      <c r="A356" s="1">
        <v>43962</v>
      </c>
      <c r="B356">
        <v>-6.3806261989774521E-3</v>
      </c>
    </row>
    <row r="357" spans="1:2" x14ac:dyDescent="0.45">
      <c r="A357" s="1">
        <v>43963</v>
      </c>
      <c r="B357">
        <v>-7.6124727410358728E-3</v>
      </c>
    </row>
    <row r="358" spans="1:2" x14ac:dyDescent="0.45">
      <c r="A358" s="1">
        <v>43964</v>
      </c>
      <c r="B358">
        <v>1.0138796858497393E-2</v>
      </c>
    </row>
    <row r="359" spans="1:2" x14ac:dyDescent="0.45">
      <c r="A359" s="1">
        <v>43965</v>
      </c>
      <c r="B359">
        <v>-9.5532187925757989E-3</v>
      </c>
    </row>
    <row r="360" spans="1:2" x14ac:dyDescent="0.45">
      <c r="A360" s="1">
        <v>43966</v>
      </c>
      <c r="B360">
        <v>3.7124615383914172E-4</v>
      </c>
    </row>
    <row r="361" spans="1:2" x14ac:dyDescent="0.45">
      <c r="A361" s="1">
        <v>43969</v>
      </c>
      <c r="B361">
        <v>6.4064857070375092E-3</v>
      </c>
    </row>
    <row r="362" spans="1:2" x14ac:dyDescent="0.45">
      <c r="A362" s="1">
        <v>43970</v>
      </c>
      <c r="B362">
        <v>2.6286951513924389E-2</v>
      </c>
    </row>
    <row r="363" spans="1:2" x14ac:dyDescent="0.45">
      <c r="A363" s="1">
        <v>43971</v>
      </c>
      <c r="B363">
        <v>3.3763131429097584E-3</v>
      </c>
    </row>
    <row r="364" spans="1:2" x14ac:dyDescent="0.45">
      <c r="A364" s="1">
        <v>43972</v>
      </c>
      <c r="B364">
        <v>3.8743423901317093E-3</v>
      </c>
    </row>
    <row r="365" spans="1:2" x14ac:dyDescent="0.45">
      <c r="A365" s="1">
        <v>43973</v>
      </c>
      <c r="B365">
        <v>-1.5544199240631825E-2</v>
      </c>
    </row>
    <row r="366" spans="1:2" x14ac:dyDescent="0.45">
      <c r="A366" s="1">
        <v>43976</v>
      </c>
      <c r="B366">
        <v>1.2052002433266755E-2</v>
      </c>
    </row>
    <row r="367" spans="1:2" x14ac:dyDescent="0.45">
      <c r="A367" s="1">
        <v>43977</v>
      </c>
      <c r="B367">
        <v>1.6347961588531471E-2</v>
      </c>
    </row>
    <row r="368" spans="1:2" x14ac:dyDescent="0.45">
      <c r="A368" s="1">
        <v>43978</v>
      </c>
      <c r="B368">
        <v>5.5969425982815586E-4</v>
      </c>
    </row>
    <row r="369" spans="1:2" x14ac:dyDescent="0.45">
      <c r="A369" s="1">
        <v>43979</v>
      </c>
      <c r="B369">
        <v>3.7291013246570671E-3</v>
      </c>
    </row>
    <row r="370" spans="1:2" x14ac:dyDescent="0.45">
      <c r="A370" s="1">
        <v>43980</v>
      </c>
      <c r="B370">
        <v>4.7680246440784434E-4</v>
      </c>
    </row>
    <row r="371" spans="1:2" x14ac:dyDescent="0.45">
      <c r="A371" s="1">
        <v>43983</v>
      </c>
      <c r="B371">
        <v>1.8412417751574733E-2</v>
      </c>
    </row>
    <row r="372" spans="1:2" x14ac:dyDescent="0.45">
      <c r="A372" s="1">
        <v>43984</v>
      </c>
      <c r="B372">
        <v>1.037202094696171E-2</v>
      </c>
    </row>
    <row r="373" spans="1:2" x14ac:dyDescent="0.45">
      <c r="A373" s="1">
        <v>43985</v>
      </c>
      <c r="B373">
        <v>3.6800040804918062E-2</v>
      </c>
    </row>
    <row r="374" spans="1:2" x14ac:dyDescent="0.45">
      <c r="A374" s="1">
        <v>43986</v>
      </c>
      <c r="B374">
        <v>2.5039580323454459E-3</v>
      </c>
    </row>
    <row r="375" spans="1:2" x14ac:dyDescent="0.45">
      <c r="A375" s="1">
        <v>43987</v>
      </c>
      <c r="B375">
        <v>1.4185756475102068E-2</v>
      </c>
    </row>
    <row r="376" spans="1:2" x14ac:dyDescent="0.45">
      <c r="A376" s="1">
        <v>43990</v>
      </c>
      <c r="B376">
        <v>2.0641455092360226E-4</v>
      </c>
    </row>
    <row r="377" spans="1:2" x14ac:dyDescent="0.45">
      <c r="A377" s="1">
        <v>43991</v>
      </c>
      <c r="B377">
        <v>1.732492353585518E-3</v>
      </c>
    </row>
    <row r="378" spans="1:2" x14ac:dyDescent="0.45">
      <c r="A378" s="1">
        <v>43992</v>
      </c>
      <c r="B378">
        <v>2.2884416199047009E-3</v>
      </c>
    </row>
    <row r="379" spans="1:2" x14ac:dyDescent="0.45">
      <c r="A379" s="1">
        <v>43993</v>
      </c>
      <c r="B379">
        <v>-1.0656203573689132E-2</v>
      </c>
    </row>
    <row r="380" spans="1:2" x14ac:dyDescent="0.45">
      <c r="A380" s="1">
        <v>43994</v>
      </c>
      <c r="B380">
        <v>-2.362285429936695E-2</v>
      </c>
    </row>
    <row r="381" spans="1:2" x14ac:dyDescent="0.45">
      <c r="A381" s="1">
        <v>43997</v>
      </c>
      <c r="B381">
        <v>-4.9719058486727169E-2</v>
      </c>
    </row>
    <row r="382" spans="1:2" x14ac:dyDescent="0.45">
      <c r="A382" s="1">
        <v>43998</v>
      </c>
      <c r="B382">
        <v>5.2397113217485448E-2</v>
      </c>
    </row>
    <row r="383" spans="1:2" x14ac:dyDescent="0.45">
      <c r="A383" s="1">
        <v>43999</v>
      </c>
      <c r="B383">
        <v>1.3288820236225598E-3</v>
      </c>
    </row>
    <row r="384" spans="1:2" x14ac:dyDescent="0.45">
      <c r="A384" s="1">
        <v>44000</v>
      </c>
      <c r="B384">
        <v>-4.540411561098163E-3</v>
      </c>
    </row>
    <row r="385" spans="1:2" x14ac:dyDescent="0.45">
      <c r="A385" s="1">
        <v>44001</v>
      </c>
      <c r="B385">
        <v>7.2658077709043152E-3</v>
      </c>
    </row>
    <row r="386" spans="1:2" x14ac:dyDescent="0.45">
      <c r="A386" s="1">
        <v>44004</v>
      </c>
      <c r="B386">
        <v>-7.4366997675786393E-3</v>
      </c>
    </row>
    <row r="387" spans="1:2" x14ac:dyDescent="0.45">
      <c r="A387" s="1">
        <v>44005</v>
      </c>
      <c r="B387">
        <v>1.4306936359580837E-3</v>
      </c>
    </row>
    <row r="388" spans="1:2" x14ac:dyDescent="0.45">
      <c r="A388" s="1">
        <v>44006</v>
      </c>
      <c r="B388">
        <v>1.7531422028825936E-2</v>
      </c>
    </row>
    <row r="389" spans="1:2" x14ac:dyDescent="0.45">
      <c r="A389" s="1">
        <v>44007</v>
      </c>
      <c r="B389">
        <v>-2.4762745970518574E-2</v>
      </c>
    </row>
    <row r="390" spans="1:2" x14ac:dyDescent="0.45">
      <c r="A390" s="1">
        <v>44008</v>
      </c>
      <c r="B390">
        <v>1.3735710347770533E-2</v>
      </c>
    </row>
    <row r="391" spans="1:2" x14ac:dyDescent="0.45">
      <c r="A391" s="1">
        <v>44011</v>
      </c>
      <c r="B391">
        <v>-1.9797719113771227E-2</v>
      </c>
    </row>
    <row r="392" spans="1:2" x14ac:dyDescent="0.45">
      <c r="A392" s="1">
        <v>44012</v>
      </c>
      <c r="B392">
        <v>6.6001849947671578E-3</v>
      </c>
    </row>
    <row r="393" spans="1:2" x14ac:dyDescent="0.45">
      <c r="A393" s="1">
        <v>44013</v>
      </c>
      <c r="B393">
        <v>-7.7042012812970722E-4</v>
      </c>
    </row>
    <row r="394" spans="1:2" x14ac:dyDescent="0.45">
      <c r="A394" s="1">
        <v>44014</v>
      </c>
      <c r="B394">
        <v>1.2564415999527937E-2</v>
      </c>
    </row>
    <row r="395" spans="1:2" x14ac:dyDescent="0.45">
      <c r="A395" s="1">
        <v>44015</v>
      </c>
      <c r="B395">
        <v>6.8827032948576049E-3</v>
      </c>
    </row>
    <row r="396" spans="1:2" x14ac:dyDescent="0.45">
      <c r="A396" s="1">
        <v>44018</v>
      </c>
      <c r="B396">
        <v>1.6070425013337507E-2</v>
      </c>
    </row>
    <row r="397" spans="1:2" x14ac:dyDescent="0.45">
      <c r="A397" s="1">
        <v>44019</v>
      </c>
      <c r="B397">
        <v>-1.3411395085137126E-2</v>
      </c>
    </row>
    <row r="398" spans="1:2" x14ac:dyDescent="0.45">
      <c r="A398" s="1">
        <v>44020</v>
      </c>
      <c r="B398">
        <v>-4.5542065321248059E-3</v>
      </c>
    </row>
    <row r="399" spans="1:2" x14ac:dyDescent="0.45">
      <c r="A399" s="1">
        <v>44021</v>
      </c>
      <c r="B399">
        <v>4.2679619120117541E-3</v>
      </c>
    </row>
    <row r="400" spans="1:2" x14ac:dyDescent="0.45">
      <c r="A400" s="1">
        <v>44022</v>
      </c>
      <c r="B400">
        <v>-7.3211138739621186E-3</v>
      </c>
    </row>
    <row r="401" spans="1:2" x14ac:dyDescent="0.45">
      <c r="A401" s="1">
        <v>44025</v>
      </c>
      <c r="B401">
        <v>1.5539359795948487E-2</v>
      </c>
    </row>
    <row r="402" spans="1:2" x14ac:dyDescent="0.45">
      <c r="A402" s="1">
        <v>44026</v>
      </c>
      <c r="B402">
        <v>-1.0895273203316502E-3</v>
      </c>
    </row>
    <row r="403" spans="1:2" x14ac:dyDescent="0.45">
      <c r="A403" s="1">
        <v>44027</v>
      </c>
      <c r="B403">
        <v>1.0149159822709312E-2</v>
      </c>
    </row>
    <row r="404" spans="1:2" x14ac:dyDescent="0.45">
      <c r="A404" s="1">
        <v>44028</v>
      </c>
      <c r="B404">
        <v>-1.0475956492877889E-2</v>
      </c>
    </row>
    <row r="405" spans="1:2" x14ac:dyDescent="0.45">
      <c r="A405" s="1">
        <v>44029</v>
      </c>
      <c r="B405">
        <v>8.49271610602414E-3</v>
      </c>
    </row>
    <row r="406" spans="1:2" x14ac:dyDescent="0.45">
      <c r="A406" s="1">
        <v>44032</v>
      </c>
      <c r="B406">
        <v>-3.6004857979848705E-3</v>
      </c>
    </row>
    <row r="407" spans="1:2" x14ac:dyDescent="0.45">
      <c r="A407" s="1">
        <v>44033</v>
      </c>
      <c r="B407">
        <v>1.4037208629472699E-2</v>
      </c>
    </row>
    <row r="408" spans="1:2" x14ac:dyDescent="0.45">
      <c r="A408" s="1">
        <v>44034</v>
      </c>
      <c r="B408">
        <v>-5.128848588651324E-3</v>
      </c>
    </row>
    <row r="409" spans="1:2" x14ac:dyDescent="0.45">
      <c r="A409" s="1">
        <v>44035</v>
      </c>
      <c r="B409">
        <v>-5.5738635830289776E-3</v>
      </c>
    </row>
    <row r="410" spans="1:2" x14ac:dyDescent="0.45">
      <c r="A410" s="1">
        <v>44036</v>
      </c>
      <c r="B410">
        <v>-5.8828973471563781E-3</v>
      </c>
    </row>
    <row r="411" spans="1:2" x14ac:dyDescent="0.45">
      <c r="A411" s="1">
        <v>44039</v>
      </c>
      <c r="B411">
        <v>9.5032848590908461E-3</v>
      </c>
    </row>
    <row r="412" spans="1:2" x14ac:dyDescent="0.45">
      <c r="A412" s="1">
        <v>44040</v>
      </c>
      <c r="B412">
        <v>2.4351960715217173E-2</v>
      </c>
    </row>
    <row r="413" spans="1:2" x14ac:dyDescent="0.45">
      <c r="A413" s="1">
        <v>44041</v>
      </c>
      <c r="B413">
        <v>3.8488500976813014E-3</v>
      </c>
    </row>
    <row r="414" spans="1:2" x14ac:dyDescent="0.45">
      <c r="A414" s="1">
        <v>44042</v>
      </c>
      <c r="B414">
        <v>1.9736954945398263E-3</v>
      </c>
    </row>
    <row r="415" spans="1:2" x14ac:dyDescent="0.45">
      <c r="A415" s="1">
        <v>44043</v>
      </c>
      <c r="B415">
        <v>-9.4975494627914433E-3</v>
      </c>
    </row>
    <row r="416" spans="1:2" x14ac:dyDescent="0.45">
      <c r="A416" s="1">
        <v>44046</v>
      </c>
      <c r="B416">
        <v>1.6740343130992427E-4</v>
      </c>
    </row>
    <row r="417" spans="1:2" x14ac:dyDescent="0.45">
      <c r="A417" s="1">
        <v>44047</v>
      </c>
      <c r="B417">
        <v>1.119054376637537E-2</v>
      </c>
    </row>
    <row r="418" spans="1:2" x14ac:dyDescent="0.45">
      <c r="A418" s="1">
        <v>44048</v>
      </c>
      <c r="B418">
        <v>1.149390649224191E-2</v>
      </c>
    </row>
    <row r="419" spans="1:2" x14ac:dyDescent="0.45">
      <c r="A419" s="1">
        <v>44049</v>
      </c>
      <c r="B419">
        <v>1.570972258125268E-2</v>
      </c>
    </row>
    <row r="420" spans="1:2" x14ac:dyDescent="0.45">
      <c r="A420" s="1">
        <v>44050</v>
      </c>
      <c r="B420">
        <v>3.4913419746244708E-3</v>
      </c>
    </row>
    <row r="421" spans="1:2" x14ac:dyDescent="0.45">
      <c r="A421" s="1">
        <v>44053</v>
      </c>
      <c r="B421">
        <v>1.2081581366534368E-2</v>
      </c>
    </row>
    <row r="422" spans="1:2" x14ac:dyDescent="0.45">
      <c r="A422" s="1">
        <v>44054</v>
      </c>
      <c r="B422">
        <v>1.3881103574275992E-2</v>
      </c>
    </row>
    <row r="423" spans="1:2" x14ac:dyDescent="0.45">
      <c r="A423" s="1">
        <v>44055</v>
      </c>
      <c r="B423">
        <v>4.3461365240345766E-3</v>
      </c>
    </row>
    <row r="424" spans="1:2" x14ac:dyDescent="0.45">
      <c r="A424" s="1">
        <v>44056</v>
      </c>
      <c r="B424">
        <v>2.787387533439661E-3</v>
      </c>
    </row>
    <row r="425" spans="1:2" x14ac:dyDescent="0.45">
      <c r="A425" s="1">
        <v>44057</v>
      </c>
      <c r="B425">
        <v>-1.3594961227334822E-2</v>
      </c>
    </row>
    <row r="426" spans="1:2" x14ac:dyDescent="0.45">
      <c r="A426" s="1">
        <v>44060</v>
      </c>
      <c r="B426">
        <v>0</v>
      </c>
    </row>
    <row r="427" spans="1:2" x14ac:dyDescent="0.45">
      <c r="A427" s="1">
        <v>44061</v>
      </c>
      <c r="B427">
        <v>-1.893957492312888E-2</v>
      </c>
    </row>
    <row r="428" spans="1:2" x14ac:dyDescent="0.45">
      <c r="A428" s="1">
        <v>44062</v>
      </c>
      <c r="B428">
        <v>5.4097477359434923E-4</v>
      </c>
    </row>
    <row r="429" spans="1:2" x14ac:dyDescent="0.45">
      <c r="A429" s="1">
        <v>44063</v>
      </c>
      <c r="B429">
        <v>-3.9145597889090472E-2</v>
      </c>
    </row>
    <row r="430" spans="1:2" x14ac:dyDescent="0.45">
      <c r="A430" s="1">
        <v>44064</v>
      </c>
      <c r="B430">
        <v>1.489159882376226E-2</v>
      </c>
    </row>
    <row r="431" spans="1:2" x14ac:dyDescent="0.45">
      <c r="A431" s="1">
        <v>44067</v>
      </c>
      <c r="B431">
        <v>1.0077497820990343E-2</v>
      </c>
    </row>
    <row r="432" spans="1:2" x14ac:dyDescent="0.45">
      <c r="A432" s="1">
        <v>44068</v>
      </c>
      <c r="B432">
        <v>1.2594890568758538E-2</v>
      </c>
    </row>
    <row r="433" spans="1:2" x14ac:dyDescent="0.45">
      <c r="A433" s="1">
        <v>44069</v>
      </c>
      <c r="B433">
        <v>2.8581291588094687E-3</v>
      </c>
    </row>
    <row r="434" spans="1:2" x14ac:dyDescent="0.45">
      <c r="A434" s="1">
        <v>44070</v>
      </c>
      <c r="B434">
        <v>-8.9070507526115995E-3</v>
      </c>
    </row>
    <row r="435" spans="1:2" x14ac:dyDescent="0.45">
      <c r="A435" s="1">
        <v>44071</v>
      </c>
      <c r="B435">
        <v>2.4124870151829652E-3</v>
      </c>
    </row>
    <row r="436" spans="1:2" x14ac:dyDescent="0.45">
      <c r="A436" s="1">
        <v>44074</v>
      </c>
      <c r="B436">
        <v>-2.0271621720004532E-2</v>
      </c>
    </row>
    <row r="437" spans="1:2" x14ac:dyDescent="0.45">
      <c r="A437" s="1">
        <v>44075</v>
      </c>
      <c r="B437">
        <v>8.1505610357118594E-3</v>
      </c>
    </row>
    <row r="438" spans="1:2" x14ac:dyDescent="0.45">
      <c r="A438" s="1">
        <v>44076</v>
      </c>
      <c r="B438">
        <v>5.2237442822354102E-3</v>
      </c>
    </row>
    <row r="439" spans="1:2" x14ac:dyDescent="0.45">
      <c r="A439" s="1">
        <v>44077</v>
      </c>
      <c r="B439">
        <v>1.5463430692389377E-2</v>
      </c>
    </row>
    <row r="440" spans="1:2" x14ac:dyDescent="0.45">
      <c r="A440" s="1">
        <v>44078</v>
      </c>
      <c r="B440">
        <v>-1.4727846897886364E-2</v>
      </c>
    </row>
    <row r="441" spans="1:2" x14ac:dyDescent="0.45">
      <c r="A441" s="1">
        <v>44081</v>
      </c>
      <c r="B441">
        <v>6.6519973125122173E-3</v>
      </c>
    </row>
    <row r="442" spans="1:2" x14ac:dyDescent="0.45">
      <c r="A442" s="1">
        <v>44082</v>
      </c>
      <c r="B442">
        <v>1.286543812997378E-2</v>
      </c>
    </row>
    <row r="443" spans="1:2" x14ac:dyDescent="0.45">
      <c r="A443" s="1">
        <v>44083</v>
      </c>
      <c r="B443">
        <v>-1.060976936497008E-2</v>
      </c>
    </row>
    <row r="444" spans="1:2" x14ac:dyDescent="0.45">
      <c r="A444" s="1">
        <v>44084</v>
      </c>
      <c r="B444">
        <v>1.0199938266265491E-2</v>
      </c>
    </row>
    <row r="445" spans="1:2" x14ac:dyDescent="0.45">
      <c r="A445" s="1">
        <v>44085</v>
      </c>
      <c r="B445">
        <v>8.0903966992738911E-6</v>
      </c>
    </row>
    <row r="446" spans="1:2" x14ac:dyDescent="0.45">
      <c r="A446" s="1">
        <v>44088</v>
      </c>
      <c r="B446">
        <v>1.5026305259564348E-2</v>
      </c>
    </row>
    <row r="447" spans="1:2" x14ac:dyDescent="0.45">
      <c r="A447" s="1">
        <v>44089</v>
      </c>
      <c r="B447">
        <v>7.6679323797714293E-3</v>
      </c>
    </row>
    <row r="448" spans="1:2" x14ac:dyDescent="0.45">
      <c r="A448" s="1">
        <v>44090</v>
      </c>
      <c r="B448">
        <v>-2.2010745058369426E-3</v>
      </c>
    </row>
    <row r="449" spans="1:2" x14ac:dyDescent="0.45">
      <c r="A449" s="1">
        <v>44091</v>
      </c>
      <c r="B449">
        <v>-1.3720245473319289E-2</v>
      </c>
    </row>
    <row r="450" spans="1:2" x14ac:dyDescent="0.45">
      <c r="A450" s="1">
        <v>44092</v>
      </c>
      <c r="B450">
        <v>1.5978377727056392E-3</v>
      </c>
    </row>
    <row r="451" spans="1:2" x14ac:dyDescent="0.45">
      <c r="A451" s="1">
        <v>44095</v>
      </c>
      <c r="B451">
        <v>-7.3815236914109251E-3</v>
      </c>
    </row>
    <row r="452" spans="1:2" x14ac:dyDescent="0.45">
      <c r="A452" s="1">
        <v>44096</v>
      </c>
      <c r="B452">
        <v>-2.163444777322749E-2</v>
      </c>
    </row>
    <row r="453" spans="1:2" x14ac:dyDescent="0.45">
      <c r="A453" s="1">
        <v>44097</v>
      </c>
      <c r="B453">
        <v>2.0736425283106831E-3</v>
      </c>
    </row>
    <row r="454" spans="1:2" x14ac:dyDescent="0.45">
      <c r="A454" s="1">
        <v>44098</v>
      </c>
      <c r="B454">
        <v>-2.2833602888039536E-2</v>
      </c>
    </row>
    <row r="455" spans="1:2" x14ac:dyDescent="0.45">
      <c r="A455" s="1">
        <v>44099</v>
      </c>
      <c r="B455">
        <v>3.4008913811114554E-3</v>
      </c>
    </row>
    <row r="456" spans="1:2" x14ac:dyDescent="0.45">
      <c r="A456" s="1">
        <v>44102</v>
      </c>
      <c r="B456">
        <v>1.0606509393978319E-2</v>
      </c>
    </row>
    <row r="457" spans="1:2" x14ac:dyDescent="0.45">
      <c r="A457" s="1">
        <v>44103</v>
      </c>
      <c r="B457">
        <v>7.0415872699977396E-3</v>
      </c>
    </row>
    <row r="458" spans="1:2" x14ac:dyDescent="0.45">
      <c r="A458" s="1">
        <v>44104</v>
      </c>
      <c r="B458">
        <v>0</v>
      </c>
    </row>
    <row r="459" spans="1:2" x14ac:dyDescent="0.45">
      <c r="A459" s="1">
        <v>44105</v>
      </c>
      <c r="B459">
        <v>0</v>
      </c>
    </row>
    <row r="460" spans="1:2" x14ac:dyDescent="0.45">
      <c r="A460" s="1">
        <v>44106</v>
      </c>
      <c r="B460">
        <v>0</v>
      </c>
    </row>
    <row r="461" spans="1:2" x14ac:dyDescent="0.45">
      <c r="A461" s="1">
        <v>44109</v>
      </c>
      <c r="B461">
        <v>1.3280462131881013E-2</v>
      </c>
    </row>
    <row r="462" spans="1:2" x14ac:dyDescent="0.45">
      <c r="A462" s="1">
        <v>44110</v>
      </c>
      <c r="B462">
        <v>3.558329457240909E-3</v>
      </c>
    </row>
    <row r="463" spans="1:2" x14ac:dyDescent="0.45">
      <c r="A463" s="1">
        <v>44111</v>
      </c>
      <c r="B463">
        <v>9.6619889778019625E-3</v>
      </c>
    </row>
    <row r="464" spans="1:2" x14ac:dyDescent="0.45">
      <c r="A464" s="1">
        <v>44112</v>
      </c>
      <c r="B464">
        <v>6.7921725170422102E-4</v>
      </c>
    </row>
    <row r="465" spans="1:2" x14ac:dyDescent="0.45">
      <c r="A465" s="1">
        <v>44113</v>
      </c>
      <c r="B465">
        <v>0</v>
      </c>
    </row>
    <row r="466" spans="1:2" x14ac:dyDescent="0.45">
      <c r="A466" s="1">
        <v>44116</v>
      </c>
      <c r="B466">
        <v>4.9908662460236763E-3</v>
      </c>
    </row>
    <row r="467" spans="1:2" x14ac:dyDescent="0.45">
      <c r="A467" s="1">
        <v>44117</v>
      </c>
      <c r="B467">
        <v>2.1245024530232356E-3</v>
      </c>
    </row>
    <row r="468" spans="1:2" x14ac:dyDescent="0.45">
      <c r="A468" s="1">
        <v>44118</v>
      </c>
      <c r="B468">
        <v>-8.4715827652302161E-3</v>
      </c>
    </row>
    <row r="469" spans="1:2" x14ac:dyDescent="0.45">
      <c r="A469" s="1">
        <v>44119</v>
      </c>
      <c r="B469">
        <v>-8.0409425806524642E-3</v>
      </c>
    </row>
    <row r="470" spans="1:2" x14ac:dyDescent="0.45">
      <c r="A470" s="1">
        <v>44120</v>
      </c>
      <c r="B470">
        <v>-6.9633280323332554E-3</v>
      </c>
    </row>
    <row r="471" spans="1:2" x14ac:dyDescent="0.45">
      <c r="A471" s="1">
        <v>44123</v>
      </c>
      <c r="B471">
        <v>2.2137681430613623E-3</v>
      </c>
    </row>
    <row r="472" spans="1:2" x14ac:dyDescent="0.45">
      <c r="A472" s="1">
        <v>44124</v>
      </c>
      <c r="B472">
        <v>7.0518431363050743E-3</v>
      </c>
    </row>
    <row r="473" spans="1:2" x14ac:dyDescent="0.45">
      <c r="A473" s="1">
        <v>44125</v>
      </c>
      <c r="B473">
        <v>2.8378059801265803E-3</v>
      </c>
    </row>
    <row r="474" spans="1:2" x14ac:dyDescent="0.45">
      <c r="A474" s="1">
        <v>44126</v>
      </c>
      <c r="B474">
        <v>-6.1490918880200357E-3</v>
      </c>
    </row>
    <row r="475" spans="1:2" x14ac:dyDescent="0.45">
      <c r="A475" s="1">
        <v>44127</v>
      </c>
      <c r="B475">
        <v>2.5367980903002823E-3</v>
      </c>
    </row>
    <row r="476" spans="1:2" x14ac:dyDescent="0.45">
      <c r="A476" s="1">
        <v>44130</v>
      </c>
      <c r="B476">
        <v>-3.3219814506386409E-3</v>
      </c>
    </row>
    <row r="477" spans="1:2" x14ac:dyDescent="0.45">
      <c r="A477" s="1">
        <v>44131</v>
      </c>
      <c r="B477">
        <v>-4.8656149013154761E-3</v>
      </c>
    </row>
    <row r="478" spans="1:2" x14ac:dyDescent="0.45">
      <c r="A478" s="1">
        <v>44132</v>
      </c>
      <c r="B478">
        <v>3.1767366954773817E-3</v>
      </c>
    </row>
    <row r="479" spans="1:2" x14ac:dyDescent="0.45">
      <c r="A479" s="1">
        <v>44133</v>
      </c>
      <c r="B479">
        <v>-1.0279953982296152E-2</v>
      </c>
    </row>
    <row r="480" spans="1:2" x14ac:dyDescent="0.45">
      <c r="A480" s="1">
        <v>44134</v>
      </c>
      <c r="B480">
        <v>-2.7830007421874671E-2</v>
      </c>
    </row>
    <row r="481" spans="1:2" x14ac:dyDescent="0.45">
      <c r="A481" s="1">
        <v>44137</v>
      </c>
      <c r="B481">
        <v>1.4784868656415769E-2</v>
      </c>
    </row>
    <row r="482" spans="1:2" x14ac:dyDescent="0.45">
      <c r="A482" s="1">
        <v>44138</v>
      </c>
      <c r="B482">
        <v>1.9306965011786258E-2</v>
      </c>
    </row>
    <row r="483" spans="1:2" x14ac:dyDescent="0.45">
      <c r="A483" s="1">
        <v>44139</v>
      </c>
      <c r="B483">
        <v>4.78701587622058E-3</v>
      </c>
    </row>
    <row r="484" spans="1:2" x14ac:dyDescent="0.45">
      <c r="A484" s="1">
        <v>44140</v>
      </c>
      <c r="B484">
        <v>2.4576492058186714E-2</v>
      </c>
    </row>
    <row r="485" spans="1:2" x14ac:dyDescent="0.45">
      <c r="A485" s="1">
        <v>44141</v>
      </c>
      <c r="B485">
        <v>1.707384852468459E-3</v>
      </c>
    </row>
    <row r="486" spans="1:2" x14ac:dyDescent="0.45">
      <c r="A486" s="1">
        <v>44144</v>
      </c>
      <c r="B486">
        <v>1.051938246903332E-2</v>
      </c>
    </row>
    <row r="487" spans="1:2" x14ac:dyDescent="0.45">
      <c r="A487" s="1">
        <v>44145</v>
      </c>
      <c r="B487">
        <v>1.0060013870409482E-4</v>
      </c>
    </row>
    <row r="488" spans="1:2" x14ac:dyDescent="0.45">
      <c r="A488" s="1">
        <v>44146</v>
      </c>
      <c r="B488">
        <v>1.5942628672239612E-2</v>
      </c>
    </row>
    <row r="489" spans="1:2" x14ac:dyDescent="0.45">
      <c r="A489" s="1">
        <v>44147</v>
      </c>
      <c r="B489">
        <v>-4.4586783416975424E-3</v>
      </c>
    </row>
    <row r="490" spans="1:2" x14ac:dyDescent="0.45">
      <c r="A490" s="1">
        <v>44148</v>
      </c>
      <c r="B490">
        <v>1.0777502869363673E-2</v>
      </c>
    </row>
    <row r="491" spans="1:2" x14ac:dyDescent="0.45">
      <c r="A491" s="1">
        <v>44151</v>
      </c>
      <c r="B491">
        <v>2.348788776366675E-2</v>
      </c>
    </row>
    <row r="492" spans="1:2" x14ac:dyDescent="0.45">
      <c r="A492" s="1">
        <v>44152</v>
      </c>
      <c r="B492">
        <v>-2.3615210666862087E-3</v>
      </c>
    </row>
    <row r="493" spans="1:2" x14ac:dyDescent="0.45">
      <c r="A493" s="1">
        <v>44153</v>
      </c>
      <c r="B493">
        <v>-1.5888435691822496E-4</v>
      </c>
    </row>
    <row r="494" spans="1:2" x14ac:dyDescent="0.45">
      <c r="A494" s="1">
        <v>44154</v>
      </c>
      <c r="B494">
        <v>3.2274650043927206E-4</v>
      </c>
    </row>
    <row r="495" spans="1:2" x14ac:dyDescent="0.45">
      <c r="A495" s="1">
        <v>44155</v>
      </c>
      <c r="B495">
        <v>1.2249879033067806E-3</v>
      </c>
    </row>
    <row r="496" spans="1:2" x14ac:dyDescent="0.45">
      <c r="A496" s="1">
        <v>44158</v>
      </c>
      <c r="B496">
        <v>2.4509234310359649E-2</v>
      </c>
    </row>
    <row r="497" spans="1:2" x14ac:dyDescent="0.45">
      <c r="A497" s="1">
        <v>44159</v>
      </c>
      <c r="B497">
        <v>5.7443550205274274E-3</v>
      </c>
    </row>
    <row r="498" spans="1:2" x14ac:dyDescent="0.45">
      <c r="A498" s="1">
        <v>44160</v>
      </c>
      <c r="B498">
        <v>-5.5432440340096797E-3</v>
      </c>
    </row>
    <row r="499" spans="1:2" x14ac:dyDescent="0.45">
      <c r="A499" s="1">
        <v>44161</v>
      </c>
      <c r="B499">
        <v>1.2500079496830387E-2</v>
      </c>
    </row>
    <row r="500" spans="1:2" x14ac:dyDescent="0.45">
      <c r="A500" s="1">
        <v>44162</v>
      </c>
      <c r="B500">
        <v>1.1379507771190288E-3</v>
      </c>
    </row>
    <row r="501" spans="1:2" x14ac:dyDescent="0.45">
      <c r="A501" s="1">
        <v>44165</v>
      </c>
      <c r="B501">
        <v>-1.9487958706930989E-2</v>
      </c>
    </row>
    <row r="502" spans="1:2" x14ac:dyDescent="0.45">
      <c r="A502" s="1">
        <v>44166</v>
      </c>
      <c r="B502">
        <v>1.9316025947846333E-2</v>
      </c>
    </row>
    <row r="503" spans="1:2" x14ac:dyDescent="0.45">
      <c r="A503" s="1">
        <v>44167</v>
      </c>
      <c r="B503">
        <v>1.9539732036425735E-2</v>
      </c>
    </row>
    <row r="504" spans="1:2" x14ac:dyDescent="0.45">
      <c r="A504" s="1">
        <v>44168</v>
      </c>
      <c r="B504">
        <v>1.0061714714048946E-2</v>
      </c>
    </row>
    <row r="505" spans="1:2" x14ac:dyDescent="0.45">
      <c r="A505" s="1">
        <v>44169</v>
      </c>
      <c r="B505">
        <v>1.7926571808695904E-2</v>
      </c>
    </row>
    <row r="506" spans="1:2" x14ac:dyDescent="0.45">
      <c r="A506" s="1">
        <v>44172</v>
      </c>
      <c r="B506">
        <v>9.2242921831407979E-3</v>
      </c>
    </row>
    <row r="507" spans="1:2" x14ac:dyDescent="0.45">
      <c r="A507" s="1">
        <v>44173</v>
      </c>
      <c r="B507">
        <v>-1.9622959452191821E-2</v>
      </c>
    </row>
    <row r="508" spans="1:2" x14ac:dyDescent="0.45">
      <c r="A508" s="1">
        <v>44174</v>
      </c>
      <c r="B508">
        <v>2.2042174546421132E-2</v>
      </c>
    </row>
    <row r="509" spans="1:2" x14ac:dyDescent="0.45">
      <c r="A509" s="1">
        <v>44175</v>
      </c>
      <c r="B509">
        <v>-4.9399648273723232E-3</v>
      </c>
    </row>
    <row r="510" spans="1:2" x14ac:dyDescent="0.45">
      <c r="A510" s="1">
        <v>44176</v>
      </c>
      <c r="B510">
        <v>7.8732881927100554E-3</v>
      </c>
    </row>
    <row r="511" spans="1:2" x14ac:dyDescent="0.45">
      <c r="A511" s="1">
        <v>44179</v>
      </c>
      <c r="B511">
        <v>-6.6354490264440341E-4</v>
      </c>
    </row>
    <row r="512" spans="1:2" x14ac:dyDescent="0.45">
      <c r="A512" s="1">
        <v>44180</v>
      </c>
      <c r="B512">
        <v>-2.0725959061380222E-3</v>
      </c>
    </row>
    <row r="513" spans="1:2" x14ac:dyDescent="0.45">
      <c r="A513" s="1">
        <v>44181</v>
      </c>
      <c r="B513">
        <v>3.4974879102492784E-3</v>
      </c>
    </row>
    <row r="514" spans="1:2" x14ac:dyDescent="0.45">
      <c r="A514" s="1">
        <v>44182</v>
      </c>
      <c r="B514">
        <v>-2.5121579205573804E-3</v>
      </c>
    </row>
    <row r="515" spans="1:2" x14ac:dyDescent="0.45">
      <c r="A515" s="1">
        <v>44183</v>
      </c>
      <c r="B515">
        <v>-2.3096923237400932E-3</v>
      </c>
    </row>
    <row r="516" spans="1:2" x14ac:dyDescent="0.45">
      <c r="A516" s="1">
        <v>44186</v>
      </c>
      <c r="B516">
        <v>1.5713522868914412E-3</v>
      </c>
    </row>
    <row r="517" spans="1:2" x14ac:dyDescent="0.45">
      <c r="A517" s="1">
        <v>44187</v>
      </c>
      <c r="B517">
        <v>-1.4690447168493555E-2</v>
      </c>
    </row>
    <row r="518" spans="1:2" x14ac:dyDescent="0.45">
      <c r="A518" s="1">
        <v>44188</v>
      </c>
      <c r="B518">
        <v>1.4697244194568079E-2</v>
      </c>
    </row>
    <row r="519" spans="1:2" x14ac:dyDescent="0.45">
      <c r="A519" s="1">
        <v>44189</v>
      </c>
      <c r="B519">
        <v>2.2630886270801356E-2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2.1495309014398778E-3</v>
      </c>
    </row>
    <row r="522" spans="1:2" x14ac:dyDescent="0.45">
      <c r="A522" s="1">
        <v>44194</v>
      </c>
      <c r="B522">
        <v>3.2272239980027065E-3</v>
      </c>
    </row>
    <row r="523" spans="1:2" x14ac:dyDescent="0.45">
      <c r="A523" s="1">
        <v>44195</v>
      </c>
      <c r="B523">
        <v>1.978178410035103E-2</v>
      </c>
    </row>
    <row r="524" spans="1:2" x14ac:dyDescent="0.45">
      <c r="A524" s="1">
        <v>44196</v>
      </c>
      <c r="B524">
        <v>0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2.4422004086302303E-2</v>
      </c>
    </row>
    <row r="527" spans="1:2" x14ac:dyDescent="0.45">
      <c r="A527" s="1">
        <v>44201</v>
      </c>
      <c r="B527">
        <v>1.4847431123378631E-2</v>
      </c>
    </row>
    <row r="528" spans="1:2" x14ac:dyDescent="0.45">
      <c r="A528" s="1">
        <v>44202</v>
      </c>
      <c r="B528">
        <v>-1.0662675530790512E-2</v>
      </c>
    </row>
    <row r="529" spans="1:2" x14ac:dyDescent="0.45">
      <c r="A529" s="1">
        <v>44203</v>
      </c>
      <c r="B529">
        <v>2.0544769012653525E-2</v>
      </c>
    </row>
    <row r="530" spans="1:2" x14ac:dyDescent="0.45">
      <c r="A530" s="1">
        <v>44204</v>
      </c>
      <c r="B530">
        <v>4.9691561548016842E-2</v>
      </c>
    </row>
    <row r="531" spans="1:2" x14ac:dyDescent="0.45">
      <c r="A531" s="1">
        <v>44207</v>
      </c>
      <c r="B531">
        <v>7.167895493532664E-3</v>
      </c>
    </row>
    <row r="532" spans="1:2" x14ac:dyDescent="0.45">
      <c r="A532" s="1">
        <v>44208</v>
      </c>
      <c r="B532">
        <v>-8.0908846931366171E-3</v>
      </c>
    </row>
    <row r="533" spans="1:2" x14ac:dyDescent="0.45">
      <c r="A533" s="1">
        <v>44209</v>
      </c>
      <c r="B533">
        <v>4.5226200377062398E-3</v>
      </c>
    </row>
    <row r="534" spans="1:2" x14ac:dyDescent="0.45">
      <c r="A534" s="1">
        <v>44210</v>
      </c>
      <c r="B534">
        <v>-2.9580534747291336E-3</v>
      </c>
    </row>
    <row r="535" spans="1:2" x14ac:dyDescent="0.45">
      <c r="A535" s="1">
        <v>44211</v>
      </c>
      <c r="B535">
        <v>-2.2887842530967869E-2</v>
      </c>
    </row>
    <row r="536" spans="1:2" x14ac:dyDescent="0.45">
      <c r="A536" s="1">
        <v>44214</v>
      </c>
      <c r="B536">
        <v>-2.4865860803333823E-2</v>
      </c>
    </row>
    <row r="537" spans="1:2" x14ac:dyDescent="0.45">
      <c r="A537" s="1">
        <v>44215</v>
      </c>
      <c r="B537">
        <v>2.6294320374375232E-2</v>
      </c>
    </row>
    <row r="538" spans="1:2" x14ac:dyDescent="0.45">
      <c r="A538" s="1">
        <v>44216</v>
      </c>
      <c r="B538">
        <v>6.0410928988114355E-3</v>
      </c>
    </row>
    <row r="539" spans="1:2" x14ac:dyDescent="0.45">
      <c r="A539" s="1">
        <v>44217</v>
      </c>
      <c r="B539">
        <v>1.3997660166252439E-2</v>
      </c>
    </row>
    <row r="540" spans="1:2" x14ac:dyDescent="0.45">
      <c r="A540" s="1">
        <v>44218</v>
      </c>
      <c r="B540">
        <v>-8.0885815369366003E-3</v>
      </c>
    </row>
    <row r="541" spans="1:2" x14ac:dyDescent="0.45">
      <c r="A541" s="1">
        <v>44221</v>
      </c>
      <c r="B541">
        <v>2.3656693110604709E-2</v>
      </c>
    </row>
    <row r="542" spans="1:2" x14ac:dyDescent="0.45">
      <c r="A542" s="1">
        <v>44222</v>
      </c>
      <c r="B542">
        <v>-2.4348849115241693E-2</v>
      </c>
    </row>
    <row r="543" spans="1:2" x14ac:dyDescent="0.45">
      <c r="A543" s="1">
        <v>44223</v>
      </c>
      <c r="B543">
        <v>-7.4365116745981107E-3</v>
      </c>
    </row>
    <row r="544" spans="1:2" x14ac:dyDescent="0.45">
      <c r="A544" s="1">
        <v>44224</v>
      </c>
      <c r="B544">
        <v>-1.7641561006502375E-2</v>
      </c>
    </row>
    <row r="545" spans="1:2" x14ac:dyDescent="0.45">
      <c r="A545" s="1">
        <v>44225</v>
      </c>
      <c r="B545">
        <v>-2.9234573625187589E-2</v>
      </c>
    </row>
    <row r="546" spans="1:2" x14ac:dyDescent="0.45">
      <c r="A546" s="1">
        <v>44228</v>
      </c>
      <c r="B546">
        <v>2.6277868656352198E-2</v>
      </c>
    </row>
    <row r="547" spans="1:2" x14ac:dyDescent="0.45">
      <c r="A547" s="1">
        <v>44229</v>
      </c>
      <c r="B547">
        <v>1.2446121580084958E-2</v>
      </c>
    </row>
    <row r="548" spans="1:2" x14ac:dyDescent="0.45">
      <c r="A548" s="1">
        <v>44230</v>
      </c>
      <c r="B548">
        <v>8.9956317879790262E-3</v>
      </c>
    </row>
    <row r="549" spans="1:2" x14ac:dyDescent="0.45">
      <c r="A549" s="1">
        <v>44231</v>
      </c>
      <c r="B549">
        <v>-1.537852939606698E-2</v>
      </c>
    </row>
    <row r="550" spans="1:2" x14ac:dyDescent="0.45">
      <c r="A550" s="1">
        <v>44232</v>
      </c>
      <c r="B550">
        <v>1.149537755374606E-2</v>
      </c>
    </row>
    <row r="551" spans="1:2" x14ac:dyDescent="0.45">
      <c r="A551" s="1">
        <v>44235</v>
      </c>
      <c r="B551">
        <v>-1.1533745657336615E-2</v>
      </c>
    </row>
    <row r="552" spans="1:2" x14ac:dyDescent="0.45">
      <c r="A552" s="1">
        <v>44236</v>
      </c>
      <c r="B552">
        <v>-2.4191509795578425E-3</v>
      </c>
    </row>
    <row r="553" spans="1:2" x14ac:dyDescent="0.45">
      <c r="A553" s="1">
        <v>44237</v>
      </c>
      <c r="B553">
        <v>3.5241686284760878E-3</v>
      </c>
    </row>
    <row r="554" spans="1:2" x14ac:dyDescent="0.45">
      <c r="A554" s="1">
        <v>44238</v>
      </c>
      <c r="B554">
        <v>0</v>
      </c>
    </row>
    <row r="555" spans="1:2" x14ac:dyDescent="0.45">
      <c r="A555" s="1">
        <v>44239</v>
      </c>
      <c r="B555">
        <v>0</v>
      </c>
    </row>
    <row r="556" spans="1:2" x14ac:dyDescent="0.45">
      <c r="A556" s="1">
        <v>44242</v>
      </c>
      <c r="B556">
        <v>1.7978935526552102E-2</v>
      </c>
    </row>
    <row r="557" spans="1:2" x14ac:dyDescent="0.45">
      <c r="A557" s="1">
        <v>44243</v>
      </c>
      <c r="B557">
        <v>3.8490657957401314E-3</v>
      </c>
    </row>
    <row r="558" spans="1:2" x14ac:dyDescent="0.45">
      <c r="A558" s="1">
        <v>44244</v>
      </c>
      <c r="B558">
        <v>-1.2697681647891651E-2</v>
      </c>
    </row>
    <row r="559" spans="1:2" x14ac:dyDescent="0.45">
      <c r="A559" s="1">
        <v>44245</v>
      </c>
      <c r="B559">
        <v>-1.6599530633552715E-2</v>
      </c>
    </row>
    <row r="560" spans="1:2" x14ac:dyDescent="0.45">
      <c r="A560" s="1">
        <v>44246</v>
      </c>
      <c r="B560">
        <v>9.0766213142244069E-3</v>
      </c>
    </row>
    <row r="561" spans="1:2" x14ac:dyDescent="0.45">
      <c r="A561" s="1">
        <v>44249</v>
      </c>
      <c r="B561">
        <v>-1.0614225802048498E-2</v>
      </c>
    </row>
    <row r="562" spans="1:2" x14ac:dyDescent="0.45">
      <c r="A562" s="1">
        <v>44250</v>
      </c>
      <c r="B562">
        <v>-3.666421316109037E-3</v>
      </c>
    </row>
    <row r="563" spans="1:2" x14ac:dyDescent="0.45">
      <c r="A563" s="1">
        <v>44251</v>
      </c>
      <c r="B563">
        <v>-1.9793250386611148E-2</v>
      </c>
    </row>
    <row r="564" spans="1:2" x14ac:dyDescent="0.45">
      <c r="A564" s="1">
        <v>44252</v>
      </c>
      <c r="B564">
        <v>3.6491731101910146E-2</v>
      </c>
    </row>
    <row r="565" spans="1:2" x14ac:dyDescent="0.45">
      <c r="A565" s="1">
        <v>44253</v>
      </c>
      <c r="B565">
        <v>-3.1086537197875137E-2</v>
      </c>
    </row>
    <row r="566" spans="1:2" x14ac:dyDescent="0.45">
      <c r="A566" s="1">
        <v>44256</v>
      </c>
      <c r="B566">
        <v>0</v>
      </c>
    </row>
    <row r="567" spans="1:2" x14ac:dyDescent="0.45">
      <c r="A567" s="1">
        <v>44257</v>
      </c>
      <c r="B567">
        <v>1.2903803396450647E-2</v>
      </c>
    </row>
    <row r="568" spans="1:2" x14ac:dyDescent="0.45">
      <c r="A568" s="1">
        <v>44258</v>
      </c>
      <c r="B568">
        <v>1.267578080858869E-2</v>
      </c>
    </row>
    <row r="569" spans="1:2" x14ac:dyDescent="0.45">
      <c r="A569" s="1">
        <v>44259</v>
      </c>
      <c r="B569">
        <v>-1.4583395717218083E-2</v>
      </c>
    </row>
    <row r="570" spans="1:2" x14ac:dyDescent="0.45">
      <c r="A570" s="1">
        <v>44260</v>
      </c>
      <c r="B570">
        <v>-5.3500463658657941E-3</v>
      </c>
    </row>
    <row r="571" spans="1:2" x14ac:dyDescent="0.45">
      <c r="A571" s="1">
        <v>44263</v>
      </c>
      <c r="B571">
        <v>-8.2359919036164107E-3</v>
      </c>
    </row>
    <row r="572" spans="1:2" x14ac:dyDescent="0.45">
      <c r="A572" s="1">
        <v>44264</v>
      </c>
      <c r="B572">
        <v>-5.6929688870268995E-3</v>
      </c>
    </row>
    <row r="573" spans="1:2" x14ac:dyDescent="0.45">
      <c r="A573" s="1">
        <v>44265</v>
      </c>
      <c r="B573">
        <v>-5.6572598244883877E-3</v>
      </c>
    </row>
    <row r="574" spans="1:2" x14ac:dyDescent="0.45">
      <c r="A574" s="1">
        <v>44266</v>
      </c>
      <c r="B574">
        <v>1.8575895627258913E-2</v>
      </c>
    </row>
    <row r="575" spans="1:2" x14ac:dyDescent="0.45">
      <c r="A575" s="1">
        <v>44267</v>
      </c>
      <c r="B575">
        <v>1.1285288486864387E-2</v>
      </c>
    </row>
    <row r="576" spans="1:2" x14ac:dyDescent="0.45">
      <c r="A576" s="1">
        <v>44270</v>
      </c>
      <c r="B576">
        <v>-4.6461763428332107E-3</v>
      </c>
    </row>
    <row r="577" spans="1:2" x14ac:dyDescent="0.45">
      <c r="A577" s="1">
        <v>44271</v>
      </c>
      <c r="B577">
        <v>6.725608096230044E-3</v>
      </c>
    </row>
    <row r="578" spans="1:2" x14ac:dyDescent="0.45">
      <c r="A578" s="1">
        <v>44272</v>
      </c>
      <c r="B578">
        <v>-9.070681544009274E-3</v>
      </c>
    </row>
    <row r="579" spans="1:2" x14ac:dyDescent="0.45">
      <c r="A579" s="1">
        <v>44273</v>
      </c>
      <c r="B579">
        <v>7.8170195619639594E-3</v>
      </c>
    </row>
    <row r="580" spans="1:2" x14ac:dyDescent="0.45">
      <c r="A580" s="1">
        <v>44274</v>
      </c>
      <c r="B580">
        <v>-1.0786503555535232E-2</v>
      </c>
    </row>
    <row r="581" spans="1:2" x14ac:dyDescent="0.45">
      <c r="A581" s="1">
        <v>44277</v>
      </c>
      <c r="B581">
        <v>-9.1927116108059476E-4</v>
      </c>
    </row>
    <row r="582" spans="1:2" x14ac:dyDescent="0.45">
      <c r="A582" s="1">
        <v>44278</v>
      </c>
      <c r="B582">
        <v>-9.1042200352707426E-3</v>
      </c>
    </row>
    <row r="583" spans="1:2" x14ac:dyDescent="0.45">
      <c r="A583" s="1">
        <v>44279</v>
      </c>
      <c r="B583">
        <v>-4.4882686044656565E-3</v>
      </c>
    </row>
    <row r="584" spans="1:2" x14ac:dyDescent="0.45">
      <c r="A584" s="1">
        <v>44280</v>
      </c>
      <c r="B584">
        <v>2.9753121317213633E-3</v>
      </c>
    </row>
    <row r="585" spans="1:2" x14ac:dyDescent="0.45">
      <c r="A585" s="1">
        <v>44281</v>
      </c>
      <c r="B585">
        <v>8.6614314400553019E-3</v>
      </c>
    </row>
    <row r="586" spans="1:2" x14ac:dyDescent="0.45">
      <c r="A586" s="1">
        <v>44284</v>
      </c>
      <c r="B586">
        <v>-8.7125349736497288E-4</v>
      </c>
    </row>
    <row r="587" spans="1:2" x14ac:dyDescent="0.45">
      <c r="A587" s="1">
        <v>44285</v>
      </c>
      <c r="B587">
        <v>1.1398369617570096E-2</v>
      </c>
    </row>
    <row r="588" spans="1:2" x14ac:dyDescent="0.45">
      <c r="A588" s="1">
        <v>44286</v>
      </c>
      <c r="B588">
        <v>-5.2795072518123176E-3</v>
      </c>
    </row>
    <row r="589" spans="1:2" x14ac:dyDescent="0.45">
      <c r="A589" s="1">
        <v>44287</v>
      </c>
      <c r="B589">
        <v>1.1526330282982191E-2</v>
      </c>
    </row>
    <row r="590" spans="1:2" x14ac:dyDescent="0.45">
      <c r="A590" s="1">
        <v>44288</v>
      </c>
      <c r="B590">
        <v>1.1237287783463274E-2</v>
      </c>
    </row>
    <row r="591" spans="1:2" x14ac:dyDescent="0.45">
      <c r="A591" s="1">
        <v>44291</v>
      </c>
      <c r="B591">
        <v>2.4951492000032053E-3</v>
      </c>
    </row>
    <row r="592" spans="1:2" x14ac:dyDescent="0.45">
      <c r="A592" s="1">
        <v>44292</v>
      </c>
      <c r="B592">
        <v>2.4729462314866208E-3</v>
      </c>
    </row>
    <row r="593" spans="1:2" x14ac:dyDescent="0.45">
      <c r="A593" s="1">
        <v>44293</v>
      </c>
      <c r="B593">
        <v>1.26762669640169E-3</v>
      </c>
    </row>
    <row r="594" spans="1:2" x14ac:dyDescent="0.45">
      <c r="A594" s="1">
        <v>44294</v>
      </c>
      <c r="B594">
        <v>-4.6630777457073492E-4</v>
      </c>
    </row>
    <row r="595" spans="1:2" x14ac:dyDescent="0.45">
      <c r="A595" s="1">
        <v>44295</v>
      </c>
      <c r="B595">
        <v>-6.7553435859851888E-3</v>
      </c>
    </row>
    <row r="596" spans="1:2" x14ac:dyDescent="0.45">
      <c r="A596" s="1">
        <v>44298</v>
      </c>
      <c r="B596">
        <v>-1.7799293404997547E-4</v>
      </c>
    </row>
    <row r="597" spans="1:2" x14ac:dyDescent="0.45">
      <c r="A597" s="1">
        <v>44299</v>
      </c>
      <c r="B597">
        <v>1.1860002082908229E-2</v>
      </c>
    </row>
    <row r="598" spans="1:2" x14ac:dyDescent="0.45">
      <c r="A598" s="1">
        <v>44300</v>
      </c>
      <c r="B598">
        <v>3.4337854999213625E-3</v>
      </c>
    </row>
    <row r="599" spans="1:2" x14ac:dyDescent="0.45">
      <c r="A599" s="1">
        <v>44301</v>
      </c>
      <c r="B599">
        <v>4.0200095553467293E-3</v>
      </c>
    </row>
    <row r="600" spans="1:2" x14ac:dyDescent="0.45">
      <c r="A600" s="1">
        <v>44302</v>
      </c>
      <c r="B600">
        <v>-9.7312466536204358E-4</v>
      </c>
    </row>
    <row r="601" spans="1:2" x14ac:dyDescent="0.45">
      <c r="A601" s="1">
        <v>44305</v>
      </c>
      <c r="B601">
        <v>-1.4209221782852087E-3</v>
      </c>
    </row>
    <row r="602" spans="1:2" x14ac:dyDescent="0.45">
      <c r="A602" s="1">
        <v>44306</v>
      </c>
      <c r="B602">
        <v>4.8059942407236893E-3</v>
      </c>
    </row>
    <row r="603" spans="1:2" x14ac:dyDescent="0.45">
      <c r="A603" s="1">
        <v>44307</v>
      </c>
      <c r="B603">
        <v>-1.8541746367807251E-2</v>
      </c>
    </row>
    <row r="604" spans="1:2" x14ac:dyDescent="0.45">
      <c r="A604" s="1">
        <v>44308</v>
      </c>
      <c r="B604">
        <v>4.5102428377677059E-4</v>
      </c>
    </row>
    <row r="605" spans="1:2" x14ac:dyDescent="0.45">
      <c r="A605" s="1">
        <v>44309</v>
      </c>
      <c r="B605">
        <v>2.6099380544624363E-3</v>
      </c>
    </row>
    <row r="606" spans="1:2" x14ac:dyDescent="0.45">
      <c r="A606" s="1">
        <v>44312</v>
      </c>
      <c r="B606">
        <v>8.3354592275094244E-3</v>
      </c>
    </row>
    <row r="607" spans="1:2" x14ac:dyDescent="0.45">
      <c r="A607" s="1">
        <v>44313</v>
      </c>
      <c r="B607">
        <v>-1.6059480055443023E-3</v>
      </c>
    </row>
    <row r="608" spans="1:2" x14ac:dyDescent="0.45">
      <c r="A608" s="1">
        <v>44314</v>
      </c>
      <c r="B608">
        <v>-1.0749325258399972E-2</v>
      </c>
    </row>
    <row r="609" spans="1:2" x14ac:dyDescent="0.45">
      <c r="A609" s="1">
        <v>44315</v>
      </c>
      <c r="B609">
        <v>-2.8921474995099467E-3</v>
      </c>
    </row>
    <row r="610" spans="1:2" x14ac:dyDescent="0.45">
      <c r="A610" s="1">
        <v>44316</v>
      </c>
      <c r="B610">
        <v>-8.97775455614035E-3</v>
      </c>
    </row>
    <row r="611" spans="1:2" x14ac:dyDescent="0.45">
      <c r="A611" s="1">
        <v>44319</v>
      </c>
      <c r="B611">
        <v>-3.1253442034108988E-3</v>
      </c>
    </row>
    <row r="612" spans="1:2" x14ac:dyDescent="0.45">
      <c r="A612" s="1">
        <v>44320</v>
      </c>
      <c r="B612">
        <v>8.8058314129843048E-3</v>
      </c>
    </row>
    <row r="613" spans="1:2" x14ac:dyDescent="0.45">
      <c r="A613" s="1">
        <v>44321</v>
      </c>
      <c r="B613">
        <v>0</v>
      </c>
    </row>
    <row r="614" spans="1:2" x14ac:dyDescent="0.45">
      <c r="A614" s="1">
        <v>44322</v>
      </c>
      <c r="B614">
        <v>4.8107088538412793E-3</v>
      </c>
    </row>
    <row r="615" spans="1:2" x14ac:dyDescent="0.45">
      <c r="A615" s="1">
        <v>44323</v>
      </c>
      <c r="B615">
        <v>3.2193707551159143E-3</v>
      </c>
    </row>
    <row r="616" spans="1:2" x14ac:dyDescent="0.45">
      <c r="A616" s="1">
        <v>44326</v>
      </c>
      <c r="B616">
        <v>1.4731933253277582E-2</v>
      </c>
    </row>
    <row r="617" spans="1:2" x14ac:dyDescent="0.45">
      <c r="A617" s="1">
        <v>44327</v>
      </c>
      <c r="B617">
        <v>-1.7513286052700538E-2</v>
      </c>
    </row>
    <row r="618" spans="1:2" x14ac:dyDescent="0.45">
      <c r="A618" s="1">
        <v>44328</v>
      </c>
      <c r="B618">
        <v>-1.7055850969129389E-2</v>
      </c>
    </row>
    <row r="619" spans="1:2" x14ac:dyDescent="0.45">
      <c r="A619" s="1">
        <v>44329</v>
      </c>
      <c r="B619">
        <v>-1.364741610541957E-2</v>
      </c>
    </row>
    <row r="620" spans="1:2" x14ac:dyDescent="0.45">
      <c r="A620" s="1">
        <v>44330</v>
      </c>
      <c r="B620">
        <v>1.1931555223362726E-2</v>
      </c>
    </row>
    <row r="621" spans="1:2" x14ac:dyDescent="0.45">
      <c r="A621" s="1">
        <v>44333</v>
      </c>
      <c r="B621">
        <v>-4.5842489691711331E-3</v>
      </c>
    </row>
    <row r="622" spans="1:2" x14ac:dyDescent="0.45">
      <c r="A622" s="1">
        <v>44334</v>
      </c>
      <c r="B622">
        <v>1.022486852144653E-2</v>
      </c>
    </row>
    <row r="623" spans="1:2" x14ac:dyDescent="0.45">
      <c r="A623" s="1">
        <v>44335</v>
      </c>
      <c r="B623">
        <v>0</v>
      </c>
    </row>
    <row r="624" spans="1:2" x14ac:dyDescent="0.45">
      <c r="A624" s="1">
        <v>44336</v>
      </c>
      <c r="B624">
        <v>-4.2210916034569551E-3</v>
      </c>
    </row>
    <row r="625" spans="1:2" x14ac:dyDescent="0.45">
      <c r="A625" s="1">
        <v>44337</v>
      </c>
      <c r="B625">
        <v>1.131723302119242E-3</v>
      </c>
    </row>
    <row r="626" spans="1:2" x14ac:dyDescent="0.45">
      <c r="A626" s="1">
        <v>44340</v>
      </c>
      <c r="B626">
        <v>-4.3828398973991258E-3</v>
      </c>
    </row>
    <row r="627" spans="1:2" x14ac:dyDescent="0.45">
      <c r="A627" s="1">
        <v>44341</v>
      </c>
      <c r="B627">
        <v>8.4365078288445843E-3</v>
      </c>
    </row>
    <row r="628" spans="1:2" x14ac:dyDescent="0.45">
      <c r="A628" s="1">
        <v>44342</v>
      </c>
      <c r="B628">
        <v>-3.0996441493007748E-3</v>
      </c>
    </row>
    <row r="629" spans="1:2" x14ac:dyDescent="0.45">
      <c r="A629" s="1">
        <v>44343</v>
      </c>
      <c r="B629">
        <v>-4.5343624565528781E-3</v>
      </c>
    </row>
    <row r="630" spans="1:2" x14ac:dyDescent="0.45">
      <c r="A630" s="1">
        <v>44344</v>
      </c>
      <c r="B630">
        <v>6.8671182430752667E-3</v>
      </c>
    </row>
    <row r="631" spans="1:2" x14ac:dyDescent="0.45">
      <c r="A631" s="1">
        <v>44347</v>
      </c>
      <c r="B631">
        <v>4.9864430333132212E-3</v>
      </c>
    </row>
    <row r="632" spans="1:2" x14ac:dyDescent="0.45">
      <c r="A632" s="1">
        <v>44348</v>
      </c>
      <c r="B632">
        <v>4.8408050483290241E-3</v>
      </c>
    </row>
    <row r="633" spans="1:2" x14ac:dyDescent="0.45">
      <c r="A633" s="1">
        <v>44349</v>
      </c>
      <c r="B633">
        <v>-1.619409057976078E-3</v>
      </c>
    </row>
    <row r="634" spans="1:2" x14ac:dyDescent="0.45">
      <c r="A634" s="1">
        <v>44350</v>
      </c>
      <c r="B634">
        <v>1.0151973913595371E-2</v>
      </c>
    </row>
    <row r="635" spans="1:2" x14ac:dyDescent="0.45">
      <c r="A635" s="1">
        <v>44351</v>
      </c>
      <c r="B635">
        <v>-3.6709629152632322E-3</v>
      </c>
    </row>
    <row r="636" spans="1:2" x14ac:dyDescent="0.45">
      <c r="A636" s="1">
        <v>44354</v>
      </c>
      <c r="B636">
        <v>1.3476517082979017E-3</v>
      </c>
    </row>
    <row r="637" spans="1:2" x14ac:dyDescent="0.45">
      <c r="A637" s="1">
        <v>44355</v>
      </c>
      <c r="B637">
        <v>-2.5736636243552764E-4</v>
      </c>
    </row>
    <row r="638" spans="1:2" x14ac:dyDescent="0.45">
      <c r="A638" s="1">
        <v>44356</v>
      </c>
      <c r="B638">
        <v>-1.1221038746759074E-2</v>
      </c>
    </row>
    <row r="639" spans="1:2" x14ac:dyDescent="0.45">
      <c r="A639" s="1">
        <v>44357</v>
      </c>
      <c r="B639">
        <v>3.136954490700024E-3</v>
      </c>
    </row>
    <row r="640" spans="1:2" x14ac:dyDescent="0.45">
      <c r="A640" s="1">
        <v>44358</v>
      </c>
      <c r="B640">
        <v>8.2042635637306297E-3</v>
      </c>
    </row>
    <row r="641" spans="1:2" x14ac:dyDescent="0.45">
      <c r="A641" s="1">
        <v>44361</v>
      </c>
      <c r="B641">
        <v>1.5870144351010237E-3</v>
      </c>
    </row>
    <row r="642" spans="1:2" x14ac:dyDescent="0.45">
      <c r="A642" s="1">
        <v>44362</v>
      </c>
      <c r="B642">
        <v>2.407727858720672E-3</v>
      </c>
    </row>
    <row r="643" spans="1:2" x14ac:dyDescent="0.45">
      <c r="A643" s="1">
        <v>44363</v>
      </c>
      <c r="B643">
        <v>6.5110021390535171E-3</v>
      </c>
    </row>
    <row r="644" spans="1:2" x14ac:dyDescent="0.45">
      <c r="A644" s="1">
        <v>44364</v>
      </c>
      <c r="B644">
        <v>-5.0697407561738732E-3</v>
      </c>
    </row>
    <row r="645" spans="1:2" x14ac:dyDescent="0.45">
      <c r="A645" s="1">
        <v>44365</v>
      </c>
      <c r="B645">
        <v>5.2177048659878748E-4</v>
      </c>
    </row>
    <row r="646" spans="1:2" x14ac:dyDescent="0.45">
      <c r="A646" s="1">
        <v>44368</v>
      </c>
      <c r="B646">
        <v>-6.6550152806856269E-3</v>
      </c>
    </row>
    <row r="647" spans="1:2" x14ac:dyDescent="0.45">
      <c r="A647" s="1">
        <v>44369</v>
      </c>
      <c r="B647">
        <v>5.3919423595752648E-3</v>
      </c>
    </row>
    <row r="648" spans="1:2" x14ac:dyDescent="0.45">
      <c r="A648" s="1">
        <v>44370</v>
      </c>
      <c r="B648">
        <v>6.6134055468723019E-3</v>
      </c>
    </row>
    <row r="649" spans="1:2" x14ac:dyDescent="0.45">
      <c r="A649" s="1">
        <v>44371</v>
      </c>
      <c r="B649">
        <v>4.5582559603705363E-3</v>
      </c>
    </row>
    <row r="650" spans="1:2" x14ac:dyDescent="0.45">
      <c r="A650" s="1">
        <v>44372</v>
      </c>
      <c r="B650">
        <v>3.5499898549201056E-3</v>
      </c>
    </row>
    <row r="651" spans="1:2" x14ac:dyDescent="0.45">
      <c r="A651" s="1">
        <v>44375</v>
      </c>
      <c r="B651">
        <v>-9.0696091300399798E-4</v>
      </c>
    </row>
    <row r="652" spans="1:2" x14ac:dyDescent="0.45">
      <c r="A652" s="1">
        <v>44376</v>
      </c>
      <c r="B652">
        <v>-6.2669976835451708E-3</v>
      </c>
    </row>
    <row r="653" spans="1:2" x14ac:dyDescent="0.45">
      <c r="A653" s="1">
        <v>44377</v>
      </c>
      <c r="B653">
        <v>2.7443640731058699E-3</v>
      </c>
    </row>
    <row r="654" spans="1:2" x14ac:dyDescent="0.45">
      <c r="A654" s="1">
        <v>44378</v>
      </c>
      <c r="B654">
        <v>-5.567705156428758E-3</v>
      </c>
    </row>
    <row r="655" spans="1:2" x14ac:dyDescent="0.45">
      <c r="A655" s="1">
        <v>44379</v>
      </c>
      <c r="B655">
        <v>-1.375921592991473E-3</v>
      </c>
    </row>
    <row r="656" spans="1:2" x14ac:dyDescent="0.45">
      <c r="A656" s="1">
        <v>44382</v>
      </c>
      <c r="B656">
        <v>3.832183990212647E-3</v>
      </c>
    </row>
    <row r="657" spans="1:2" x14ac:dyDescent="0.45">
      <c r="A657" s="1">
        <v>44383</v>
      </c>
      <c r="B657">
        <v>4.1093208721292374E-3</v>
      </c>
    </row>
    <row r="658" spans="1:2" x14ac:dyDescent="0.45">
      <c r="A658" s="1">
        <v>44384</v>
      </c>
      <c r="B658">
        <v>-4.8706222490961923E-3</v>
      </c>
    </row>
    <row r="659" spans="1:2" x14ac:dyDescent="0.45">
      <c r="A659" s="1">
        <v>44385</v>
      </c>
      <c r="B659">
        <v>-9.3070575734186273E-3</v>
      </c>
    </row>
    <row r="660" spans="1:2" x14ac:dyDescent="0.45">
      <c r="A660" s="1">
        <v>44386</v>
      </c>
      <c r="B660">
        <v>-1.1075993412674302E-2</v>
      </c>
    </row>
    <row r="661" spans="1:2" x14ac:dyDescent="0.45">
      <c r="A661" s="1">
        <v>44389</v>
      </c>
      <c r="B661">
        <v>7.4006195601658978E-3</v>
      </c>
    </row>
    <row r="662" spans="1:2" x14ac:dyDescent="0.45">
      <c r="A662" s="1">
        <v>44390</v>
      </c>
      <c r="B662">
        <v>7.1759282549570466E-3</v>
      </c>
    </row>
    <row r="663" spans="1:2" x14ac:dyDescent="0.45">
      <c r="A663" s="1">
        <v>44391</v>
      </c>
      <c r="B663">
        <v>-3.0088592435348932E-3</v>
      </c>
    </row>
    <row r="664" spans="1:2" x14ac:dyDescent="0.45">
      <c r="A664" s="1">
        <v>44392</v>
      </c>
      <c r="B664">
        <v>7.2047217302325427E-3</v>
      </c>
    </row>
    <row r="665" spans="1:2" x14ac:dyDescent="0.45">
      <c r="A665" s="1">
        <v>44393</v>
      </c>
      <c r="B665">
        <v>-4.5346050774517027E-3</v>
      </c>
    </row>
    <row r="666" spans="1:2" x14ac:dyDescent="0.45">
      <c r="A666" s="1">
        <v>44396</v>
      </c>
      <c r="B666">
        <v>-1.1494327586230604E-2</v>
      </c>
    </row>
    <row r="667" spans="1:2" x14ac:dyDescent="0.45">
      <c r="A667" s="1">
        <v>44397</v>
      </c>
      <c r="B667">
        <v>-3.049784684533654E-3</v>
      </c>
    </row>
    <row r="668" spans="1:2" x14ac:dyDescent="0.45">
      <c r="A668" s="1">
        <v>44398</v>
      </c>
      <c r="B668">
        <v>-6.5570014399814079E-3</v>
      </c>
    </row>
    <row r="669" spans="1:2" x14ac:dyDescent="0.45">
      <c r="A669" s="1">
        <v>44399</v>
      </c>
      <c r="B669">
        <v>1.2405080388170705E-2</v>
      </c>
    </row>
    <row r="670" spans="1:2" x14ac:dyDescent="0.45">
      <c r="A670" s="1">
        <v>44400</v>
      </c>
      <c r="B670">
        <v>-1.3067342549887532E-5</v>
      </c>
    </row>
    <row r="671" spans="1:2" x14ac:dyDescent="0.45">
      <c r="A671" s="1">
        <v>44403</v>
      </c>
      <c r="B671">
        <v>-8.9661343797242648E-3</v>
      </c>
    </row>
    <row r="672" spans="1:2" x14ac:dyDescent="0.45">
      <c r="A672" s="1">
        <v>44404</v>
      </c>
      <c r="B672">
        <v>1.4503251077333766E-3</v>
      </c>
    </row>
    <row r="673" spans="1:2" x14ac:dyDescent="0.45">
      <c r="A673" s="1">
        <v>44405</v>
      </c>
      <c r="B673">
        <v>1.7980748146291131E-3</v>
      </c>
    </row>
    <row r="674" spans="1:2" x14ac:dyDescent="0.45">
      <c r="A674" s="1">
        <v>44406</v>
      </c>
      <c r="B674">
        <v>1.7184683839045333E-4</v>
      </c>
    </row>
    <row r="675" spans="1:2" x14ac:dyDescent="0.45">
      <c r="A675" s="1">
        <v>44407</v>
      </c>
      <c r="B675">
        <v>-1.3328599104386491E-2</v>
      </c>
    </row>
    <row r="676" spans="1:2" x14ac:dyDescent="0.45">
      <c r="A676" s="1">
        <v>44410</v>
      </c>
      <c r="B676">
        <v>8.2598686967415621E-3</v>
      </c>
    </row>
    <row r="677" spans="1:2" x14ac:dyDescent="0.45">
      <c r="A677" s="1">
        <v>44411</v>
      </c>
      <c r="B677">
        <v>9.1882464111906498E-3</v>
      </c>
    </row>
    <row r="678" spans="1:2" x14ac:dyDescent="0.45">
      <c r="A678" s="1">
        <v>44412</v>
      </c>
      <c r="B678">
        <v>1.3486958889302642E-2</v>
      </c>
    </row>
    <row r="679" spans="1:2" x14ac:dyDescent="0.45">
      <c r="A679" s="1">
        <v>44413</v>
      </c>
      <c r="B679">
        <v>-3.0456169476914914E-3</v>
      </c>
    </row>
    <row r="680" spans="1:2" x14ac:dyDescent="0.45">
      <c r="A680" s="1">
        <v>44414</v>
      </c>
      <c r="B680">
        <v>-4.1656640515286896E-3</v>
      </c>
    </row>
    <row r="681" spans="1:2" x14ac:dyDescent="0.45">
      <c r="A681" s="1">
        <v>44417</v>
      </c>
      <c r="B681">
        <v>-2.9422761487944492E-3</v>
      </c>
    </row>
    <row r="682" spans="1:2" x14ac:dyDescent="0.45">
      <c r="A682" s="1">
        <v>44418</v>
      </c>
      <c r="B682">
        <v>-8.3802299863267177E-3</v>
      </c>
    </row>
    <row r="683" spans="1:2" x14ac:dyDescent="0.45">
      <c r="A683" s="1">
        <v>44419</v>
      </c>
      <c r="B683">
        <v>-8.8817118770857587E-3</v>
      </c>
    </row>
    <row r="684" spans="1:2" x14ac:dyDescent="0.45">
      <c r="A684" s="1">
        <v>44420</v>
      </c>
      <c r="B684">
        <v>-6.6189020479252942E-3</v>
      </c>
    </row>
    <row r="685" spans="1:2" x14ac:dyDescent="0.45">
      <c r="A685" s="1">
        <v>44421</v>
      </c>
      <c r="B685">
        <v>-1.5761372293685124E-2</v>
      </c>
    </row>
    <row r="686" spans="1:2" x14ac:dyDescent="0.45">
      <c r="A686" s="1">
        <v>44424</v>
      </c>
      <c r="B686">
        <v>0</v>
      </c>
    </row>
    <row r="687" spans="1:2" x14ac:dyDescent="0.45">
      <c r="A687" s="1">
        <v>44425</v>
      </c>
      <c r="B687">
        <v>-1.0099903781398399E-2</v>
      </c>
    </row>
    <row r="688" spans="1:2" x14ac:dyDescent="0.45">
      <c r="A688" s="1">
        <v>44426</v>
      </c>
      <c r="B688">
        <v>4.3810712146419174E-3</v>
      </c>
    </row>
    <row r="689" spans="1:2" x14ac:dyDescent="0.45">
      <c r="A689" s="1">
        <v>44427</v>
      </c>
      <c r="B689">
        <v>-1.8972892757946669E-2</v>
      </c>
    </row>
    <row r="690" spans="1:2" x14ac:dyDescent="0.45">
      <c r="A690" s="1">
        <v>44428</v>
      </c>
      <c r="B690">
        <v>-9.054018011763882E-3</v>
      </c>
    </row>
    <row r="691" spans="1:2" x14ac:dyDescent="0.45">
      <c r="A691" s="1">
        <v>44431</v>
      </c>
      <c r="B691">
        <v>8.339044204147366E-3</v>
      </c>
    </row>
    <row r="692" spans="1:2" x14ac:dyDescent="0.45">
      <c r="A692" s="1">
        <v>44432</v>
      </c>
      <c r="B692">
        <v>1.970361387789115E-2</v>
      </c>
    </row>
    <row r="693" spans="1:2" x14ac:dyDescent="0.45">
      <c r="A693" s="1">
        <v>44433</v>
      </c>
      <c r="B693">
        <v>2.4703046652721152E-3</v>
      </c>
    </row>
    <row r="694" spans="1:2" x14ac:dyDescent="0.45">
      <c r="A694" s="1">
        <v>44434</v>
      </c>
      <c r="B694">
        <v>-8.1195256841237948E-3</v>
      </c>
    </row>
    <row r="695" spans="1:2" x14ac:dyDescent="0.45">
      <c r="A695" s="1">
        <v>44435</v>
      </c>
      <c r="B695">
        <v>-1.2412880351675435E-3</v>
      </c>
    </row>
    <row r="696" spans="1:2" x14ac:dyDescent="0.45">
      <c r="A696" s="1">
        <v>44438</v>
      </c>
      <c r="B696">
        <v>2.6444638733488105E-3</v>
      </c>
    </row>
    <row r="697" spans="1:2" x14ac:dyDescent="0.45">
      <c r="A697" s="1">
        <v>44439</v>
      </c>
      <c r="B697">
        <v>2.0721805258186034E-2</v>
      </c>
    </row>
    <row r="698" spans="1:2" x14ac:dyDescent="0.45">
      <c r="A698" s="1">
        <v>44440</v>
      </c>
      <c r="B698">
        <v>-3.5013228437896397E-4</v>
      </c>
    </row>
    <row r="699" spans="1:2" x14ac:dyDescent="0.45">
      <c r="A699" s="1">
        <v>44441</v>
      </c>
      <c r="B699">
        <v>-1.0107351803958468E-2</v>
      </c>
    </row>
    <row r="700" spans="1:2" x14ac:dyDescent="0.45">
      <c r="A700" s="1">
        <v>44442</v>
      </c>
      <c r="B700">
        <v>9.2154584144508913E-3</v>
      </c>
    </row>
    <row r="701" spans="1:2" x14ac:dyDescent="0.45">
      <c r="A701" s="1">
        <v>44445</v>
      </c>
      <c r="B701">
        <v>2.0523336610480791E-3</v>
      </c>
    </row>
    <row r="702" spans="1:2" x14ac:dyDescent="0.45">
      <c r="A702" s="1">
        <v>44446</v>
      </c>
      <c r="B702">
        <v>-6.597513406469969E-3</v>
      </c>
    </row>
    <row r="703" spans="1:2" x14ac:dyDescent="0.45">
      <c r="A703" s="1">
        <v>44447</v>
      </c>
      <c r="B703">
        <v>-7.7094293778636564E-3</v>
      </c>
    </row>
    <row r="704" spans="1:2" x14ac:dyDescent="0.45">
      <c r="A704" s="1">
        <v>44448</v>
      </c>
      <c r="B704">
        <v>-1.639078216546298E-2</v>
      </c>
    </row>
    <row r="705" spans="1:2" x14ac:dyDescent="0.45">
      <c r="A705" s="1">
        <v>44449</v>
      </c>
      <c r="B705">
        <v>2.4356897803349507E-3</v>
      </c>
    </row>
    <row r="706" spans="1:2" x14ac:dyDescent="0.45">
      <c r="A706" s="1">
        <v>44452</v>
      </c>
      <c r="B706">
        <v>2.8786117761102105E-3</v>
      </c>
    </row>
    <row r="707" spans="1:2" x14ac:dyDescent="0.45">
      <c r="A707" s="1">
        <v>44453</v>
      </c>
      <c r="B707">
        <v>5.1345989144382428E-3</v>
      </c>
    </row>
    <row r="708" spans="1:2" x14ac:dyDescent="0.45">
      <c r="A708" s="1">
        <v>44454</v>
      </c>
      <c r="B708">
        <v>1.8724568204963009E-3</v>
      </c>
    </row>
    <row r="709" spans="1:2" x14ac:dyDescent="0.45">
      <c r="A709" s="1">
        <v>44455</v>
      </c>
      <c r="B709">
        <v>-8.9754018161305946E-3</v>
      </c>
    </row>
    <row r="710" spans="1:2" x14ac:dyDescent="0.45">
      <c r="A710" s="1">
        <v>44456</v>
      </c>
      <c r="B710">
        <v>5.2617867488046911E-3</v>
      </c>
    </row>
    <row r="711" spans="1:2" x14ac:dyDescent="0.45">
      <c r="A711" s="1">
        <v>44459</v>
      </c>
      <c r="B711">
        <v>0</v>
      </c>
    </row>
    <row r="712" spans="1:2" x14ac:dyDescent="0.45">
      <c r="A712" s="1">
        <v>44460</v>
      </c>
      <c r="B712">
        <v>0</v>
      </c>
    </row>
    <row r="713" spans="1:2" x14ac:dyDescent="0.45">
      <c r="A713" s="1">
        <v>44461</v>
      </c>
      <c r="B713">
        <v>0</v>
      </c>
    </row>
    <row r="714" spans="1:2" x14ac:dyDescent="0.45">
      <c r="A714" s="1">
        <v>44462</v>
      </c>
      <c r="B714">
        <v>-1.2286206796913999E-3</v>
      </c>
    </row>
    <row r="715" spans="1:2" x14ac:dyDescent="0.45">
      <c r="A715" s="1">
        <v>44463</v>
      </c>
      <c r="B715">
        <v>-1.6955248137095964E-3</v>
      </c>
    </row>
    <row r="716" spans="1:2" x14ac:dyDescent="0.45">
      <c r="A716" s="1">
        <v>44466</v>
      </c>
      <c r="B716">
        <v>1.972201693841311E-3</v>
      </c>
    </row>
    <row r="717" spans="1:2" x14ac:dyDescent="0.45">
      <c r="A717" s="1">
        <v>44467</v>
      </c>
      <c r="B717">
        <v>-1.2454170279167006E-2</v>
      </c>
    </row>
    <row r="718" spans="1:2" x14ac:dyDescent="0.45">
      <c r="A718" s="1">
        <v>44468</v>
      </c>
      <c r="B718">
        <v>-1.6081803552385417E-2</v>
      </c>
    </row>
    <row r="719" spans="1:2" x14ac:dyDescent="0.45">
      <c r="A719" s="1">
        <v>44469</v>
      </c>
      <c r="B719">
        <v>2.3753869543454461E-3</v>
      </c>
    </row>
    <row r="720" spans="1:2" x14ac:dyDescent="0.45">
      <c r="A720" s="1">
        <v>44470</v>
      </c>
      <c r="B720">
        <v>-1.6508293366258416E-2</v>
      </c>
    </row>
    <row r="721" spans="1:2" x14ac:dyDescent="0.45">
      <c r="A721" s="1">
        <v>44473</v>
      </c>
      <c r="B721">
        <v>0</v>
      </c>
    </row>
    <row r="722" spans="1:2" x14ac:dyDescent="0.45">
      <c r="A722" s="1">
        <v>44474</v>
      </c>
      <c r="B722">
        <v>-1.9718820260035255E-2</v>
      </c>
    </row>
    <row r="723" spans="1:2" x14ac:dyDescent="0.45">
      <c r="A723" s="1">
        <v>44475</v>
      </c>
      <c r="B723">
        <v>-1.4742843659494674E-2</v>
      </c>
    </row>
    <row r="724" spans="1:2" x14ac:dyDescent="0.45">
      <c r="A724" s="1">
        <v>44476</v>
      </c>
      <c r="B724">
        <v>1.5041741559995716E-2</v>
      </c>
    </row>
    <row r="725" spans="1:2" x14ac:dyDescent="0.45">
      <c r="A725" s="1">
        <v>44477</v>
      </c>
      <c r="B725">
        <v>6.7410276922056685E-6</v>
      </c>
    </row>
    <row r="726" spans="1:2" x14ac:dyDescent="0.45">
      <c r="A726" s="1">
        <v>44480</v>
      </c>
      <c r="B726">
        <v>0</v>
      </c>
    </row>
    <row r="727" spans="1:2" x14ac:dyDescent="0.45">
      <c r="A727" s="1">
        <v>44481</v>
      </c>
      <c r="B727">
        <v>-1.9141104162829426E-2</v>
      </c>
    </row>
    <row r="728" spans="1:2" x14ac:dyDescent="0.45">
      <c r="A728" s="1">
        <v>44482</v>
      </c>
      <c r="B728">
        <v>7.4742882118182512E-3</v>
      </c>
    </row>
    <row r="729" spans="1:2" x14ac:dyDescent="0.45">
      <c r="A729" s="1">
        <v>44483</v>
      </c>
      <c r="B729">
        <v>1.4145554668670974E-2</v>
      </c>
    </row>
    <row r="730" spans="1:2" x14ac:dyDescent="0.45">
      <c r="A730" s="1">
        <v>44484</v>
      </c>
      <c r="B730">
        <v>9.0046624397178594E-3</v>
      </c>
    </row>
    <row r="731" spans="1:2" x14ac:dyDescent="0.45">
      <c r="A731" s="1">
        <v>44487</v>
      </c>
      <c r="B731">
        <v>-3.199408235998047E-3</v>
      </c>
    </row>
    <row r="732" spans="1:2" x14ac:dyDescent="0.45">
      <c r="A732" s="1">
        <v>44488</v>
      </c>
      <c r="B732">
        <v>8.5982286050755516E-3</v>
      </c>
    </row>
    <row r="733" spans="1:2" x14ac:dyDescent="0.45">
      <c r="A733" s="1">
        <v>44489</v>
      </c>
      <c r="B733">
        <v>-3.4902852003413187E-3</v>
      </c>
    </row>
    <row r="734" spans="1:2" x14ac:dyDescent="0.45">
      <c r="A734" s="1">
        <v>44490</v>
      </c>
      <c r="B734">
        <v>-1.6397884154007079E-3</v>
      </c>
    </row>
    <row r="735" spans="1:2" x14ac:dyDescent="0.45">
      <c r="A735" s="1">
        <v>44491</v>
      </c>
      <c r="B735">
        <v>2.6978462357997771E-4</v>
      </c>
    </row>
    <row r="736" spans="1:2" x14ac:dyDescent="0.45">
      <c r="A736" s="1">
        <v>44494</v>
      </c>
      <c r="B736">
        <v>3.1509738055529035E-3</v>
      </c>
    </row>
    <row r="737" spans="1:2" x14ac:dyDescent="0.45">
      <c r="A737" s="1">
        <v>44495</v>
      </c>
      <c r="B737">
        <v>1.1018182555473988E-2</v>
      </c>
    </row>
    <row r="738" spans="1:2" x14ac:dyDescent="0.45">
      <c r="A738" s="1">
        <v>44496</v>
      </c>
      <c r="B738">
        <v>-9.3397992469293253E-3</v>
      </c>
    </row>
    <row r="739" spans="1:2" x14ac:dyDescent="0.45">
      <c r="A739" s="1">
        <v>44497</v>
      </c>
      <c r="B739">
        <v>-2.3248365279566504E-3</v>
      </c>
    </row>
    <row r="740" spans="1:2" x14ac:dyDescent="0.45">
      <c r="A740" s="1">
        <v>44498</v>
      </c>
      <c r="B740">
        <v>-1.5111968432765353E-2</v>
      </c>
    </row>
    <row r="741" spans="1:2" x14ac:dyDescent="0.45">
      <c r="A741" s="1">
        <v>44501</v>
      </c>
      <c r="B741">
        <v>4.4966278208885269E-3</v>
      </c>
    </row>
    <row r="742" spans="1:2" x14ac:dyDescent="0.45">
      <c r="A742" s="1">
        <v>44502</v>
      </c>
      <c r="B742">
        <v>1.3281479537620348E-2</v>
      </c>
    </row>
    <row r="743" spans="1:2" x14ac:dyDescent="0.45">
      <c r="A743" s="1">
        <v>44503</v>
      </c>
      <c r="B743">
        <v>-1.2778004429981999E-2</v>
      </c>
    </row>
    <row r="744" spans="1:2" x14ac:dyDescent="0.45">
      <c r="A744" s="1">
        <v>44504</v>
      </c>
      <c r="B744">
        <v>6.353284191173523E-3</v>
      </c>
    </row>
    <row r="745" spans="1:2" x14ac:dyDescent="0.45">
      <c r="A745" s="1">
        <v>44505</v>
      </c>
      <c r="B745">
        <v>-2.9943274899956133E-3</v>
      </c>
    </row>
    <row r="746" spans="1:2" x14ac:dyDescent="0.45">
      <c r="A746" s="1">
        <v>44508</v>
      </c>
      <c r="B746">
        <v>-2.9507685532080214E-3</v>
      </c>
    </row>
    <row r="747" spans="1:2" x14ac:dyDescent="0.45">
      <c r="A747" s="1">
        <v>44509</v>
      </c>
      <c r="B747">
        <v>1.9636825681464509E-3</v>
      </c>
    </row>
    <row r="748" spans="1:2" x14ac:dyDescent="0.45">
      <c r="A748" s="1">
        <v>44510</v>
      </c>
      <c r="B748">
        <v>-1.0119817259599406E-2</v>
      </c>
    </row>
    <row r="749" spans="1:2" x14ac:dyDescent="0.45">
      <c r="A749" s="1">
        <v>44511</v>
      </c>
      <c r="B749">
        <v>-1.3491031526836033E-3</v>
      </c>
    </row>
    <row r="750" spans="1:2" x14ac:dyDescent="0.45">
      <c r="A750" s="1">
        <v>44512</v>
      </c>
      <c r="B750">
        <v>1.0715402704965966E-2</v>
      </c>
    </row>
    <row r="751" spans="1:2" x14ac:dyDescent="0.45">
      <c r="A751" s="1">
        <v>44515</v>
      </c>
      <c r="B751">
        <v>1.1372768266888291E-2</v>
      </c>
    </row>
    <row r="752" spans="1:2" x14ac:dyDescent="0.45">
      <c r="A752" s="1">
        <v>44516</v>
      </c>
      <c r="B752">
        <v>-6.3838202151656896E-4</v>
      </c>
    </row>
    <row r="753" spans="1:2" x14ac:dyDescent="0.45">
      <c r="A753" s="1">
        <v>44517</v>
      </c>
      <c r="B753">
        <v>-1.1765671829112E-2</v>
      </c>
    </row>
    <row r="754" spans="1:2" x14ac:dyDescent="0.45">
      <c r="A754" s="1">
        <v>44518</v>
      </c>
      <c r="B754">
        <v>-5.5556944012109394E-3</v>
      </c>
    </row>
    <row r="755" spans="1:2" x14ac:dyDescent="0.45">
      <c r="A755" s="1">
        <v>44519</v>
      </c>
      <c r="B755">
        <v>9.6889435539026098E-3</v>
      </c>
    </row>
    <row r="756" spans="1:2" x14ac:dyDescent="0.45">
      <c r="A756" s="1">
        <v>44522</v>
      </c>
      <c r="B756">
        <v>2.5168143517576565E-2</v>
      </c>
    </row>
    <row r="757" spans="1:2" x14ac:dyDescent="0.45">
      <c r="A757" s="1">
        <v>44523</v>
      </c>
      <c r="B757">
        <v>-7.0388723429034876E-3</v>
      </c>
    </row>
    <row r="758" spans="1:2" x14ac:dyDescent="0.45">
      <c r="A758" s="1">
        <v>44524</v>
      </c>
      <c r="B758">
        <v>-2.6974850062977018E-3</v>
      </c>
    </row>
    <row r="759" spans="1:2" x14ac:dyDescent="0.45">
      <c r="A759" s="1">
        <v>44525</v>
      </c>
      <c r="B759">
        <v>-9.5963091686567178E-3</v>
      </c>
    </row>
    <row r="760" spans="1:2" x14ac:dyDescent="0.45">
      <c r="A760" s="1">
        <v>44526</v>
      </c>
      <c r="B760">
        <v>-1.6669433517934807E-2</v>
      </c>
    </row>
    <row r="761" spans="1:2" x14ac:dyDescent="0.45">
      <c r="A761" s="1">
        <v>44529</v>
      </c>
      <c r="B761">
        <v>-9.0804062515385357E-3</v>
      </c>
    </row>
    <row r="762" spans="1:2" x14ac:dyDescent="0.45">
      <c r="A762" s="1">
        <v>44530</v>
      </c>
      <c r="B762">
        <v>-2.0453468439566459E-2</v>
      </c>
    </row>
    <row r="763" spans="1:2" x14ac:dyDescent="0.45">
      <c r="A763" s="1">
        <v>44531</v>
      </c>
      <c r="B763">
        <v>2.7767670893304276E-2</v>
      </c>
    </row>
    <row r="764" spans="1:2" x14ac:dyDescent="0.45">
      <c r="A764" s="1">
        <v>44532</v>
      </c>
      <c r="B764">
        <v>1.526292835360483E-2</v>
      </c>
    </row>
    <row r="765" spans="1:2" x14ac:dyDescent="0.45">
      <c r="A765" s="1">
        <v>44533</v>
      </c>
      <c r="B765">
        <v>4.8680060533725462E-3</v>
      </c>
    </row>
    <row r="766" spans="1:2" x14ac:dyDescent="0.45">
      <c r="A766" s="1">
        <v>44536</v>
      </c>
      <c r="B766">
        <v>2.4940338233538028E-3</v>
      </c>
    </row>
    <row r="767" spans="1:2" x14ac:dyDescent="0.45">
      <c r="A767" s="1">
        <v>44537</v>
      </c>
      <c r="B767">
        <v>7.5631415363664571E-3</v>
      </c>
    </row>
    <row r="768" spans="1:2" x14ac:dyDescent="0.45">
      <c r="A768" s="1">
        <v>44538</v>
      </c>
      <c r="B768">
        <v>3.9029776004667126E-3</v>
      </c>
    </row>
    <row r="769" spans="1:2" x14ac:dyDescent="0.45">
      <c r="A769" s="1">
        <v>44539</v>
      </c>
      <c r="B769">
        <v>8.9912694940253047E-3</v>
      </c>
    </row>
    <row r="770" spans="1:2" x14ac:dyDescent="0.45">
      <c r="A770" s="1">
        <v>44540</v>
      </c>
      <c r="B770">
        <v>-7.9381672376216874E-3</v>
      </c>
    </row>
    <row r="771" spans="1:2" x14ac:dyDescent="0.45">
      <c r="A771" s="1">
        <v>44543</v>
      </c>
      <c r="B771">
        <v>-1.4258197746270733E-3</v>
      </c>
    </row>
    <row r="772" spans="1:2" x14ac:dyDescent="0.45">
      <c r="A772" s="1">
        <v>44544</v>
      </c>
      <c r="B772">
        <v>-3.7764123138715115E-3</v>
      </c>
    </row>
    <row r="773" spans="1:2" x14ac:dyDescent="0.45">
      <c r="A773" s="1">
        <v>44545</v>
      </c>
      <c r="B773">
        <v>1.3503564094791086E-3</v>
      </c>
    </row>
    <row r="774" spans="1:2" x14ac:dyDescent="0.45">
      <c r="A774" s="1">
        <v>44546</v>
      </c>
      <c r="B774">
        <v>4.9016954294768128E-3</v>
      </c>
    </row>
    <row r="775" spans="1:2" x14ac:dyDescent="0.45">
      <c r="A775" s="1">
        <v>44547</v>
      </c>
      <c r="B775">
        <v>1.7295253332379732E-3</v>
      </c>
    </row>
    <row r="776" spans="1:2" x14ac:dyDescent="0.45">
      <c r="A776" s="1">
        <v>44550</v>
      </c>
      <c r="B776">
        <v>-1.8318686331904456E-2</v>
      </c>
    </row>
    <row r="777" spans="1:2" x14ac:dyDescent="0.45">
      <c r="A777" s="1">
        <v>44551</v>
      </c>
      <c r="B777">
        <v>7.0437876742759208E-3</v>
      </c>
    </row>
    <row r="778" spans="1:2" x14ac:dyDescent="0.45">
      <c r="A778" s="1">
        <v>44552</v>
      </c>
      <c r="B778">
        <v>5.4268141826239596E-3</v>
      </c>
    </row>
    <row r="779" spans="1:2" x14ac:dyDescent="0.45">
      <c r="A779" s="1">
        <v>44553</v>
      </c>
      <c r="B779">
        <v>5.6353143592842801E-3</v>
      </c>
    </row>
    <row r="780" spans="1:2" x14ac:dyDescent="0.45">
      <c r="A780" s="1">
        <v>44554</v>
      </c>
      <c r="B780">
        <v>6.0182199776665076E-3</v>
      </c>
    </row>
    <row r="781" spans="1:2" x14ac:dyDescent="0.45">
      <c r="A781" s="1">
        <v>44557</v>
      </c>
      <c r="B781">
        <v>-4.5297789855527617E-3</v>
      </c>
    </row>
    <row r="782" spans="1:2" x14ac:dyDescent="0.45">
      <c r="A782" s="1">
        <v>44558</v>
      </c>
      <c r="B782">
        <v>6.7277751564694165E-3</v>
      </c>
    </row>
    <row r="783" spans="1:2" x14ac:dyDescent="0.45">
      <c r="A783" s="1">
        <v>44559</v>
      </c>
      <c r="B783">
        <v>-1.1798847175259175E-2</v>
      </c>
    </row>
    <row r="784" spans="1:2" x14ac:dyDescent="0.45">
      <c r="A784" s="1">
        <v>44560</v>
      </c>
      <c r="B784">
        <v>-6.8682354595775682E-3</v>
      </c>
    </row>
    <row r="785" spans="1:2" x14ac:dyDescent="0.45">
      <c r="A785" s="1">
        <v>44561</v>
      </c>
      <c r="B785">
        <v>0</v>
      </c>
    </row>
    <row r="786" spans="1:2" x14ac:dyDescent="0.45">
      <c r="A786" s="1">
        <v>44564</v>
      </c>
      <c r="B786">
        <v>2.7958439919635383E-3</v>
      </c>
    </row>
    <row r="787" spans="1:2" x14ac:dyDescent="0.45">
      <c r="A787" s="1">
        <v>44565</v>
      </c>
      <c r="B787">
        <v>-5.5920058756109552E-4</v>
      </c>
    </row>
    <row r="788" spans="1:2" x14ac:dyDescent="0.45">
      <c r="A788" s="1">
        <v>44566</v>
      </c>
      <c r="B788">
        <v>-1.243207070866148E-2</v>
      </c>
    </row>
    <row r="789" spans="1:2" x14ac:dyDescent="0.45">
      <c r="A789" s="1">
        <v>44567</v>
      </c>
      <c r="B789">
        <v>-1.0241097988891119E-2</v>
      </c>
    </row>
    <row r="790" spans="1:2" x14ac:dyDescent="0.45">
      <c r="A790" s="1">
        <v>44568</v>
      </c>
      <c r="B790">
        <v>1.1967486407591581E-2</v>
      </c>
    </row>
    <row r="791" spans="1:2" x14ac:dyDescent="0.45">
      <c r="A791" s="1">
        <v>44571</v>
      </c>
      <c r="B791">
        <v>-8.4152873083853403E-3</v>
      </c>
    </row>
    <row r="792" spans="1:2" x14ac:dyDescent="0.45">
      <c r="A792" s="1">
        <v>44572</v>
      </c>
      <c r="B792">
        <v>5.9061147772632777E-3</v>
      </c>
    </row>
    <row r="793" spans="1:2" x14ac:dyDescent="0.45">
      <c r="A793" s="1">
        <v>44573</v>
      </c>
      <c r="B793">
        <v>1.4438998497394651E-2</v>
      </c>
    </row>
    <row r="794" spans="1:2" x14ac:dyDescent="0.45">
      <c r="A794" s="1">
        <v>44574</v>
      </c>
      <c r="B794">
        <v>-4.3750751165777457E-3</v>
      </c>
    </row>
    <row r="795" spans="1:2" x14ac:dyDescent="0.45">
      <c r="A795" s="1">
        <v>44575</v>
      </c>
      <c r="B795">
        <v>-1.445486354790412E-2</v>
      </c>
    </row>
    <row r="796" spans="1:2" x14ac:dyDescent="0.45">
      <c r="A796" s="1">
        <v>44578</v>
      </c>
      <c r="B796">
        <v>-9.4967602938360995E-3</v>
      </c>
    </row>
    <row r="797" spans="1:2" x14ac:dyDescent="0.45">
      <c r="A797" s="1">
        <v>44579</v>
      </c>
      <c r="B797">
        <v>-6.1586907095193882E-3</v>
      </c>
    </row>
    <row r="798" spans="1:2" x14ac:dyDescent="0.45">
      <c r="A798" s="1">
        <v>44580</v>
      </c>
      <c r="B798">
        <v>-7.5254472687307202E-3</v>
      </c>
    </row>
    <row r="799" spans="1:2" x14ac:dyDescent="0.45">
      <c r="A799" s="1">
        <v>44581</v>
      </c>
      <c r="B799">
        <v>4.6571234857750209E-3</v>
      </c>
    </row>
    <row r="800" spans="1:2" x14ac:dyDescent="0.45">
      <c r="A800" s="1">
        <v>44582</v>
      </c>
      <c r="B800">
        <v>-1.1370308687622786E-2</v>
      </c>
    </row>
    <row r="801" spans="1:2" x14ac:dyDescent="0.45">
      <c r="A801" s="1">
        <v>44585</v>
      </c>
      <c r="B801">
        <v>-1.2722205038756408E-2</v>
      </c>
    </row>
    <row r="802" spans="1:2" x14ac:dyDescent="0.45">
      <c r="A802" s="1">
        <v>44586</v>
      </c>
      <c r="B802">
        <v>-2.2893137004211667E-2</v>
      </c>
    </row>
    <row r="803" spans="1:2" x14ac:dyDescent="0.45">
      <c r="A803" s="1">
        <v>44587</v>
      </c>
      <c r="B803">
        <v>-5.5369621210621823E-3</v>
      </c>
    </row>
    <row r="804" spans="1:2" x14ac:dyDescent="0.45">
      <c r="A804" s="1">
        <v>44588</v>
      </c>
      <c r="B804">
        <v>-3.348559987935025E-2</v>
      </c>
    </row>
    <row r="805" spans="1:2" x14ac:dyDescent="0.45">
      <c r="A805" s="1">
        <v>44589</v>
      </c>
      <c r="B805">
        <v>2.606139520498417E-2</v>
      </c>
    </row>
    <row r="806" spans="1:2" x14ac:dyDescent="0.45">
      <c r="A806" s="1">
        <v>44592</v>
      </c>
      <c r="B806">
        <v>0</v>
      </c>
    </row>
    <row r="807" spans="1:2" x14ac:dyDescent="0.45">
      <c r="A807" s="1">
        <v>44593</v>
      </c>
      <c r="B807">
        <v>0</v>
      </c>
    </row>
    <row r="808" spans="1:2" x14ac:dyDescent="0.45">
      <c r="A808" s="1">
        <v>44594</v>
      </c>
      <c r="B808">
        <v>0</v>
      </c>
    </row>
    <row r="809" spans="1:2" x14ac:dyDescent="0.45">
      <c r="A809" s="1">
        <v>44595</v>
      </c>
      <c r="B809">
        <v>1.1000137883283065E-2</v>
      </c>
    </row>
    <row r="810" spans="1:2" x14ac:dyDescent="0.45">
      <c r="A810" s="1">
        <v>44596</v>
      </c>
      <c r="B810">
        <v>1.0862766009797119E-2</v>
      </c>
    </row>
    <row r="811" spans="1:2" x14ac:dyDescent="0.45">
      <c r="A811" s="1">
        <v>44599</v>
      </c>
      <c r="B811">
        <v>-1.0607745743837622E-2</v>
      </c>
    </row>
    <row r="812" spans="1:2" x14ac:dyDescent="0.45">
      <c r="A812" s="1">
        <v>44600</v>
      </c>
      <c r="B812">
        <v>1.3574242462689623E-3</v>
      </c>
    </row>
    <row r="813" spans="1:2" x14ac:dyDescent="0.45">
      <c r="A813" s="1">
        <v>44601</v>
      </c>
      <c r="B813">
        <v>1.4453653720208124E-2</v>
      </c>
    </row>
    <row r="814" spans="1:2" x14ac:dyDescent="0.45">
      <c r="A814" s="1">
        <v>44602</v>
      </c>
      <c r="B814">
        <v>9.55623692810313E-3</v>
      </c>
    </row>
    <row r="815" spans="1:2" x14ac:dyDescent="0.45">
      <c r="A815" s="1">
        <v>44603</v>
      </c>
      <c r="B815">
        <v>-7.0354644153596321E-3</v>
      </c>
    </row>
    <row r="816" spans="1:2" x14ac:dyDescent="0.45">
      <c r="A816" s="1">
        <v>44606</v>
      </c>
      <c r="B816">
        <v>-1.5950433678917783E-2</v>
      </c>
    </row>
    <row r="817" spans="1:2" x14ac:dyDescent="0.45">
      <c r="A817" s="1">
        <v>44607</v>
      </c>
      <c r="B817">
        <v>-6.8441132246774127E-3</v>
      </c>
    </row>
    <row r="818" spans="1:2" x14ac:dyDescent="0.45">
      <c r="A818" s="1">
        <v>44608</v>
      </c>
      <c r="B818">
        <v>1.8094610134679834E-2</v>
      </c>
    </row>
    <row r="819" spans="1:2" x14ac:dyDescent="0.45">
      <c r="A819" s="1">
        <v>44609</v>
      </c>
      <c r="B819">
        <v>5.7604622317665218E-3</v>
      </c>
    </row>
    <row r="820" spans="1:2" x14ac:dyDescent="0.45">
      <c r="A820" s="1">
        <v>44610</v>
      </c>
      <c r="B820">
        <v>-4.2465196380140329E-3</v>
      </c>
    </row>
    <row r="821" spans="1:2" x14ac:dyDescent="0.45">
      <c r="A821" s="1">
        <v>44613</v>
      </c>
      <c r="B821">
        <v>-1.3341227304598361E-3</v>
      </c>
    </row>
    <row r="822" spans="1:2" x14ac:dyDescent="0.45">
      <c r="A822" s="1">
        <v>44614</v>
      </c>
      <c r="B822">
        <v>-1.2611390474344144E-2</v>
      </c>
    </row>
    <row r="823" spans="1:2" x14ac:dyDescent="0.45">
      <c r="A823" s="1">
        <v>44615</v>
      </c>
      <c r="B823">
        <v>2.3204299682332301E-4</v>
      </c>
    </row>
    <row r="824" spans="1:2" x14ac:dyDescent="0.45">
      <c r="A824" s="1">
        <v>44616</v>
      </c>
      <c r="B824">
        <v>-2.6868254328628355E-2</v>
      </c>
    </row>
    <row r="825" spans="1:2" x14ac:dyDescent="0.45">
      <c r="A825" s="1">
        <v>44617</v>
      </c>
      <c r="B825">
        <v>9.071659207448346E-3</v>
      </c>
    </row>
    <row r="826" spans="1:2" x14ac:dyDescent="0.45">
      <c r="A826" s="1">
        <v>44620</v>
      </c>
      <c r="B826">
        <v>7.8887758486315684E-3</v>
      </c>
    </row>
    <row r="827" spans="1:2" x14ac:dyDescent="0.45">
      <c r="A827" s="1">
        <v>44621</v>
      </c>
      <c r="B827">
        <v>0</v>
      </c>
    </row>
    <row r="828" spans="1:2" x14ac:dyDescent="0.45">
      <c r="A828" s="1">
        <v>44622</v>
      </c>
      <c r="B828">
        <v>-3.2751101267718239E-3</v>
      </c>
    </row>
    <row r="829" spans="1:2" x14ac:dyDescent="0.45">
      <c r="A829" s="1">
        <v>44623</v>
      </c>
      <c r="B829">
        <v>1.8255359323035059E-2</v>
      </c>
    </row>
    <row r="830" spans="1:2" x14ac:dyDescent="0.45">
      <c r="A830" s="1">
        <v>44624</v>
      </c>
      <c r="B830">
        <v>-1.6686878945390175E-2</v>
      </c>
    </row>
    <row r="831" spans="1:2" x14ac:dyDescent="0.45">
      <c r="A831" s="1">
        <v>44627</v>
      </c>
      <c r="B831">
        <v>-2.4914363462482995E-2</v>
      </c>
    </row>
    <row r="832" spans="1:2" x14ac:dyDescent="0.45">
      <c r="A832" s="1">
        <v>44628</v>
      </c>
      <c r="B832">
        <v>-9.657597587865125E-3</v>
      </c>
    </row>
    <row r="833" spans="1:2" x14ac:dyDescent="0.45">
      <c r="A833" s="1">
        <v>44629</v>
      </c>
      <c r="B833">
        <v>0</v>
      </c>
    </row>
    <row r="834" spans="1:2" x14ac:dyDescent="0.45">
      <c r="A834" s="1">
        <v>44630</v>
      </c>
      <c r="B834">
        <v>2.3210699268088737E-2</v>
      </c>
    </row>
    <row r="835" spans="1:2" x14ac:dyDescent="0.45">
      <c r="A835" s="1">
        <v>44631</v>
      </c>
      <c r="B835">
        <v>-1.0031040832687937E-2</v>
      </c>
    </row>
    <row r="836" spans="1:2" x14ac:dyDescent="0.45">
      <c r="A836" s="1">
        <v>44634</v>
      </c>
      <c r="B836">
        <v>-1.9473651492434478E-3</v>
      </c>
    </row>
    <row r="837" spans="1:2" x14ac:dyDescent="0.45">
      <c r="A837" s="1">
        <v>44635</v>
      </c>
      <c r="B837">
        <v>-9.6186908682430461E-3</v>
      </c>
    </row>
    <row r="838" spans="1:2" x14ac:dyDescent="0.45">
      <c r="A838" s="1">
        <v>44636</v>
      </c>
      <c r="B838">
        <v>1.4395402034973305E-2</v>
      </c>
    </row>
    <row r="839" spans="1:2" x14ac:dyDescent="0.45">
      <c r="A839" s="1">
        <v>44637</v>
      </c>
      <c r="B839">
        <v>1.7307887072664594E-2</v>
      </c>
    </row>
    <row r="840" spans="1:2" x14ac:dyDescent="0.45">
      <c r="A840" s="1">
        <v>44638</v>
      </c>
      <c r="B840">
        <v>1.4163557709192974E-3</v>
      </c>
    </row>
    <row r="841" spans="1:2" x14ac:dyDescent="0.45">
      <c r="A841" s="1">
        <v>44641</v>
      </c>
      <c r="B841">
        <v>-9.7101468189855454E-3</v>
      </c>
    </row>
    <row r="842" spans="1:2" x14ac:dyDescent="0.45">
      <c r="A842" s="1">
        <v>44642</v>
      </c>
      <c r="B842">
        <v>6.9490474954179348E-3</v>
      </c>
    </row>
    <row r="843" spans="1:2" x14ac:dyDescent="0.45">
      <c r="A843" s="1">
        <v>44643</v>
      </c>
      <c r="B843">
        <v>9.0872692029534963E-3</v>
      </c>
    </row>
    <row r="844" spans="1:2" x14ac:dyDescent="0.45">
      <c r="A844" s="1">
        <v>44644</v>
      </c>
      <c r="B844">
        <v>-4.7327606031689956E-3</v>
      </c>
    </row>
    <row r="845" spans="1:2" x14ac:dyDescent="0.45">
      <c r="A845" s="1">
        <v>44645</v>
      </c>
      <c r="B845">
        <v>-3.1736907795037435E-3</v>
      </c>
    </row>
    <row r="846" spans="1:2" x14ac:dyDescent="0.45">
      <c r="A846" s="1">
        <v>44648</v>
      </c>
      <c r="B846">
        <v>-6.9457175692475221E-4</v>
      </c>
    </row>
    <row r="847" spans="1:2" x14ac:dyDescent="0.45">
      <c r="A847" s="1">
        <v>44649</v>
      </c>
      <c r="B847">
        <v>6.0791922912342873E-3</v>
      </c>
    </row>
    <row r="848" spans="1:2" x14ac:dyDescent="0.45">
      <c r="A848" s="1">
        <v>44650</v>
      </c>
      <c r="B848">
        <v>1.3383442356583734E-3</v>
      </c>
    </row>
    <row r="849" spans="1:2" x14ac:dyDescent="0.45">
      <c r="A849" s="1">
        <v>44651</v>
      </c>
      <c r="B849">
        <v>1.9354512902586434E-3</v>
      </c>
    </row>
    <row r="850" spans="1:2" x14ac:dyDescent="0.45">
      <c r="A850" s="1">
        <v>44652</v>
      </c>
      <c r="B850">
        <v>-6.3683028775462138E-3</v>
      </c>
    </row>
    <row r="851" spans="1:2" x14ac:dyDescent="0.45">
      <c r="A851" s="1">
        <v>44655</v>
      </c>
      <c r="B851">
        <v>3.9454080393469771E-3</v>
      </c>
    </row>
    <row r="852" spans="1:2" x14ac:dyDescent="0.45">
      <c r="A852" s="1">
        <v>44656</v>
      </c>
      <c r="B852">
        <v>-3.9300217016467E-4</v>
      </c>
    </row>
    <row r="853" spans="1:2" x14ac:dyDescent="0.45">
      <c r="A853" s="1">
        <v>44657</v>
      </c>
      <c r="B853">
        <v>-1.0088625270937584E-2</v>
      </c>
    </row>
    <row r="854" spans="1:2" x14ac:dyDescent="0.45">
      <c r="A854" s="1">
        <v>44658</v>
      </c>
      <c r="B854">
        <v>-1.2956718253419678E-2</v>
      </c>
    </row>
    <row r="855" spans="1:2" x14ac:dyDescent="0.45">
      <c r="A855" s="1">
        <v>44659</v>
      </c>
      <c r="B855">
        <v>8.3479672768051096E-4</v>
      </c>
    </row>
    <row r="856" spans="1:2" x14ac:dyDescent="0.45">
      <c r="A856" s="1">
        <v>44662</v>
      </c>
      <c r="B856">
        <v>-1.5684238719092546E-3</v>
      </c>
    </row>
    <row r="857" spans="1:2" x14ac:dyDescent="0.45">
      <c r="A857" s="1">
        <v>44663</v>
      </c>
      <c r="B857">
        <v>-1.08684785177124E-2</v>
      </c>
    </row>
    <row r="858" spans="1:2" x14ac:dyDescent="0.45">
      <c r="A858" s="1">
        <v>44664</v>
      </c>
      <c r="B858">
        <v>1.8938144495667397E-2</v>
      </c>
    </row>
    <row r="859" spans="1:2" x14ac:dyDescent="0.45">
      <c r="A859" s="1">
        <v>44665</v>
      </c>
      <c r="B859">
        <v>-5.2436213657647201E-3</v>
      </c>
    </row>
    <row r="860" spans="1:2" x14ac:dyDescent="0.45">
      <c r="A860" s="1">
        <v>44666</v>
      </c>
      <c r="B860">
        <v>-1.0462862206744347E-2</v>
      </c>
    </row>
    <row r="861" spans="1:2" x14ac:dyDescent="0.45">
      <c r="A861" s="1">
        <v>44669</v>
      </c>
      <c r="B861">
        <v>-2.3622987131436917E-4</v>
      </c>
    </row>
    <row r="862" spans="1:2" x14ac:dyDescent="0.45">
      <c r="A862" s="1">
        <v>44670</v>
      </c>
      <c r="B862">
        <v>1.0765174446083112E-2</v>
      </c>
    </row>
    <row r="863" spans="1:2" x14ac:dyDescent="0.45">
      <c r="A863" s="1">
        <v>44671</v>
      </c>
      <c r="B863">
        <v>-1.0646818722268489E-4</v>
      </c>
    </row>
    <row r="864" spans="1:2" x14ac:dyDescent="0.45">
      <c r="A864" s="1">
        <v>44672</v>
      </c>
      <c r="B864">
        <v>4.0341866991708674E-3</v>
      </c>
    </row>
    <row r="865" spans="1:2" x14ac:dyDescent="0.45">
      <c r="A865" s="1">
        <v>44673</v>
      </c>
      <c r="B865">
        <v>-9.397939279232494E-3</v>
      </c>
    </row>
    <row r="866" spans="1:2" x14ac:dyDescent="0.45">
      <c r="A866" s="1">
        <v>44676</v>
      </c>
      <c r="B866">
        <v>-1.8420665050917818E-2</v>
      </c>
    </row>
    <row r="867" spans="1:2" x14ac:dyDescent="0.45">
      <c r="A867" s="1">
        <v>44677</v>
      </c>
      <c r="B867">
        <v>4.9956660693850343E-3</v>
      </c>
    </row>
    <row r="868" spans="1:2" x14ac:dyDescent="0.45">
      <c r="A868" s="1">
        <v>44678</v>
      </c>
      <c r="B868">
        <v>-1.3595043652671078E-2</v>
      </c>
    </row>
    <row r="869" spans="1:2" x14ac:dyDescent="0.45">
      <c r="A869" s="1">
        <v>44679</v>
      </c>
      <c r="B869">
        <v>1.0940296392185824E-2</v>
      </c>
    </row>
    <row r="870" spans="1:2" x14ac:dyDescent="0.45">
      <c r="A870" s="1">
        <v>44680</v>
      </c>
      <c r="B870">
        <v>1.551236196057154E-2</v>
      </c>
    </row>
    <row r="871" spans="1:2" x14ac:dyDescent="0.45">
      <c r="A871" s="1">
        <v>44683</v>
      </c>
      <c r="B871">
        <v>-2.1506113496415585E-3</v>
      </c>
    </row>
    <row r="872" spans="1:2" x14ac:dyDescent="0.45">
      <c r="A872" s="1">
        <v>44684</v>
      </c>
      <c r="B872">
        <v>-1.3333582226903681E-3</v>
      </c>
    </row>
    <row r="873" spans="1:2" x14ac:dyDescent="0.45">
      <c r="A873" s="1">
        <v>44685</v>
      </c>
      <c r="B873">
        <v>2.0745781615256584E-3</v>
      </c>
    </row>
    <row r="874" spans="1:2" x14ac:dyDescent="0.45">
      <c r="A874" s="1">
        <v>44686</v>
      </c>
      <c r="B874">
        <v>0</v>
      </c>
    </row>
    <row r="875" spans="1:2" x14ac:dyDescent="0.45">
      <c r="A875" s="1">
        <v>44687</v>
      </c>
      <c r="B875">
        <v>-1.5145066695803963E-2</v>
      </c>
    </row>
    <row r="876" spans="1:2" x14ac:dyDescent="0.45">
      <c r="A876" s="1">
        <v>44690</v>
      </c>
      <c r="B876">
        <v>-9.7503093034395083E-3</v>
      </c>
    </row>
    <row r="877" spans="1:2" x14ac:dyDescent="0.45">
      <c r="A877" s="1">
        <v>44691</v>
      </c>
      <c r="B877">
        <v>-5.7115561089866596E-3</v>
      </c>
    </row>
    <row r="878" spans="1:2" x14ac:dyDescent="0.45">
      <c r="A878" s="1">
        <v>44692</v>
      </c>
      <c r="B878">
        <v>2.1734668088505517E-4</v>
      </c>
    </row>
    <row r="879" spans="1:2" x14ac:dyDescent="0.45">
      <c r="A879" s="1">
        <v>44693</v>
      </c>
      <c r="B879">
        <v>-1.6614413181875287E-2</v>
      </c>
    </row>
    <row r="880" spans="1:2" x14ac:dyDescent="0.45">
      <c r="A880" s="1">
        <v>44694</v>
      </c>
      <c r="B880">
        <v>2.2948784147279161E-2</v>
      </c>
    </row>
    <row r="881" spans="1:2" x14ac:dyDescent="0.45">
      <c r="A881" s="1">
        <v>44697</v>
      </c>
      <c r="B881">
        <v>-3.4573942335403671E-3</v>
      </c>
    </row>
    <row r="882" spans="1:2" x14ac:dyDescent="0.45">
      <c r="A882" s="1">
        <v>44698</v>
      </c>
      <c r="B882">
        <v>1.1161458836640921E-2</v>
      </c>
    </row>
    <row r="883" spans="1:2" x14ac:dyDescent="0.45">
      <c r="A883" s="1">
        <v>44699</v>
      </c>
      <c r="B883">
        <v>4.9877223178528265E-3</v>
      </c>
    </row>
    <row r="884" spans="1:2" x14ac:dyDescent="0.45">
      <c r="A884" s="1">
        <v>44700</v>
      </c>
      <c r="B884">
        <v>-1.4060411515437105E-2</v>
      </c>
    </row>
    <row r="885" spans="1:2" x14ac:dyDescent="0.45">
      <c r="A885" s="1">
        <v>44701</v>
      </c>
      <c r="B885">
        <v>1.7801716049725889E-2</v>
      </c>
    </row>
    <row r="886" spans="1:2" x14ac:dyDescent="0.45">
      <c r="A886" s="1">
        <v>44704</v>
      </c>
      <c r="B886">
        <v>2.3241006436568331E-3</v>
      </c>
    </row>
    <row r="887" spans="1:2" x14ac:dyDescent="0.45">
      <c r="A887" s="1">
        <v>44705</v>
      </c>
      <c r="B887">
        <v>-1.8186537610908566E-2</v>
      </c>
    </row>
    <row r="888" spans="1:2" x14ac:dyDescent="0.45">
      <c r="A888" s="1">
        <v>44706</v>
      </c>
      <c r="B888">
        <v>3.8132476723792925E-3</v>
      </c>
    </row>
    <row r="889" spans="1:2" x14ac:dyDescent="0.45">
      <c r="A889" s="1">
        <v>44707</v>
      </c>
      <c r="B889">
        <v>-4.7502016054165111E-3</v>
      </c>
    </row>
    <row r="890" spans="1:2" x14ac:dyDescent="0.45">
      <c r="A890" s="1">
        <v>44708</v>
      </c>
      <c r="B890">
        <v>9.8132686033314716E-3</v>
      </c>
    </row>
    <row r="891" spans="1:2" x14ac:dyDescent="0.45">
      <c r="A891" s="1">
        <v>44711</v>
      </c>
      <c r="B891">
        <v>1.261890710193443E-2</v>
      </c>
    </row>
    <row r="892" spans="1:2" x14ac:dyDescent="0.45">
      <c r="A89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3283-4666-4DC0-A74A-7C736795C8D6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40</v>
      </c>
    </row>
    <row r="2" spans="1:2" x14ac:dyDescent="0.45">
      <c r="A2" s="1">
        <v>43466</v>
      </c>
      <c r="B2">
        <v>2.8184938302708022E-3</v>
      </c>
    </row>
    <row r="3" spans="1:2" x14ac:dyDescent="0.45">
      <c r="A3" s="1">
        <v>43467</v>
      </c>
      <c r="B3">
        <v>-1.1230906704516224E-2</v>
      </c>
    </row>
    <row r="4" spans="1:2" x14ac:dyDescent="0.45">
      <c r="A4" s="1">
        <v>43468</v>
      </c>
      <c r="B4">
        <v>-1.1403709148394729E-2</v>
      </c>
    </row>
    <row r="5" spans="1:2" x14ac:dyDescent="0.45">
      <c r="A5" s="1">
        <v>43469</v>
      </c>
      <c r="B5">
        <v>4.2504222312452367E-3</v>
      </c>
    </row>
    <row r="6" spans="1:2" x14ac:dyDescent="0.45">
      <c r="A6" s="1">
        <v>43472</v>
      </c>
      <c r="B6">
        <v>4.0393813799326E-3</v>
      </c>
    </row>
    <row r="7" spans="1:2" x14ac:dyDescent="0.45">
      <c r="A7" s="1">
        <v>43473</v>
      </c>
      <c r="B7">
        <v>2.7033259992383396E-3</v>
      </c>
    </row>
    <row r="8" spans="1:2" x14ac:dyDescent="0.45">
      <c r="A8" s="1">
        <v>43474</v>
      </c>
      <c r="B8">
        <v>4.6327894373193197E-3</v>
      </c>
    </row>
    <row r="9" spans="1:2" x14ac:dyDescent="0.45">
      <c r="A9" s="1">
        <v>43475</v>
      </c>
      <c r="B9">
        <v>-1.011291782576314E-3</v>
      </c>
    </row>
    <row r="10" spans="1:2" x14ac:dyDescent="0.45">
      <c r="A10" s="1">
        <v>43476</v>
      </c>
      <c r="B10">
        <v>-3.0791530273746293E-3</v>
      </c>
    </row>
    <row r="11" spans="1:2" x14ac:dyDescent="0.45">
      <c r="A11" s="1">
        <v>43479</v>
      </c>
      <c r="B11">
        <v>-3.9517062181693716E-3</v>
      </c>
    </row>
    <row r="12" spans="1:2" x14ac:dyDescent="0.45">
      <c r="A12" s="1">
        <v>43480</v>
      </c>
      <c r="B12">
        <v>1.5287732703619562E-2</v>
      </c>
    </row>
    <row r="13" spans="1:2" x14ac:dyDescent="0.45">
      <c r="A13" s="1">
        <v>43481</v>
      </c>
      <c r="B13">
        <v>7.0716225690432984E-4</v>
      </c>
    </row>
    <row r="14" spans="1:2" x14ac:dyDescent="0.45">
      <c r="A14" s="1">
        <v>43482</v>
      </c>
      <c r="B14">
        <v>7.9732525668386046E-4</v>
      </c>
    </row>
    <row r="15" spans="1:2" x14ac:dyDescent="0.45">
      <c r="A15" s="1">
        <v>43483</v>
      </c>
      <c r="B15">
        <v>-8.5413232097310298E-4</v>
      </c>
    </row>
    <row r="16" spans="1:2" x14ac:dyDescent="0.45">
      <c r="A16" s="1">
        <v>43486</v>
      </c>
      <c r="B16">
        <v>4.0936694356370502E-3</v>
      </c>
    </row>
    <row r="17" spans="1:2" x14ac:dyDescent="0.45">
      <c r="A17" s="1">
        <v>43487</v>
      </c>
      <c r="B17">
        <v>-2.5767664015744355E-3</v>
      </c>
    </row>
    <row r="18" spans="1:2" x14ac:dyDescent="0.45">
      <c r="A18" s="1">
        <v>43488</v>
      </c>
      <c r="B18">
        <v>-5.985564848578988E-3</v>
      </c>
    </row>
    <row r="19" spans="1:2" x14ac:dyDescent="0.45">
      <c r="A19" s="1">
        <v>43489</v>
      </c>
      <c r="B19">
        <v>3.0000263863634363E-3</v>
      </c>
    </row>
    <row r="20" spans="1:2" x14ac:dyDescent="0.45">
      <c r="A20" s="1">
        <v>43490</v>
      </c>
      <c r="B20">
        <v>-6.8154656191908953E-3</v>
      </c>
    </row>
    <row r="21" spans="1:2" x14ac:dyDescent="0.45">
      <c r="A21" s="1">
        <v>43493</v>
      </c>
      <c r="B21">
        <v>-1.2420123338379619E-2</v>
      </c>
    </row>
    <row r="22" spans="1:2" x14ac:dyDescent="0.45">
      <c r="A22" s="1">
        <v>43494</v>
      </c>
      <c r="B22">
        <v>2.9803630326025545E-5</v>
      </c>
    </row>
    <row r="23" spans="1:2" x14ac:dyDescent="0.45">
      <c r="A23" s="1">
        <v>43495</v>
      </c>
      <c r="B23">
        <v>-5.1887112856766179E-4</v>
      </c>
    </row>
    <row r="24" spans="1:2" x14ac:dyDescent="0.45">
      <c r="A24" s="1">
        <v>43496</v>
      </c>
      <c r="B24">
        <v>1.5953981283017685E-2</v>
      </c>
    </row>
    <row r="25" spans="1:2" x14ac:dyDescent="0.45">
      <c r="A25" s="1">
        <v>43497</v>
      </c>
      <c r="B25">
        <v>9.0272625273962546E-3</v>
      </c>
    </row>
    <row r="26" spans="1:2" x14ac:dyDescent="0.45">
      <c r="A26" s="1">
        <v>43500</v>
      </c>
      <c r="B26">
        <v>2.2163486454285759E-4</v>
      </c>
    </row>
    <row r="27" spans="1:2" x14ac:dyDescent="0.45">
      <c r="A27" s="1">
        <v>43501</v>
      </c>
      <c r="B27">
        <v>1.4708188860464004E-3</v>
      </c>
    </row>
    <row r="28" spans="1:2" x14ac:dyDescent="0.45">
      <c r="A28" s="1">
        <v>43502</v>
      </c>
      <c r="B28">
        <v>1.2181685851465476E-2</v>
      </c>
    </row>
    <row r="29" spans="1:2" x14ac:dyDescent="0.45">
      <c r="A29" s="1">
        <v>43503</v>
      </c>
      <c r="B29">
        <v>2.5757576508534485E-3</v>
      </c>
    </row>
    <row r="30" spans="1:2" x14ac:dyDescent="0.45">
      <c r="A30" s="1">
        <v>43504</v>
      </c>
      <c r="B30">
        <v>-1.4600516386011161E-2</v>
      </c>
    </row>
    <row r="31" spans="1:2" x14ac:dyDescent="0.45">
      <c r="A31" s="1">
        <v>43507</v>
      </c>
      <c r="B31">
        <v>-7.9810681292418733E-3</v>
      </c>
    </row>
    <row r="32" spans="1:2" x14ac:dyDescent="0.45">
      <c r="A32" s="1">
        <v>43508</v>
      </c>
      <c r="B32">
        <v>-5.5784455900283686E-3</v>
      </c>
    </row>
    <row r="33" spans="1:2" x14ac:dyDescent="0.45">
      <c r="A33" s="1">
        <v>43509</v>
      </c>
      <c r="B33">
        <v>-4.5202617588033797E-3</v>
      </c>
    </row>
    <row r="34" spans="1:2" x14ac:dyDescent="0.45">
      <c r="A34" s="1">
        <v>43510</v>
      </c>
      <c r="B34">
        <v>-2.8032287466457535E-3</v>
      </c>
    </row>
    <row r="35" spans="1:2" x14ac:dyDescent="0.45">
      <c r="A35" s="1">
        <v>43511</v>
      </c>
      <c r="B35">
        <v>-4.9874373640723712E-3</v>
      </c>
    </row>
    <row r="36" spans="1:2" x14ac:dyDescent="0.45">
      <c r="A36" s="1">
        <v>43514</v>
      </c>
      <c r="B36">
        <v>-8.525595119553123E-3</v>
      </c>
    </row>
    <row r="37" spans="1:2" x14ac:dyDescent="0.45">
      <c r="A37" s="1">
        <v>43515</v>
      </c>
      <c r="B37">
        <v>-4.6017881159769024E-3</v>
      </c>
    </row>
    <row r="38" spans="1:2" x14ac:dyDescent="0.45">
      <c r="A38" s="1">
        <v>43516</v>
      </c>
      <c r="B38">
        <v>1.3371309728726397E-2</v>
      </c>
    </row>
    <row r="39" spans="1:2" x14ac:dyDescent="0.45">
      <c r="A39" s="1">
        <v>43517</v>
      </c>
      <c r="B39">
        <v>5.6819953674816966E-3</v>
      </c>
    </row>
    <row r="40" spans="1:2" x14ac:dyDescent="0.45">
      <c r="A40" s="1">
        <v>43518</v>
      </c>
      <c r="B40">
        <v>4.5932153671152916E-3</v>
      </c>
    </row>
    <row r="41" spans="1:2" x14ac:dyDescent="0.45">
      <c r="A41" s="1">
        <v>43521</v>
      </c>
      <c r="B41">
        <v>7.9221047713884385E-3</v>
      </c>
    </row>
    <row r="42" spans="1:2" x14ac:dyDescent="0.45">
      <c r="A42" s="1">
        <v>43522</v>
      </c>
      <c r="B42">
        <v>-2.7132526663576121E-3</v>
      </c>
    </row>
    <row r="43" spans="1:2" x14ac:dyDescent="0.45">
      <c r="A43" s="1">
        <v>43523</v>
      </c>
      <c r="B43">
        <v>-9.293260914224387E-4</v>
      </c>
    </row>
    <row r="44" spans="1:2" x14ac:dyDescent="0.45">
      <c r="A44" s="1">
        <v>43524</v>
      </c>
      <c r="B44">
        <v>-7.4043126955033697E-4</v>
      </c>
    </row>
    <row r="45" spans="1:2" x14ac:dyDescent="0.45">
      <c r="A45" s="1">
        <v>43525</v>
      </c>
      <c r="B45">
        <v>5.8197595404080142E-3</v>
      </c>
    </row>
    <row r="46" spans="1:2" x14ac:dyDescent="0.45">
      <c r="A46" s="1">
        <v>43528</v>
      </c>
      <c r="B46">
        <v>0</v>
      </c>
    </row>
    <row r="47" spans="1:2" x14ac:dyDescent="0.45">
      <c r="A47" s="1">
        <v>43529</v>
      </c>
      <c r="B47">
        <v>1.1069854453514444E-2</v>
      </c>
    </row>
    <row r="48" spans="1:2" x14ac:dyDescent="0.45">
      <c r="A48" s="1">
        <v>43530</v>
      </c>
      <c r="B48">
        <v>6.1284119268638351E-3</v>
      </c>
    </row>
    <row r="49" spans="1:2" x14ac:dyDescent="0.45">
      <c r="A49" s="1">
        <v>43531</v>
      </c>
      <c r="B49">
        <v>-1.8271993690263651E-3</v>
      </c>
    </row>
    <row r="50" spans="1:2" x14ac:dyDescent="0.45">
      <c r="A50" s="1">
        <v>43532</v>
      </c>
      <c r="B50">
        <v>-2.5760132290165677E-3</v>
      </c>
    </row>
    <row r="51" spans="1:2" x14ac:dyDescent="0.45">
      <c r="A51" s="1">
        <v>43535</v>
      </c>
      <c r="B51">
        <v>1.5310660815369198E-2</v>
      </c>
    </row>
    <row r="52" spans="1:2" x14ac:dyDescent="0.45">
      <c r="A52" s="1">
        <v>43536</v>
      </c>
      <c r="B52">
        <v>9.3128237666389307E-3</v>
      </c>
    </row>
    <row r="53" spans="1:2" x14ac:dyDescent="0.45">
      <c r="A53" s="1">
        <v>43537</v>
      </c>
      <c r="B53">
        <v>-9.4281808394934232E-5</v>
      </c>
    </row>
    <row r="54" spans="1:2" x14ac:dyDescent="0.45">
      <c r="A54" s="1">
        <v>43538</v>
      </c>
      <c r="B54">
        <v>-1.0879249781033512E-3</v>
      </c>
    </row>
    <row r="55" spans="1:2" x14ac:dyDescent="0.45">
      <c r="A55" s="1">
        <v>43539</v>
      </c>
      <c r="B55">
        <v>3.5720171757974571E-3</v>
      </c>
    </row>
    <row r="56" spans="1:2" x14ac:dyDescent="0.45">
      <c r="A56" s="1">
        <v>43542</v>
      </c>
      <c r="B56">
        <v>1.7043828884475954E-3</v>
      </c>
    </row>
    <row r="57" spans="1:2" x14ac:dyDescent="0.45">
      <c r="A57" s="1">
        <v>43543</v>
      </c>
      <c r="B57">
        <v>6.5840455320700401E-3</v>
      </c>
    </row>
    <row r="58" spans="1:2" x14ac:dyDescent="0.45">
      <c r="A58" s="1">
        <v>43544</v>
      </c>
      <c r="B58">
        <v>-2.2381179037344752E-3</v>
      </c>
    </row>
    <row r="59" spans="1:2" x14ac:dyDescent="0.45">
      <c r="A59" s="1">
        <v>43545</v>
      </c>
      <c r="B59">
        <v>0</v>
      </c>
    </row>
    <row r="60" spans="1:2" x14ac:dyDescent="0.45">
      <c r="A60" s="1">
        <v>43546</v>
      </c>
      <c r="B60">
        <v>-5.1488764630379371E-3</v>
      </c>
    </row>
    <row r="61" spans="1:2" x14ac:dyDescent="0.45">
      <c r="A61" s="1">
        <v>43549</v>
      </c>
      <c r="B61">
        <v>-9.9546276059677974E-3</v>
      </c>
    </row>
    <row r="62" spans="1:2" x14ac:dyDescent="0.45">
      <c r="A62" s="1">
        <v>43550</v>
      </c>
      <c r="B62">
        <v>9.5612504351887864E-3</v>
      </c>
    </row>
    <row r="63" spans="1:2" x14ac:dyDescent="0.45">
      <c r="A63" s="1">
        <v>43551</v>
      </c>
      <c r="B63">
        <v>-4.6526608723225322E-3</v>
      </c>
    </row>
    <row r="64" spans="1:2" x14ac:dyDescent="0.45">
      <c r="A64" s="1">
        <v>43552</v>
      </c>
      <c r="B64">
        <v>1.1689556974278455E-2</v>
      </c>
    </row>
    <row r="65" spans="1:2" x14ac:dyDescent="0.45">
      <c r="A65" s="1">
        <v>43553</v>
      </c>
      <c r="B65">
        <v>7.6826978109169131E-3</v>
      </c>
    </row>
    <row r="66" spans="1:2" x14ac:dyDescent="0.45">
      <c r="A66" s="1">
        <v>43556</v>
      </c>
      <c r="B66">
        <v>4.5911127989707147E-3</v>
      </c>
    </row>
    <row r="67" spans="1:2" x14ac:dyDescent="0.45">
      <c r="A67" s="1">
        <v>43557</v>
      </c>
      <c r="B67">
        <v>3.7903840101642071E-3</v>
      </c>
    </row>
    <row r="68" spans="1:2" x14ac:dyDescent="0.45">
      <c r="A68" s="1">
        <v>43558</v>
      </c>
      <c r="B68">
        <v>-6.0274089938557839E-3</v>
      </c>
    </row>
    <row r="69" spans="1:2" x14ac:dyDescent="0.45">
      <c r="A69" s="1">
        <v>43559</v>
      </c>
      <c r="B69">
        <v>-2.6708761816342905E-3</v>
      </c>
    </row>
    <row r="70" spans="1:2" x14ac:dyDescent="0.45">
      <c r="A70" s="1">
        <v>43560</v>
      </c>
      <c r="B70">
        <v>5.4097067466409732E-3</v>
      </c>
    </row>
    <row r="71" spans="1:2" x14ac:dyDescent="0.45">
      <c r="A71" s="1">
        <v>43563</v>
      </c>
      <c r="B71">
        <v>-4.7112619344163989E-3</v>
      </c>
    </row>
    <row r="72" spans="1:2" x14ac:dyDescent="0.45">
      <c r="A72" s="1">
        <v>43564</v>
      </c>
      <c r="B72">
        <v>5.973211721206381E-3</v>
      </c>
    </row>
    <row r="73" spans="1:2" x14ac:dyDescent="0.45">
      <c r="A73" s="1">
        <v>43565</v>
      </c>
      <c r="B73">
        <v>-6.5139969485409604E-3</v>
      </c>
    </row>
    <row r="74" spans="1:2" x14ac:dyDescent="0.45">
      <c r="A74" s="1">
        <v>43566</v>
      </c>
      <c r="B74">
        <v>1.5016445277019977E-4</v>
      </c>
    </row>
    <row r="75" spans="1:2" x14ac:dyDescent="0.45">
      <c r="A75" s="1">
        <v>43567</v>
      </c>
      <c r="B75">
        <v>3.7244740717599918E-3</v>
      </c>
    </row>
    <row r="76" spans="1:2" x14ac:dyDescent="0.45">
      <c r="A76" s="1">
        <v>43570</v>
      </c>
      <c r="B76">
        <v>2.8909637078613683E-3</v>
      </c>
    </row>
    <row r="77" spans="1:2" x14ac:dyDescent="0.45">
      <c r="A77" s="1">
        <v>43571</v>
      </c>
      <c r="B77">
        <v>5.497957393234644E-3</v>
      </c>
    </row>
    <row r="78" spans="1:2" x14ac:dyDescent="0.45">
      <c r="A78" s="1">
        <v>43572</v>
      </c>
      <c r="B78">
        <v>0</v>
      </c>
    </row>
    <row r="79" spans="1:2" x14ac:dyDescent="0.45">
      <c r="A79" s="1">
        <v>43573</v>
      </c>
      <c r="B79">
        <v>-1.0086660472513225E-3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-1.4517754077846633E-2</v>
      </c>
    </row>
    <row r="82" spans="1:2" x14ac:dyDescent="0.45">
      <c r="A82" s="1">
        <v>43578</v>
      </c>
      <c r="B82">
        <v>-1.2818720446874455E-4</v>
      </c>
    </row>
    <row r="83" spans="1:2" x14ac:dyDescent="0.45">
      <c r="A83" s="1">
        <v>43579</v>
      </c>
      <c r="B83">
        <v>1.232347392710023E-2</v>
      </c>
    </row>
    <row r="84" spans="1:2" x14ac:dyDescent="0.45">
      <c r="A84" s="1">
        <v>43580</v>
      </c>
      <c r="B84">
        <v>-6.6070346873026136E-3</v>
      </c>
    </row>
    <row r="85" spans="1:2" x14ac:dyDescent="0.45">
      <c r="A85" s="1">
        <v>43581</v>
      </c>
      <c r="B85">
        <v>8.1734432822465151E-3</v>
      </c>
    </row>
    <row r="86" spans="1:2" x14ac:dyDescent="0.45">
      <c r="A86" s="1">
        <v>43584</v>
      </c>
      <c r="B86">
        <v>0</v>
      </c>
    </row>
    <row r="87" spans="1:2" x14ac:dyDescent="0.45">
      <c r="A87" s="1">
        <v>43585</v>
      </c>
      <c r="B87">
        <v>-7.5071163959371137E-4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-5.659162580664615E-3</v>
      </c>
    </row>
    <row r="90" spans="1:2" x14ac:dyDescent="0.45">
      <c r="A90" s="1">
        <v>43588</v>
      </c>
      <c r="B90">
        <v>-3.6624329632571604E-3</v>
      </c>
    </row>
    <row r="91" spans="1:2" x14ac:dyDescent="0.45">
      <c r="A91" s="1">
        <v>43591</v>
      </c>
      <c r="B91">
        <v>-1.0214778965674418E-2</v>
      </c>
    </row>
    <row r="92" spans="1:2" x14ac:dyDescent="0.45">
      <c r="A92" s="1">
        <v>43592</v>
      </c>
      <c r="B92">
        <v>-8.1773306841085164E-3</v>
      </c>
    </row>
    <row r="93" spans="1:2" x14ac:dyDescent="0.45">
      <c r="A93" s="1">
        <v>43593</v>
      </c>
      <c r="B93">
        <v>-1.3108505129301649E-2</v>
      </c>
    </row>
    <row r="94" spans="1:2" x14ac:dyDescent="0.45">
      <c r="A94" s="1">
        <v>43594</v>
      </c>
      <c r="B94">
        <v>-4.5421582702172229E-3</v>
      </c>
    </row>
    <row r="95" spans="1:2" x14ac:dyDescent="0.45">
      <c r="A95" s="1">
        <v>43595</v>
      </c>
      <c r="B95">
        <v>-2.9347738009410929E-3</v>
      </c>
    </row>
    <row r="96" spans="1:2" x14ac:dyDescent="0.45">
      <c r="A96" s="1">
        <v>43598</v>
      </c>
      <c r="B96">
        <v>-1.1554944430003782E-2</v>
      </c>
    </row>
    <row r="97" spans="1:2" x14ac:dyDescent="0.45">
      <c r="A97" s="1">
        <v>43599</v>
      </c>
      <c r="B97">
        <v>6.1029974047135038E-3</v>
      </c>
    </row>
    <row r="98" spans="1:2" x14ac:dyDescent="0.45">
      <c r="A98" s="1">
        <v>43600</v>
      </c>
      <c r="B98">
        <v>-6.9289335748190812E-3</v>
      </c>
    </row>
    <row r="99" spans="1:2" x14ac:dyDescent="0.45">
      <c r="A99" s="1">
        <v>43601</v>
      </c>
      <c r="B99">
        <v>7.5814305696341551E-3</v>
      </c>
    </row>
    <row r="100" spans="1:2" x14ac:dyDescent="0.45">
      <c r="A100" s="1">
        <v>43602</v>
      </c>
      <c r="B100">
        <v>9.825561247036799E-3</v>
      </c>
    </row>
    <row r="101" spans="1:2" x14ac:dyDescent="0.45">
      <c r="A101" s="1">
        <v>43605</v>
      </c>
      <c r="B101">
        <v>3.5815264766666771E-2</v>
      </c>
    </row>
    <row r="102" spans="1:2" x14ac:dyDescent="0.45">
      <c r="A102" s="1">
        <v>43606</v>
      </c>
      <c r="B102">
        <v>-1.0075176421051379E-2</v>
      </c>
    </row>
    <row r="103" spans="1:2" x14ac:dyDescent="0.45">
      <c r="A103" s="1">
        <v>43607</v>
      </c>
      <c r="B103">
        <v>1.6454171857076903E-3</v>
      </c>
    </row>
    <row r="104" spans="1:2" x14ac:dyDescent="0.45">
      <c r="A104" s="1">
        <v>43608</v>
      </c>
      <c r="B104">
        <v>-4.8461897924987687E-3</v>
      </c>
    </row>
    <row r="105" spans="1:2" x14ac:dyDescent="0.45">
      <c r="A105" s="1">
        <v>43609</v>
      </c>
      <c r="B105">
        <v>1.4065796695375849E-2</v>
      </c>
    </row>
    <row r="106" spans="1:2" x14ac:dyDescent="0.45">
      <c r="A106" s="1">
        <v>43612</v>
      </c>
      <c r="B106">
        <v>4.675617695870664E-3</v>
      </c>
    </row>
    <row r="107" spans="1:2" x14ac:dyDescent="0.45">
      <c r="A107" s="1">
        <v>43613</v>
      </c>
      <c r="B107">
        <v>2.3547839260351891E-3</v>
      </c>
    </row>
    <row r="108" spans="1:2" x14ac:dyDescent="0.45">
      <c r="A108" s="1">
        <v>43614</v>
      </c>
      <c r="B108">
        <v>-5.5566947374266085E-3</v>
      </c>
    </row>
    <row r="109" spans="1:2" x14ac:dyDescent="0.45">
      <c r="A109" s="1">
        <v>43615</v>
      </c>
      <c r="B109">
        <v>6.6389227244670187E-3</v>
      </c>
    </row>
    <row r="110" spans="1:2" x14ac:dyDescent="0.45">
      <c r="A110" s="1">
        <v>43616</v>
      </c>
      <c r="B110">
        <v>1.7944771693982754E-3</v>
      </c>
    </row>
    <row r="111" spans="1:2" x14ac:dyDescent="0.45">
      <c r="A111" s="1">
        <v>43619</v>
      </c>
      <c r="B111">
        <v>1.4627786047417801E-2</v>
      </c>
    </row>
    <row r="112" spans="1:2" x14ac:dyDescent="0.45">
      <c r="A112" s="1">
        <v>43620</v>
      </c>
      <c r="B112">
        <v>-6.3519496833474524E-3</v>
      </c>
    </row>
    <row r="113" spans="1:2" x14ac:dyDescent="0.45">
      <c r="A113" s="1">
        <v>43621</v>
      </c>
      <c r="B113">
        <v>0</v>
      </c>
    </row>
    <row r="114" spans="1:2" x14ac:dyDescent="0.45">
      <c r="A114" s="1">
        <v>43622</v>
      </c>
      <c r="B114">
        <v>-1.438771981919257E-2</v>
      </c>
    </row>
    <row r="115" spans="1:2" x14ac:dyDescent="0.45">
      <c r="A115" s="1">
        <v>43623</v>
      </c>
      <c r="B115">
        <v>7.2617739053223713E-4</v>
      </c>
    </row>
    <row r="116" spans="1:2" x14ac:dyDescent="0.45">
      <c r="A116" s="1">
        <v>43626</v>
      </c>
      <c r="B116">
        <v>5.5449938714452187E-3</v>
      </c>
    </row>
    <row r="117" spans="1:2" x14ac:dyDescent="0.45">
      <c r="A117" s="1">
        <v>43627</v>
      </c>
      <c r="B117">
        <v>3.2171909524422054E-3</v>
      </c>
    </row>
    <row r="118" spans="1:2" x14ac:dyDescent="0.45">
      <c r="A118" s="1">
        <v>43628</v>
      </c>
      <c r="B118">
        <v>-3.9245931452353017E-3</v>
      </c>
    </row>
    <row r="119" spans="1:2" x14ac:dyDescent="0.45">
      <c r="A119" s="1">
        <v>43629</v>
      </c>
      <c r="B119">
        <v>-2.5977687379158816E-4</v>
      </c>
    </row>
    <row r="120" spans="1:2" x14ac:dyDescent="0.45">
      <c r="A120" s="1">
        <v>43630</v>
      </c>
      <c r="B120">
        <v>-7.8620485472576714E-3</v>
      </c>
    </row>
    <row r="121" spans="1:2" x14ac:dyDescent="0.45">
      <c r="A121" s="1">
        <v>43633</v>
      </c>
      <c r="B121">
        <v>-1.425577792963692E-2</v>
      </c>
    </row>
    <row r="122" spans="1:2" x14ac:dyDescent="0.45">
      <c r="A122" s="1">
        <v>43634</v>
      </c>
      <c r="B122">
        <v>1.5276629807333853E-3</v>
      </c>
    </row>
    <row r="123" spans="1:2" x14ac:dyDescent="0.45">
      <c r="A123" s="1">
        <v>43635</v>
      </c>
      <c r="B123">
        <v>-2.5181956239702435E-3</v>
      </c>
    </row>
    <row r="124" spans="1:2" x14ac:dyDescent="0.45">
      <c r="A124" s="1">
        <v>43636</v>
      </c>
      <c r="B124">
        <v>1.2410919198355418E-2</v>
      </c>
    </row>
    <row r="125" spans="1:2" x14ac:dyDescent="0.45">
      <c r="A125" s="1">
        <v>43637</v>
      </c>
      <c r="B125">
        <v>-9.4008394638112579E-3</v>
      </c>
    </row>
    <row r="126" spans="1:2" x14ac:dyDescent="0.45">
      <c r="A126" s="1">
        <v>43640</v>
      </c>
      <c r="B126">
        <v>-2.0097372697892284E-3</v>
      </c>
    </row>
    <row r="127" spans="1:2" x14ac:dyDescent="0.45">
      <c r="A127" s="1">
        <v>43641</v>
      </c>
      <c r="B127">
        <v>8.7915461149653158E-3</v>
      </c>
    </row>
    <row r="128" spans="1:2" x14ac:dyDescent="0.45">
      <c r="A128" s="1">
        <v>43642</v>
      </c>
      <c r="B128">
        <v>2.9151632553990766E-3</v>
      </c>
    </row>
    <row r="129" spans="1:2" x14ac:dyDescent="0.45">
      <c r="A129" s="1">
        <v>43643</v>
      </c>
      <c r="B129">
        <v>6.9560396771639003E-4</v>
      </c>
    </row>
    <row r="130" spans="1:2" x14ac:dyDescent="0.45">
      <c r="A130" s="1">
        <v>43644</v>
      </c>
      <c r="B130">
        <v>-3.9840853786806737E-3</v>
      </c>
    </row>
    <row r="131" spans="1:2" x14ac:dyDescent="0.45">
      <c r="A131" s="1">
        <v>43647</v>
      </c>
      <c r="B131">
        <v>5.4021249534868731E-3</v>
      </c>
    </row>
    <row r="132" spans="1:2" x14ac:dyDescent="0.45">
      <c r="A132" s="1">
        <v>43648</v>
      </c>
      <c r="B132">
        <v>5.3686572063392371E-3</v>
      </c>
    </row>
    <row r="133" spans="1:2" x14ac:dyDescent="0.45">
      <c r="A133" s="1">
        <v>43649</v>
      </c>
      <c r="B133">
        <v>-1.95446685135779E-4</v>
      </c>
    </row>
    <row r="134" spans="1:2" x14ac:dyDescent="0.45">
      <c r="A134" s="1">
        <v>43650</v>
      </c>
      <c r="B134">
        <v>2.4307404721315767E-3</v>
      </c>
    </row>
    <row r="135" spans="1:2" x14ac:dyDescent="0.45">
      <c r="A135" s="1">
        <v>43651</v>
      </c>
      <c r="B135">
        <v>-1.504569987414755E-2</v>
      </c>
    </row>
    <row r="136" spans="1:2" x14ac:dyDescent="0.45">
      <c r="A136" s="1">
        <v>43654</v>
      </c>
      <c r="B136">
        <v>-1.8515719221415958E-2</v>
      </c>
    </row>
    <row r="137" spans="1:2" x14ac:dyDescent="0.45">
      <c r="A137" s="1">
        <v>43655</v>
      </c>
      <c r="B137">
        <v>7.5130909976233145E-4</v>
      </c>
    </row>
    <row r="138" spans="1:2" x14ac:dyDescent="0.45">
      <c r="A138" s="1">
        <v>43656</v>
      </c>
      <c r="B138">
        <v>-7.3794401706343575E-3</v>
      </c>
    </row>
    <row r="139" spans="1:2" x14ac:dyDescent="0.45">
      <c r="A139" s="1">
        <v>43657</v>
      </c>
      <c r="B139">
        <v>6.975605337407772E-3</v>
      </c>
    </row>
    <row r="140" spans="1:2" x14ac:dyDescent="0.45">
      <c r="A140" s="1">
        <v>43658</v>
      </c>
      <c r="B140">
        <v>-1.6383862812663949E-3</v>
      </c>
    </row>
    <row r="141" spans="1:2" x14ac:dyDescent="0.45">
      <c r="A141" s="1">
        <v>43661</v>
      </c>
      <c r="B141">
        <v>6.0032075806917369E-3</v>
      </c>
    </row>
    <row r="142" spans="1:2" x14ac:dyDescent="0.45">
      <c r="A142" s="1">
        <v>43662</v>
      </c>
      <c r="B142">
        <v>8.7520308877467694E-3</v>
      </c>
    </row>
    <row r="143" spans="1:2" x14ac:dyDescent="0.45">
      <c r="A143" s="1">
        <v>43663</v>
      </c>
      <c r="B143">
        <v>7.0135290152764434E-4</v>
      </c>
    </row>
    <row r="144" spans="1:2" x14ac:dyDescent="0.45">
      <c r="A144" s="1">
        <v>43664</v>
      </c>
      <c r="B144">
        <v>-9.8457350734032726E-3</v>
      </c>
    </row>
    <row r="145" spans="1:2" x14ac:dyDescent="0.45">
      <c r="A145" s="1">
        <v>43665</v>
      </c>
      <c r="B145">
        <v>-1.4305304185246007E-2</v>
      </c>
    </row>
    <row r="146" spans="1:2" x14ac:dyDescent="0.45">
      <c r="A146" s="1">
        <v>43668</v>
      </c>
      <c r="B146">
        <v>-1.807661779285503E-3</v>
      </c>
    </row>
    <row r="147" spans="1:2" x14ac:dyDescent="0.45">
      <c r="A147" s="1">
        <v>43669</v>
      </c>
      <c r="B147">
        <v>-2.7893222096066197E-3</v>
      </c>
    </row>
    <row r="148" spans="1:2" x14ac:dyDescent="0.45">
      <c r="A148" s="1">
        <v>43670</v>
      </c>
      <c r="B148">
        <v>-7.368964119207148E-3</v>
      </c>
    </row>
    <row r="149" spans="1:2" x14ac:dyDescent="0.45">
      <c r="A149" s="1">
        <v>43671</v>
      </c>
      <c r="B149">
        <v>-4.9200262456729009E-4</v>
      </c>
    </row>
    <row r="150" spans="1:2" x14ac:dyDescent="0.45">
      <c r="A150" s="1">
        <v>43672</v>
      </c>
      <c r="B150">
        <v>1.1702568757060185E-3</v>
      </c>
    </row>
    <row r="151" spans="1:2" x14ac:dyDescent="0.45">
      <c r="A151" s="1">
        <v>43675</v>
      </c>
      <c r="B151">
        <v>-9.8409946857963473E-3</v>
      </c>
    </row>
    <row r="152" spans="1:2" x14ac:dyDescent="0.45">
      <c r="A152" s="1">
        <v>43676</v>
      </c>
      <c r="B152">
        <v>-1.0745295619213604E-2</v>
      </c>
    </row>
    <row r="153" spans="1:2" x14ac:dyDescent="0.45">
      <c r="A153" s="1">
        <v>43677</v>
      </c>
      <c r="B153">
        <v>2.4739393974229427E-3</v>
      </c>
    </row>
    <row r="154" spans="1:2" x14ac:dyDescent="0.45">
      <c r="A154" s="1">
        <v>43678</v>
      </c>
      <c r="B154">
        <v>-1.2000275086922255E-2</v>
      </c>
    </row>
    <row r="155" spans="1:2" x14ac:dyDescent="0.45">
      <c r="A155" s="1">
        <v>43679</v>
      </c>
      <c r="B155">
        <v>3.6711485586371035E-3</v>
      </c>
    </row>
    <row r="156" spans="1:2" x14ac:dyDescent="0.45">
      <c r="A156" s="1">
        <v>43682</v>
      </c>
      <c r="B156">
        <v>-8.9930653793069623E-3</v>
      </c>
    </row>
    <row r="157" spans="1:2" x14ac:dyDescent="0.45">
      <c r="A157" s="1">
        <v>43683</v>
      </c>
      <c r="B157">
        <v>7.1704122616492311E-3</v>
      </c>
    </row>
    <row r="158" spans="1:2" x14ac:dyDescent="0.45">
      <c r="A158" s="1">
        <v>43684</v>
      </c>
      <c r="B158">
        <v>-8.6362670922617117E-3</v>
      </c>
    </row>
    <row r="159" spans="1:2" x14ac:dyDescent="0.45">
      <c r="A159" s="1">
        <v>43685</v>
      </c>
      <c r="B159">
        <v>1.5873565889899466E-2</v>
      </c>
    </row>
    <row r="160" spans="1:2" x14ac:dyDescent="0.45">
      <c r="A160" s="1">
        <v>43686</v>
      </c>
      <c r="B160">
        <v>5.8862418072458287E-3</v>
      </c>
    </row>
    <row r="161" spans="1:2" x14ac:dyDescent="0.45">
      <c r="A161" s="1">
        <v>43689</v>
      </c>
      <c r="B161">
        <v>0</v>
      </c>
    </row>
    <row r="162" spans="1:2" x14ac:dyDescent="0.45">
      <c r="A162" s="1">
        <v>43690</v>
      </c>
      <c r="B162">
        <v>-1.5018674198936491E-2</v>
      </c>
    </row>
    <row r="163" spans="1:2" x14ac:dyDescent="0.45">
      <c r="A163" s="1">
        <v>43691</v>
      </c>
      <c r="B163">
        <v>1.0653191439891458E-2</v>
      </c>
    </row>
    <row r="164" spans="1:2" x14ac:dyDescent="0.45">
      <c r="A164" s="1">
        <v>43692</v>
      </c>
      <c r="B164">
        <v>0</v>
      </c>
    </row>
    <row r="165" spans="1:2" x14ac:dyDescent="0.45">
      <c r="A165" s="1">
        <v>43693</v>
      </c>
      <c r="B165">
        <v>1.2410649307703867E-4</v>
      </c>
    </row>
    <row r="166" spans="1:2" x14ac:dyDescent="0.45">
      <c r="A166" s="1">
        <v>43696</v>
      </c>
      <c r="B166">
        <v>1.9002460301112496E-3</v>
      </c>
    </row>
    <row r="167" spans="1:2" x14ac:dyDescent="0.45">
      <c r="A167" s="1">
        <v>43697</v>
      </c>
      <c r="B167">
        <v>-3.6160305902661087E-3</v>
      </c>
    </row>
    <row r="168" spans="1:2" x14ac:dyDescent="0.45">
      <c r="A168" s="1">
        <v>43698</v>
      </c>
      <c r="B168">
        <v>-9.1684676957799957E-3</v>
      </c>
    </row>
    <row r="169" spans="1:2" x14ac:dyDescent="0.45">
      <c r="A169" s="1">
        <v>43699</v>
      </c>
      <c r="B169">
        <v>-1.4194871499571592E-2</v>
      </c>
    </row>
    <row r="170" spans="1:2" x14ac:dyDescent="0.45">
      <c r="A170" s="1">
        <v>43700</v>
      </c>
      <c r="B170">
        <v>1.2753491581685835E-2</v>
      </c>
    </row>
    <row r="171" spans="1:2" x14ac:dyDescent="0.45">
      <c r="A171" s="1">
        <v>43703</v>
      </c>
      <c r="B171">
        <v>1.6532153752146755E-2</v>
      </c>
    </row>
    <row r="172" spans="1:2" x14ac:dyDescent="0.45">
      <c r="A172" s="1">
        <v>43704</v>
      </c>
      <c r="B172">
        <v>3.5884023636235862E-3</v>
      </c>
    </row>
    <row r="173" spans="1:2" x14ac:dyDescent="0.45">
      <c r="A173" s="1">
        <v>43705</v>
      </c>
      <c r="B173">
        <v>-4.125635057724366E-3</v>
      </c>
    </row>
    <row r="174" spans="1:2" x14ac:dyDescent="0.45">
      <c r="A174" s="1">
        <v>43706</v>
      </c>
      <c r="B174">
        <v>-6.6321572323700872E-3</v>
      </c>
    </row>
    <row r="175" spans="1:2" x14ac:dyDescent="0.45">
      <c r="A175" s="1">
        <v>43707</v>
      </c>
      <c r="B175">
        <v>9.5794204864714707E-3</v>
      </c>
    </row>
    <row r="176" spans="1:2" x14ac:dyDescent="0.45">
      <c r="A176" s="1">
        <v>43710</v>
      </c>
      <c r="B176">
        <v>0</v>
      </c>
    </row>
    <row r="177" spans="1:2" x14ac:dyDescent="0.45">
      <c r="A177" s="1">
        <v>43711</v>
      </c>
      <c r="B177">
        <v>-2.2009709731003007E-2</v>
      </c>
    </row>
    <row r="178" spans="1:2" x14ac:dyDescent="0.45">
      <c r="A178" s="1">
        <v>43712</v>
      </c>
      <c r="B178">
        <v>1.6377759133455866E-3</v>
      </c>
    </row>
    <row r="179" spans="1:2" x14ac:dyDescent="0.45">
      <c r="A179" s="1">
        <v>43713</v>
      </c>
      <c r="B179">
        <v>2.3804404379643069E-3</v>
      </c>
    </row>
    <row r="180" spans="1:2" x14ac:dyDescent="0.45">
      <c r="A180" s="1">
        <v>43714</v>
      </c>
      <c r="B180">
        <v>8.3314852255647037E-3</v>
      </c>
    </row>
    <row r="181" spans="1:2" x14ac:dyDescent="0.45">
      <c r="A181" s="1">
        <v>43717</v>
      </c>
      <c r="B181">
        <v>4.4393881661562154E-3</v>
      </c>
    </row>
    <row r="182" spans="1:2" x14ac:dyDescent="0.45">
      <c r="A182" s="1">
        <v>43718</v>
      </c>
      <c r="B182">
        <v>0</v>
      </c>
    </row>
    <row r="183" spans="1:2" x14ac:dyDescent="0.45">
      <c r="A183" s="1">
        <v>43719</v>
      </c>
      <c r="B183">
        <v>3.4512462934099151E-3</v>
      </c>
    </row>
    <row r="184" spans="1:2" x14ac:dyDescent="0.45">
      <c r="A184" s="1">
        <v>43720</v>
      </c>
      <c r="B184">
        <v>-6.7813295433823651E-3</v>
      </c>
    </row>
    <row r="185" spans="1:2" x14ac:dyDescent="0.45">
      <c r="A185" s="1">
        <v>43721</v>
      </c>
      <c r="B185">
        <v>8.9710326496517286E-3</v>
      </c>
    </row>
    <row r="186" spans="1:2" x14ac:dyDescent="0.45">
      <c r="A186" s="1">
        <v>43724</v>
      </c>
      <c r="B186">
        <v>-5.5956698880547306E-3</v>
      </c>
    </row>
    <row r="187" spans="1:2" x14ac:dyDescent="0.45">
      <c r="A187" s="1">
        <v>43725</v>
      </c>
      <c r="B187">
        <v>-1.630779288528169E-2</v>
      </c>
    </row>
    <row r="188" spans="1:2" x14ac:dyDescent="0.45">
      <c r="A188" s="1">
        <v>43726</v>
      </c>
      <c r="B188">
        <v>3.3049540667659523E-3</v>
      </c>
    </row>
    <row r="189" spans="1:2" x14ac:dyDescent="0.45">
      <c r="A189" s="1">
        <v>43727</v>
      </c>
      <c r="B189">
        <v>-1.3590913007080473E-2</v>
      </c>
    </row>
    <row r="190" spans="1:2" x14ac:dyDescent="0.45">
      <c r="A190" s="1">
        <v>43728</v>
      </c>
      <c r="B190">
        <v>4.5556871780790126E-2</v>
      </c>
    </row>
    <row r="191" spans="1:2" x14ac:dyDescent="0.45">
      <c r="A191" s="1">
        <v>43731</v>
      </c>
      <c r="B191">
        <v>1.6775420676527677E-2</v>
      </c>
    </row>
    <row r="192" spans="1:2" x14ac:dyDescent="0.45">
      <c r="A192" s="1">
        <v>43732</v>
      </c>
      <c r="B192">
        <v>1.6610962380526621E-3</v>
      </c>
    </row>
    <row r="193" spans="1:2" x14ac:dyDescent="0.45">
      <c r="A193" s="1">
        <v>43733</v>
      </c>
      <c r="B193">
        <v>-1.2115808186651443E-2</v>
      </c>
    </row>
    <row r="194" spans="1:2" x14ac:dyDescent="0.45">
      <c r="A194" s="1">
        <v>43734</v>
      </c>
      <c r="B194">
        <v>1.0069102460433908E-2</v>
      </c>
    </row>
    <row r="195" spans="1:2" x14ac:dyDescent="0.45">
      <c r="A195" s="1">
        <v>43735</v>
      </c>
      <c r="B195">
        <v>-6.1754015485507817E-3</v>
      </c>
    </row>
    <row r="196" spans="1:2" x14ac:dyDescent="0.45">
      <c r="A196" s="1">
        <v>43738</v>
      </c>
      <c r="B196">
        <v>-1.2823112693230772E-3</v>
      </c>
    </row>
    <row r="197" spans="1:2" x14ac:dyDescent="0.45">
      <c r="A197" s="1">
        <v>43739</v>
      </c>
      <c r="B197">
        <v>-1.2189211540488189E-2</v>
      </c>
    </row>
    <row r="198" spans="1:2" x14ac:dyDescent="0.45">
      <c r="A198" s="1">
        <v>43740</v>
      </c>
      <c r="B198">
        <v>0</v>
      </c>
    </row>
    <row r="199" spans="1:2" x14ac:dyDescent="0.45">
      <c r="A199" s="1">
        <v>43741</v>
      </c>
      <c r="B199">
        <v>-2.6003357268099634E-3</v>
      </c>
    </row>
    <row r="200" spans="1:2" x14ac:dyDescent="0.45">
      <c r="A200" s="1">
        <v>43742</v>
      </c>
      <c r="B200">
        <v>-8.2006356727682937E-3</v>
      </c>
    </row>
    <row r="201" spans="1:2" x14ac:dyDescent="0.45">
      <c r="A201" s="1">
        <v>43745</v>
      </c>
      <c r="B201">
        <v>-5.5629813783194641E-3</v>
      </c>
    </row>
    <row r="202" spans="1:2" x14ac:dyDescent="0.45">
      <c r="A202" s="1">
        <v>43746</v>
      </c>
      <c r="B202">
        <v>0</v>
      </c>
    </row>
    <row r="203" spans="1:2" x14ac:dyDescent="0.45">
      <c r="A203" s="1">
        <v>43747</v>
      </c>
      <c r="B203">
        <v>1.1211524870818605E-2</v>
      </c>
    </row>
    <row r="204" spans="1:2" x14ac:dyDescent="0.45">
      <c r="A204" s="1">
        <v>43748</v>
      </c>
      <c r="B204">
        <v>-1.7756229866381058E-3</v>
      </c>
    </row>
    <row r="205" spans="1:2" x14ac:dyDescent="0.45">
      <c r="A205" s="1">
        <v>43749</v>
      </c>
      <c r="B205">
        <v>7.2243776559512106E-3</v>
      </c>
    </row>
    <row r="206" spans="1:2" x14ac:dyDescent="0.45">
      <c r="A206" s="1">
        <v>43752</v>
      </c>
      <c r="B206">
        <v>3.2693961544896645E-3</v>
      </c>
    </row>
    <row r="207" spans="1:2" x14ac:dyDescent="0.45">
      <c r="A207" s="1">
        <v>43753</v>
      </c>
      <c r="B207">
        <v>4.8263703632532998E-3</v>
      </c>
    </row>
    <row r="208" spans="1:2" x14ac:dyDescent="0.45">
      <c r="A208" s="1">
        <v>43754</v>
      </c>
      <c r="B208">
        <v>5.0547406864130933E-3</v>
      </c>
    </row>
    <row r="209" spans="1:2" x14ac:dyDescent="0.45">
      <c r="A209" s="1">
        <v>43755</v>
      </c>
      <c r="B209">
        <v>1.2222510277471472E-2</v>
      </c>
    </row>
    <row r="210" spans="1:2" x14ac:dyDescent="0.45">
      <c r="A210" s="1">
        <v>43756</v>
      </c>
      <c r="B210">
        <v>6.6271036675523247E-3</v>
      </c>
    </row>
    <row r="211" spans="1:2" x14ac:dyDescent="0.45">
      <c r="A211" s="1">
        <v>43759</v>
      </c>
      <c r="B211">
        <v>0</v>
      </c>
    </row>
    <row r="212" spans="1:2" x14ac:dyDescent="0.45">
      <c r="A212" s="1">
        <v>43760</v>
      </c>
      <c r="B212">
        <v>-1.1021469491425278E-2</v>
      </c>
    </row>
    <row r="213" spans="1:2" x14ac:dyDescent="0.45">
      <c r="A213" s="1">
        <v>43761</v>
      </c>
      <c r="B213">
        <v>1.0283296518797632E-3</v>
      </c>
    </row>
    <row r="214" spans="1:2" x14ac:dyDescent="0.45">
      <c r="A214" s="1">
        <v>43762</v>
      </c>
      <c r="B214">
        <v>1.4375946313776035E-4</v>
      </c>
    </row>
    <row r="215" spans="1:2" x14ac:dyDescent="0.45">
      <c r="A215" s="1">
        <v>43763</v>
      </c>
      <c r="B215">
        <v>-4.0839208042269508E-4</v>
      </c>
    </row>
    <row r="216" spans="1:2" x14ac:dyDescent="0.45">
      <c r="A216" s="1">
        <v>43766</v>
      </c>
      <c r="B216">
        <v>3.6802081683309324E-3</v>
      </c>
    </row>
    <row r="217" spans="1:2" x14ac:dyDescent="0.45">
      <c r="A217" s="1">
        <v>43767</v>
      </c>
      <c r="B217">
        <v>1.5402220682055897E-2</v>
      </c>
    </row>
    <row r="218" spans="1:2" x14ac:dyDescent="0.45">
      <c r="A218" s="1">
        <v>43768</v>
      </c>
      <c r="B218">
        <v>6.0746341719814584E-3</v>
      </c>
    </row>
    <row r="219" spans="1:2" x14ac:dyDescent="0.45">
      <c r="A219" s="1">
        <v>43769</v>
      </c>
      <c r="B219">
        <v>5.9222841179370767E-3</v>
      </c>
    </row>
    <row r="220" spans="1:2" x14ac:dyDescent="0.45">
      <c r="A220" s="1">
        <v>43770</v>
      </c>
      <c r="B220">
        <v>-6.6537130654451134E-4</v>
      </c>
    </row>
    <row r="221" spans="1:2" x14ac:dyDescent="0.45">
      <c r="A221" s="1">
        <v>43773</v>
      </c>
      <c r="B221">
        <v>4.6955967513114217E-3</v>
      </c>
    </row>
    <row r="222" spans="1:2" x14ac:dyDescent="0.45">
      <c r="A222" s="1">
        <v>43774</v>
      </c>
      <c r="B222">
        <v>-2.500142725566909E-3</v>
      </c>
    </row>
    <row r="223" spans="1:2" x14ac:dyDescent="0.45">
      <c r="A223" s="1">
        <v>43775</v>
      </c>
      <c r="B223">
        <v>1.7901491861613181E-3</v>
      </c>
    </row>
    <row r="224" spans="1:2" x14ac:dyDescent="0.45">
      <c r="A224" s="1">
        <v>43776</v>
      </c>
      <c r="B224">
        <v>3.3910067606753155E-3</v>
      </c>
    </row>
    <row r="225" spans="1:2" x14ac:dyDescent="0.45">
      <c r="A225" s="1">
        <v>43777</v>
      </c>
      <c r="B225">
        <v>-1.2454515157024747E-2</v>
      </c>
    </row>
    <row r="226" spans="1:2" x14ac:dyDescent="0.45">
      <c r="A226" s="1">
        <v>43780</v>
      </c>
      <c r="B226">
        <v>-1.3814264919357864E-3</v>
      </c>
    </row>
    <row r="227" spans="1:2" x14ac:dyDescent="0.45">
      <c r="A227" s="1">
        <v>43781</v>
      </c>
      <c r="B227">
        <v>0</v>
      </c>
    </row>
    <row r="228" spans="1:2" x14ac:dyDescent="0.45">
      <c r="A228" s="1">
        <v>43782</v>
      </c>
      <c r="B228">
        <v>-4.8542040229246153E-3</v>
      </c>
    </row>
    <row r="229" spans="1:2" x14ac:dyDescent="0.45">
      <c r="A229" s="1">
        <v>43783</v>
      </c>
      <c r="B229">
        <v>5.4543812148992313E-4</v>
      </c>
    </row>
    <row r="230" spans="1:2" x14ac:dyDescent="0.45">
      <c r="A230" s="1">
        <v>43784</v>
      </c>
      <c r="B230">
        <v>1.1664038083612281E-3</v>
      </c>
    </row>
    <row r="231" spans="1:2" x14ac:dyDescent="0.45">
      <c r="A231" s="1">
        <v>43787</v>
      </c>
      <c r="B231">
        <v>1.0617731259231987E-3</v>
      </c>
    </row>
    <row r="232" spans="1:2" x14ac:dyDescent="0.45">
      <c r="A232" s="1">
        <v>43788</v>
      </c>
      <c r="B232">
        <v>4.6635203168511902E-3</v>
      </c>
    </row>
    <row r="233" spans="1:2" x14ac:dyDescent="0.45">
      <c r="A233" s="1">
        <v>43789</v>
      </c>
      <c r="B233">
        <v>6.1954924365157909E-3</v>
      </c>
    </row>
    <row r="234" spans="1:2" x14ac:dyDescent="0.45">
      <c r="A234" s="1">
        <v>43790</v>
      </c>
      <c r="B234">
        <v>-3.8629446136128087E-3</v>
      </c>
    </row>
    <row r="235" spans="1:2" x14ac:dyDescent="0.45">
      <c r="A235" s="1">
        <v>43791</v>
      </c>
      <c r="B235">
        <v>-2.610435180481473E-3</v>
      </c>
    </row>
    <row r="236" spans="1:2" x14ac:dyDescent="0.45">
      <c r="A236" s="1">
        <v>43794</v>
      </c>
      <c r="B236">
        <v>1.4983849880864254E-2</v>
      </c>
    </row>
    <row r="237" spans="1:2" x14ac:dyDescent="0.45">
      <c r="A237" s="1">
        <v>43795</v>
      </c>
      <c r="B237">
        <v>-6.3525986048398016E-3</v>
      </c>
    </row>
    <row r="238" spans="1:2" x14ac:dyDescent="0.45">
      <c r="A238" s="1">
        <v>43796</v>
      </c>
      <c r="B238">
        <v>6.2380836087557517E-3</v>
      </c>
    </row>
    <row r="239" spans="1:2" x14ac:dyDescent="0.45">
      <c r="A239" s="1">
        <v>43797</v>
      </c>
      <c r="B239">
        <v>5.1292809233836325E-3</v>
      </c>
    </row>
    <row r="240" spans="1:2" x14ac:dyDescent="0.45">
      <c r="A240" s="1">
        <v>43798</v>
      </c>
      <c r="B240">
        <v>-9.7472173754721333E-3</v>
      </c>
    </row>
    <row r="241" spans="1:2" x14ac:dyDescent="0.45">
      <c r="A241" s="1">
        <v>43801</v>
      </c>
      <c r="B241">
        <v>-1.7259233732864175E-4</v>
      </c>
    </row>
    <row r="242" spans="1:2" x14ac:dyDescent="0.45">
      <c r="A242" s="1">
        <v>43802</v>
      </c>
      <c r="B242">
        <v>-4.0089723285773506E-3</v>
      </c>
    </row>
    <row r="243" spans="1:2" x14ac:dyDescent="0.45">
      <c r="A243" s="1">
        <v>43803</v>
      </c>
      <c r="B243">
        <v>4.3725616300774907E-3</v>
      </c>
    </row>
    <row r="244" spans="1:2" x14ac:dyDescent="0.45">
      <c r="A244" s="1">
        <v>43804</v>
      </c>
      <c r="B244">
        <v>-2.3246768269775389E-3</v>
      </c>
    </row>
    <row r="245" spans="1:2" x14ac:dyDescent="0.45">
      <c r="A245" s="1">
        <v>43805</v>
      </c>
      <c r="B245">
        <v>-9.7657686140766812E-3</v>
      </c>
    </row>
    <row r="246" spans="1:2" x14ac:dyDescent="0.45">
      <c r="A246" s="1">
        <v>43808</v>
      </c>
      <c r="B246">
        <v>2.801559644611594E-3</v>
      </c>
    </row>
    <row r="247" spans="1:2" x14ac:dyDescent="0.45">
      <c r="A247" s="1">
        <v>43809</v>
      </c>
      <c r="B247">
        <v>-8.6024784572043527E-3</v>
      </c>
    </row>
    <row r="248" spans="1:2" x14ac:dyDescent="0.45">
      <c r="A248" s="1">
        <v>43810</v>
      </c>
      <c r="B248">
        <v>5.3395750099694446E-3</v>
      </c>
    </row>
    <row r="249" spans="1:2" x14ac:dyDescent="0.45">
      <c r="A249" s="1">
        <v>43811</v>
      </c>
      <c r="B249">
        <v>2.7544508777708563E-3</v>
      </c>
    </row>
    <row r="250" spans="1:2" x14ac:dyDescent="0.45">
      <c r="A250" s="1">
        <v>43812</v>
      </c>
      <c r="B250">
        <v>1.1182633242563649E-2</v>
      </c>
    </row>
    <row r="251" spans="1:2" x14ac:dyDescent="0.45">
      <c r="A251" s="1">
        <v>43815</v>
      </c>
      <c r="B251">
        <v>-2.8389690536612809E-3</v>
      </c>
    </row>
    <row r="252" spans="1:2" x14ac:dyDescent="0.45">
      <c r="A252" s="1">
        <v>43816</v>
      </c>
      <c r="B252">
        <v>8.9225492434634006E-3</v>
      </c>
    </row>
    <row r="253" spans="1:2" x14ac:dyDescent="0.45">
      <c r="A253" s="1">
        <v>43817</v>
      </c>
      <c r="B253">
        <v>3.2442911810209515E-3</v>
      </c>
    </row>
    <row r="254" spans="1:2" x14ac:dyDescent="0.45">
      <c r="A254" s="1">
        <v>43818</v>
      </c>
      <c r="B254">
        <v>4.2505752108545677E-3</v>
      </c>
    </row>
    <row r="255" spans="1:2" x14ac:dyDescent="0.45">
      <c r="A255" s="1">
        <v>43819</v>
      </c>
      <c r="B255">
        <v>2.0558273379866453E-3</v>
      </c>
    </row>
    <row r="256" spans="1:2" x14ac:dyDescent="0.45">
      <c r="A256" s="1">
        <v>43822</v>
      </c>
      <c r="B256">
        <v>-1.0749179614987492E-3</v>
      </c>
    </row>
    <row r="257" spans="1:2" x14ac:dyDescent="0.45">
      <c r="A257" s="1">
        <v>43823</v>
      </c>
      <c r="B257">
        <v>-4.1378145668658061E-3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-5.352865590313058E-3</v>
      </c>
    </row>
    <row r="260" spans="1:2" x14ac:dyDescent="0.45">
      <c r="A260" s="1">
        <v>43826</v>
      </c>
      <c r="B260">
        <v>1.1216369936702253E-2</v>
      </c>
    </row>
    <row r="261" spans="1:2" x14ac:dyDescent="0.45">
      <c r="A261" s="1">
        <v>43829</v>
      </c>
      <c r="B261">
        <v>-6.1580525793971015E-5</v>
      </c>
    </row>
    <row r="262" spans="1:2" x14ac:dyDescent="0.45">
      <c r="A262" s="1">
        <v>43830</v>
      </c>
      <c r="B262">
        <v>-7.7911061583784205E-3</v>
      </c>
    </row>
    <row r="263" spans="1:2" x14ac:dyDescent="0.45">
      <c r="A263" s="1">
        <v>43831</v>
      </c>
      <c r="B263">
        <v>1.3010388618774553E-3</v>
      </c>
    </row>
    <row r="264" spans="1:2" x14ac:dyDescent="0.45">
      <c r="A264" s="1">
        <v>43832</v>
      </c>
      <c r="B264">
        <v>7.796210263001699E-3</v>
      </c>
    </row>
    <row r="265" spans="1:2" x14ac:dyDescent="0.45">
      <c r="A265" s="1">
        <v>43833</v>
      </c>
      <c r="B265">
        <v>-2.2310313717349185E-3</v>
      </c>
    </row>
    <row r="266" spans="1:2" x14ac:dyDescent="0.45">
      <c r="A266" s="1">
        <v>43836</v>
      </c>
      <c r="B266">
        <v>-1.9420304025005945E-2</v>
      </c>
    </row>
    <row r="267" spans="1:2" x14ac:dyDescent="0.45">
      <c r="A267" s="1">
        <v>43837</v>
      </c>
      <c r="B267">
        <v>4.5023471180233952E-3</v>
      </c>
    </row>
    <row r="268" spans="1:2" x14ac:dyDescent="0.45">
      <c r="A268" s="1">
        <v>43838</v>
      </c>
      <c r="B268">
        <v>-9.8902907581338508E-4</v>
      </c>
    </row>
    <row r="269" spans="1:2" x14ac:dyDescent="0.45">
      <c r="A269" s="1">
        <v>43839</v>
      </c>
      <c r="B269">
        <v>1.5983125878651562E-2</v>
      </c>
    </row>
    <row r="270" spans="1:2" x14ac:dyDescent="0.45">
      <c r="A270" s="1">
        <v>43840</v>
      </c>
      <c r="B270">
        <v>2.319124610608831E-3</v>
      </c>
    </row>
    <row r="271" spans="1:2" x14ac:dyDescent="0.45">
      <c r="A271" s="1">
        <v>43843</v>
      </c>
      <c r="B271">
        <v>6.5573674478444305E-3</v>
      </c>
    </row>
    <row r="272" spans="1:2" x14ac:dyDescent="0.45">
      <c r="A272" s="1">
        <v>43844</v>
      </c>
      <c r="B272">
        <v>4.2113629739171819E-3</v>
      </c>
    </row>
    <row r="273" spans="1:2" x14ac:dyDescent="0.45">
      <c r="A273" s="1">
        <v>43845</v>
      </c>
      <c r="B273">
        <v>3.4132391791993427E-4</v>
      </c>
    </row>
    <row r="274" spans="1:2" x14ac:dyDescent="0.45">
      <c r="A274" s="1">
        <v>43846</v>
      </c>
      <c r="B274">
        <v>1.1126080506150167E-3</v>
      </c>
    </row>
    <row r="275" spans="1:2" x14ac:dyDescent="0.45">
      <c r="A275" s="1">
        <v>43847</v>
      </c>
      <c r="B275">
        <v>3.0126931139473159E-3</v>
      </c>
    </row>
    <row r="276" spans="1:2" x14ac:dyDescent="0.45">
      <c r="A276" s="1">
        <v>43850</v>
      </c>
      <c r="B276">
        <v>-8.4027614328460246E-3</v>
      </c>
    </row>
    <row r="277" spans="1:2" x14ac:dyDescent="0.45">
      <c r="A277" s="1">
        <v>43851</v>
      </c>
      <c r="B277">
        <v>-4.187601161174794E-3</v>
      </c>
    </row>
    <row r="278" spans="1:2" x14ac:dyDescent="0.45">
      <c r="A278" s="1">
        <v>43852</v>
      </c>
      <c r="B278">
        <v>-3.5562120780420936E-3</v>
      </c>
    </row>
    <row r="279" spans="1:2" x14ac:dyDescent="0.45">
      <c r="A279" s="1">
        <v>43853</v>
      </c>
      <c r="B279">
        <v>6.3266292718132198E-3</v>
      </c>
    </row>
    <row r="280" spans="1:2" x14ac:dyDescent="0.45">
      <c r="A280" s="1">
        <v>43854</v>
      </c>
      <c r="B280">
        <v>5.8191233373093036E-3</v>
      </c>
    </row>
    <row r="281" spans="1:2" x14ac:dyDescent="0.45">
      <c r="A281" s="1">
        <v>43857</v>
      </c>
      <c r="B281">
        <v>-7.6238867881987448E-3</v>
      </c>
    </row>
    <row r="282" spans="1:2" x14ac:dyDescent="0.45">
      <c r="A282" s="1">
        <v>43858</v>
      </c>
      <c r="B282">
        <v>-6.2539498780891135E-3</v>
      </c>
    </row>
    <row r="283" spans="1:2" x14ac:dyDescent="0.45">
      <c r="A283" s="1">
        <v>43859</v>
      </c>
      <c r="B283">
        <v>4.5087468484280102E-3</v>
      </c>
    </row>
    <row r="284" spans="1:2" x14ac:dyDescent="0.45">
      <c r="A284" s="1">
        <v>43860</v>
      </c>
      <c r="B284">
        <v>-9.0794480614767893E-3</v>
      </c>
    </row>
    <row r="285" spans="1:2" x14ac:dyDescent="0.45">
      <c r="A285" s="1">
        <v>43861</v>
      </c>
      <c r="B285">
        <v>-1.0464373669237574E-2</v>
      </c>
    </row>
    <row r="286" spans="1:2" x14ac:dyDescent="0.45">
      <c r="A286" s="1">
        <v>43864</v>
      </c>
      <c r="B286">
        <v>-2.0095673625313205E-2</v>
      </c>
    </row>
    <row r="287" spans="1:2" x14ac:dyDescent="0.45">
      <c r="A287" s="1">
        <v>43865</v>
      </c>
      <c r="B287">
        <v>2.2698916793221502E-2</v>
      </c>
    </row>
    <row r="288" spans="1:2" x14ac:dyDescent="0.45">
      <c r="A288" s="1">
        <v>43866</v>
      </c>
      <c r="B288">
        <v>1.0916154182168894E-2</v>
      </c>
    </row>
    <row r="289" spans="1:2" x14ac:dyDescent="0.45">
      <c r="A289" s="1">
        <v>43867</v>
      </c>
      <c r="B289">
        <v>6.3406481801960369E-3</v>
      </c>
    </row>
    <row r="290" spans="1:2" x14ac:dyDescent="0.45">
      <c r="A290" s="1">
        <v>43868</v>
      </c>
      <c r="B290">
        <v>-1.5951340245911774E-3</v>
      </c>
    </row>
    <row r="291" spans="1:2" x14ac:dyDescent="0.45">
      <c r="A291" s="1">
        <v>43871</v>
      </c>
      <c r="B291">
        <v>-5.2890461385483693E-3</v>
      </c>
    </row>
    <row r="292" spans="1:2" x14ac:dyDescent="0.45">
      <c r="A292" s="1">
        <v>43872</v>
      </c>
      <c r="B292">
        <v>4.8602090434257715E-3</v>
      </c>
    </row>
    <row r="293" spans="1:2" x14ac:dyDescent="0.45">
      <c r="A293" s="1">
        <v>43873</v>
      </c>
      <c r="B293">
        <v>6.9565134392959495E-3</v>
      </c>
    </row>
    <row r="294" spans="1:2" x14ac:dyDescent="0.45">
      <c r="A294" s="1">
        <v>43874</v>
      </c>
      <c r="B294">
        <v>-5.1803290918854691E-4</v>
      </c>
    </row>
    <row r="295" spans="1:2" x14ac:dyDescent="0.45">
      <c r="A295" s="1">
        <v>43875</v>
      </c>
      <c r="B295">
        <v>-2.7383170030747701E-3</v>
      </c>
    </row>
    <row r="296" spans="1:2" x14ac:dyDescent="0.45">
      <c r="A296" s="1">
        <v>43878</v>
      </c>
      <c r="B296">
        <v>-7.3647015411444075E-3</v>
      </c>
    </row>
    <row r="297" spans="1:2" x14ac:dyDescent="0.45">
      <c r="A297" s="1">
        <v>43879</v>
      </c>
      <c r="B297">
        <v>-4.4783953525655744E-3</v>
      </c>
    </row>
    <row r="298" spans="1:2" x14ac:dyDescent="0.45">
      <c r="A298" s="1">
        <v>43880</v>
      </c>
      <c r="B298">
        <v>1.2722622482039656E-2</v>
      </c>
    </row>
    <row r="299" spans="1:2" x14ac:dyDescent="0.45">
      <c r="A299" s="1">
        <v>43881</v>
      </c>
      <c r="B299">
        <v>-3.378252451800691E-3</v>
      </c>
    </row>
    <row r="300" spans="1:2" x14ac:dyDescent="0.45">
      <c r="A300" s="1">
        <v>43882</v>
      </c>
      <c r="B300">
        <v>0</v>
      </c>
    </row>
    <row r="301" spans="1:2" x14ac:dyDescent="0.45">
      <c r="A301" s="1">
        <v>43885</v>
      </c>
      <c r="B301">
        <v>-2.4338439039301534E-2</v>
      </c>
    </row>
    <row r="302" spans="1:2" x14ac:dyDescent="0.45">
      <c r="A302" s="1">
        <v>43886</v>
      </c>
      <c r="B302">
        <v>-2.5986939628672712E-3</v>
      </c>
    </row>
    <row r="303" spans="1:2" x14ac:dyDescent="0.45">
      <c r="A303" s="1">
        <v>43887</v>
      </c>
      <c r="B303">
        <v>-1.1864039149850208E-2</v>
      </c>
    </row>
    <row r="304" spans="1:2" x14ac:dyDescent="0.45">
      <c r="A304" s="1">
        <v>43888</v>
      </c>
      <c r="B304">
        <v>-4.5171475582779005E-3</v>
      </c>
    </row>
    <row r="305" spans="1:2" x14ac:dyDescent="0.45">
      <c r="A305" s="1">
        <v>43889</v>
      </c>
      <c r="B305">
        <v>-4.0794646620548526E-2</v>
      </c>
    </row>
    <row r="306" spans="1:2" x14ac:dyDescent="0.45">
      <c r="A306" s="1">
        <v>43892</v>
      </c>
      <c r="B306">
        <v>-4.3962553843029687E-3</v>
      </c>
    </row>
    <row r="307" spans="1:2" x14ac:dyDescent="0.45">
      <c r="A307" s="1">
        <v>43893</v>
      </c>
      <c r="B307">
        <v>1.7111048883285997E-2</v>
      </c>
    </row>
    <row r="308" spans="1:2" x14ac:dyDescent="0.45">
      <c r="A308" s="1">
        <v>43894</v>
      </c>
      <c r="B308">
        <v>-5.3397535823868374E-4</v>
      </c>
    </row>
    <row r="309" spans="1:2" x14ac:dyDescent="0.45">
      <c r="A309" s="1">
        <v>43895</v>
      </c>
      <c r="B309">
        <v>3.353201601526185E-4</v>
      </c>
    </row>
    <row r="310" spans="1:2" x14ac:dyDescent="0.45">
      <c r="A310" s="1">
        <v>43896</v>
      </c>
      <c r="B310">
        <v>-2.4462959876914037E-2</v>
      </c>
    </row>
    <row r="311" spans="1:2" x14ac:dyDescent="0.45">
      <c r="A311" s="1">
        <v>43899</v>
      </c>
      <c r="B311">
        <v>-5.3585610537024625E-2</v>
      </c>
    </row>
    <row r="312" spans="1:2" x14ac:dyDescent="0.45">
      <c r="A312" s="1">
        <v>43900</v>
      </c>
      <c r="B312">
        <v>0</v>
      </c>
    </row>
    <row r="313" spans="1:2" x14ac:dyDescent="0.45">
      <c r="A313" s="1">
        <v>43901</v>
      </c>
      <c r="B313">
        <v>-1.1921924569402009E-3</v>
      </c>
    </row>
    <row r="314" spans="1:2" x14ac:dyDescent="0.45">
      <c r="A314" s="1">
        <v>43902</v>
      </c>
      <c r="B314">
        <v>-8.66863216454659E-2</v>
      </c>
    </row>
    <row r="315" spans="1:2" x14ac:dyDescent="0.45">
      <c r="A315" s="1">
        <v>43903</v>
      </c>
      <c r="B315">
        <v>3.5921381884956291E-2</v>
      </c>
    </row>
    <row r="316" spans="1:2" x14ac:dyDescent="0.45">
      <c r="A316" s="1">
        <v>43906</v>
      </c>
      <c r="B316">
        <v>-7.7693182820382387E-2</v>
      </c>
    </row>
    <row r="317" spans="1:2" x14ac:dyDescent="0.45">
      <c r="A317" s="1">
        <v>43907</v>
      </c>
      <c r="B317">
        <v>-2.3559927864270545E-2</v>
      </c>
    </row>
    <row r="318" spans="1:2" x14ac:dyDescent="0.45">
      <c r="A318" s="1">
        <v>43908</v>
      </c>
      <c r="B318">
        <v>-4.7107079279397793E-2</v>
      </c>
    </row>
    <row r="319" spans="1:2" x14ac:dyDescent="0.45">
      <c r="A319" s="1">
        <v>43909</v>
      </c>
      <c r="B319">
        <v>-3.3109727018514667E-2</v>
      </c>
    </row>
    <row r="320" spans="1:2" x14ac:dyDescent="0.45">
      <c r="A320" s="1">
        <v>43910</v>
      </c>
      <c r="B320">
        <v>6.3134783306584646E-2</v>
      </c>
    </row>
    <row r="321" spans="1:2" x14ac:dyDescent="0.45">
      <c r="A321" s="1">
        <v>43913</v>
      </c>
      <c r="B321">
        <v>-0.13740400303756028</v>
      </c>
    </row>
    <row r="322" spans="1:2" x14ac:dyDescent="0.45">
      <c r="A322" s="1">
        <v>43914</v>
      </c>
      <c r="B322">
        <v>2.8795016584279035E-2</v>
      </c>
    </row>
    <row r="323" spans="1:2" x14ac:dyDescent="0.45">
      <c r="A323" s="1">
        <v>43915</v>
      </c>
      <c r="B323">
        <v>5.6436699152655728E-2</v>
      </c>
    </row>
    <row r="324" spans="1:2" x14ac:dyDescent="0.45">
      <c r="A324" s="1">
        <v>43916</v>
      </c>
      <c r="B324">
        <v>3.6283378620990764E-2</v>
      </c>
    </row>
    <row r="325" spans="1:2" x14ac:dyDescent="0.45">
      <c r="A325" s="1">
        <v>43917</v>
      </c>
      <c r="B325">
        <v>-6.9667001641286232E-4</v>
      </c>
    </row>
    <row r="326" spans="1:2" x14ac:dyDescent="0.45">
      <c r="A326" s="1">
        <v>43920</v>
      </c>
      <c r="B326">
        <v>-3.5038687883433652E-2</v>
      </c>
    </row>
    <row r="327" spans="1:2" x14ac:dyDescent="0.45">
      <c r="A327" s="1">
        <v>43921</v>
      </c>
      <c r="B327">
        <v>4.1225975322270958E-2</v>
      </c>
    </row>
    <row r="328" spans="1:2" x14ac:dyDescent="0.45">
      <c r="A328" s="1">
        <v>43922</v>
      </c>
      <c r="B328">
        <v>-3.6457375653754572E-2</v>
      </c>
    </row>
    <row r="329" spans="1:2" x14ac:dyDescent="0.45">
      <c r="A329" s="1">
        <v>43923</v>
      </c>
      <c r="B329">
        <v>0</v>
      </c>
    </row>
    <row r="330" spans="1:2" x14ac:dyDescent="0.45">
      <c r="A330" s="1">
        <v>43924</v>
      </c>
      <c r="B330">
        <v>-2.1919783150593241E-2</v>
      </c>
    </row>
    <row r="331" spans="1:2" x14ac:dyDescent="0.45">
      <c r="A331" s="1">
        <v>43927</v>
      </c>
      <c r="B331">
        <v>0</v>
      </c>
    </row>
    <row r="332" spans="1:2" x14ac:dyDescent="0.45">
      <c r="A332" s="1">
        <v>43928</v>
      </c>
      <c r="B332">
        <v>8.4592122683953233E-2</v>
      </c>
    </row>
    <row r="333" spans="1:2" x14ac:dyDescent="0.45">
      <c r="A333" s="1">
        <v>43929</v>
      </c>
      <c r="B333">
        <v>-8.2093606991402029E-4</v>
      </c>
    </row>
    <row r="334" spans="1:2" x14ac:dyDescent="0.45">
      <c r="A334" s="1">
        <v>43930</v>
      </c>
      <c r="B334">
        <v>3.936141431530802E-2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-1.0552680638670668E-2</v>
      </c>
    </row>
    <row r="337" spans="1:2" x14ac:dyDescent="0.45">
      <c r="A337" s="1">
        <v>43935</v>
      </c>
      <c r="B337">
        <v>0</v>
      </c>
    </row>
    <row r="338" spans="1:2" x14ac:dyDescent="0.45">
      <c r="A338" s="1">
        <v>43936</v>
      </c>
      <c r="B338">
        <v>-1.2758208930899581E-3</v>
      </c>
    </row>
    <row r="339" spans="1:2" x14ac:dyDescent="0.45">
      <c r="A339" s="1">
        <v>43937</v>
      </c>
      <c r="B339">
        <v>6.0691593067349692E-3</v>
      </c>
    </row>
    <row r="340" spans="1:2" x14ac:dyDescent="0.45">
      <c r="A340" s="1">
        <v>43938</v>
      </c>
      <c r="B340">
        <v>2.6481017755281649E-2</v>
      </c>
    </row>
    <row r="341" spans="1:2" x14ac:dyDescent="0.45">
      <c r="A341" s="1">
        <v>43941</v>
      </c>
      <c r="B341">
        <v>-2.6670132525037572E-3</v>
      </c>
    </row>
    <row r="342" spans="1:2" x14ac:dyDescent="0.45">
      <c r="A342" s="1">
        <v>43942</v>
      </c>
      <c r="B342">
        <v>-2.7277040471378362E-2</v>
      </c>
    </row>
    <row r="343" spans="1:2" x14ac:dyDescent="0.45">
      <c r="A343" s="1">
        <v>43943</v>
      </c>
      <c r="B343">
        <v>2.4062750996639754E-2</v>
      </c>
    </row>
    <row r="344" spans="1:2" x14ac:dyDescent="0.45">
      <c r="A344" s="1">
        <v>43944</v>
      </c>
      <c r="B344">
        <v>8.6820390711494482E-3</v>
      </c>
    </row>
    <row r="345" spans="1:2" x14ac:dyDescent="0.45">
      <c r="A345" s="1">
        <v>43945</v>
      </c>
      <c r="B345">
        <v>-1.8575798876352981E-2</v>
      </c>
    </row>
    <row r="346" spans="1:2" x14ac:dyDescent="0.45">
      <c r="A346" s="1">
        <v>43948</v>
      </c>
      <c r="B346">
        <v>1.5538774832613176E-2</v>
      </c>
    </row>
    <row r="347" spans="1:2" x14ac:dyDescent="0.45">
      <c r="A347" s="1">
        <v>43949</v>
      </c>
      <c r="B347">
        <v>9.317692203701166E-3</v>
      </c>
    </row>
    <row r="348" spans="1:2" x14ac:dyDescent="0.45">
      <c r="A348" s="1">
        <v>43950</v>
      </c>
      <c r="B348">
        <v>1.4732208290309934E-2</v>
      </c>
    </row>
    <row r="349" spans="1:2" x14ac:dyDescent="0.45">
      <c r="A349" s="1">
        <v>43951</v>
      </c>
      <c r="B349">
        <v>3.2898945898842007E-2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-5.4029628793262396E-2</v>
      </c>
    </row>
    <row r="352" spans="1:2" x14ac:dyDescent="0.45">
      <c r="A352" s="1">
        <v>43956</v>
      </c>
      <c r="B352">
        <v>-8.0380059708050535E-3</v>
      </c>
    </row>
    <row r="353" spans="1:2" x14ac:dyDescent="0.45">
      <c r="A353" s="1">
        <v>43957</v>
      </c>
      <c r="B353">
        <v>5.634672586493264E-3</v>
      </c>
    </row>
    <row r="354" spans="1:2" x14ac:dyDescent="0.45">
      <c r="A354" s="1">
        <v>43958</v>
      </c>
      <c r="B354">
        <v>-5.243198551899521E-3</v>
      </c>
    </row>
    <row r="355" spans="1:2" x14ac:dyDescent="0.45">
      <c r="A355" s="1">
        <v>43959</v>
      </c>
      <c r="B355">
        <v>8.4442152927122101E-3</v>
      </c>
    </row>
    <row r="356" spans="1:2" x14ac:dyDescent="0.45">
      <c r="A356" s="1">
        <v>43962</v>
      </c>
      <c r="B356">
        <v>2.5846453109486631E-3</v>
      </c>
    </row>
    <row r="357" spans="1:2" x14ac:dyDescent="0.45">
      <c r="A357" s="1">
        <v>43963</v>
      </c>
      <c r="B357">
        <v>-3.5139569695656738E-3</v>
      </c>
    </row>
    <row r="358" spans="1:2" x14ac:dyDescent="0.45">
      <c r="A358" s="1">
        <v>43964</v>
      </c>
      <c r="B358">
        <v>1.5935740855558721E-2</v>
      </c>
    </row>
    <row r="359" spans="1:2" x14ac:dyDescent="0.45">
      <c r="A359" s="1">
        <v>43965</v>
      </c>
      <c r="B359">
        <v>-2.3490527012442204E-2</v>
      </c>
    </row>
    <row r="360" spans="1:2" x14ac:dyDescent="0.45">
      <c r="A360" s="1">
        <v>43966</v>
      </c>
      <c r="B360">
        <v>-7.088757287016552E-4</v>
      </c>
    </row>
    <row r="361" spans="1:2" x14ac:dyDescent="0.45">
      <c r="A361" s="1">
        <v>43969</v>
      </c>
      <c r="B361">
        <v>-3.0807162057853575E-2</v>
      </c>
    </row>
    <row r="362" spans="1:2" x14ac:dyDescent="0.45">
      <c r="A362" s="1">
        <v>43970</v>
      </c>
      <c r="B362">
        <v>7.6884030579831564E-3</v>
      </c>
    </row>
    <row r="363" spans="1:2" x14ac:dyDescent="0.45">
      <c r="A363" s="1">
        <v>43971</v>
      </c>
      <c r="B363">
        <v>1.9568686092477899E-2</v>
      </c>
    </row>
    <row r="364" spans="1:2" x14ac:dyDescent="0.45">
      <c r="A364" s="1">
        <v>43972</v>
      </c>
      <c r="B364">
        <v>5.1943776828562056E-3</v>
      </c>
    </row>
    <row r="365" spans="1:2" x14ac:dyDescent="0.45">
      <c r="A365" s="1">
        <v>43973</v>
      </c>
      <c r="B365">
        <v>-6.9312281001102406E-3</v>
      </c>
    </row>
    <row r="366" spans="1:2" x14ac:dyDescent="0.45">
      <c r="A366" s="1">
        <v>43976</v>
      </c>
      <c r="B366">
        <v>0</v>
      </c>
    </row>
    <row r="367" spans="1:2" x14ac:dyDescent="0.45">
      <c r="A367" s="1">
        <v>43977</v>
      </c>
      <c r="B367">
        <v>-4.7551527274039031E-3</v>
      </c>
    </row>
    <row r="368" spans="1:2" x14ac:dyDescent="0.45">
      <c r="A368" s="1">
        <v>43978</v>
      </c>
      <c r="B368">
        <v>2.3186468412065123E-2</v>
      </c>
    </row>
    <row r="369" spans="1:2" x14ac:dyDescent="0.45">
      <c r="A369" s="1">
        <v>43979</v>
      </c>
      <c r="B369">
        <v>1.6303175678910035E-2</v>
      </c>
    </row>
    <row r="370" spans="1:2" x14ac:dyDescent="0.45">
      <c r="A370" s="1">
        <v>43980</v>
      </c>
      <c r="B370">
        <v>1.0935153902070926E-2</v>
      </c>
    </row>
    <row r="371" spans="1:2" x14ac:dyDescent="0.45">
      <c r="A371" s="1">
        <v>43983</v>
      </c>
      <c r="B371">
        <v>2.2115442931691116E-2</v>
      </c>
    </row>
    <row r="372" spans="1:2" x14ac:dyDescent="0.45">
      <c r="A372" s="1">
        <v>43984</v>
      </c>
      <c r="B372">
        <v>1.1661982713147674E-2</v>
      </c>
    </row>
    <row r="373" spans="1:2" x14ac:dyDescent="0.45">
      <c r="A373" s="1">
        <v>43985</v>
      </c>
      <c r="B373">
        <v>5.0967997298837723E-3</v>
      </c>
    </row>
    <row r="374" spans="1:2" x14ac:dyDescent="0.45">
      <c r="A374" s="1">
        <v>43986</v>
      </c>
      <c r="B374">
        <v>2.8495365669504919E-3</v>
      </c>
    </row>
    <row r="375" spans="1:2" x14ac:dyDescent="0.45">
      <c r="A375" s="1">
        <v>43987</v>
      </c>
      <c r="B375">
        <v>7.9252552605661355E-3</v>
      </c>
    </row>
    <row r="376" spans="1:2" x14ac:dyDescent="0.45">
      <c r="A376" s="1">
        <v>43990</v>
      </c>
      <c r="B376">
        <v>3.9130046686085768E-3</v>
      </c>
    </row>
    <row r="377" spans="1:2" x14ac:dyDescent="0.45">
      <c r="A377" s="1">
        <v>43991</v>
      </c>
      <c r="B377">
        <v>-9.0096090282498105E-3</v>
      </c>
    </row>
    <row r="378" spans="1:2" x14ac:dyDescent="0.45">
      <c r="A378" s="1">
        <v>43992</v>
      </c>
      <c r="B378">
        <v>5.5588007334792956E-3</v>
      </c>
    </row>
    <row r="379" spans="1:2" x14ac:dyDescent="0.45">
      <c r="A379" s="1">
        <v>43993</v>
      </c>
      <c r="B379">
        <v>-1.9335746031518202E-2</v>
      </c>
    </row>
    <row r="380" spans="1:2" x14ac:dyDescent="0.45">
      <c r="A380" s="1">
        <v>43994</v>
      </c>
      <c r="B380">
        <v>7.7823079661731714E-3</v>
      </c>
    </row>
    <row r="381" spans="1:2" x14ac:dyDescent="0.45">
      <c r="A381" s="1">
        <v>43997</v>
      </c>
      <c r="B381">
        <v>-1.1317128991467402E-2</v>
      </c>
    </row>
    <row r="382" spans="1:2" x14ac:dyDescent="0.45">
      <c r="A382" s="1">
        <v>43998</v>
      </c>
      <c r="B382">
        <v>7.0365176348804216E-3</v>
      </c>
    </row>
    <row r="383" spans="1:2" x14ac:dyDescent="0.45">
      <c r="A383" s="1">
        <v>43999</v>
      </c>
      <c r="B383">
        <v>-1.1112714378058254E-4</v>
      </c>
    </row>
    <row r="384" spans="1:2" x14ac:dyDescent="0.45">
      <c r="A384" s="1">
        <v>44000</v>
      </c>
      <c r="B384">
        <v>1.3734880136448385E-2</v>
      </c>
    </row>
    <row r="385" spans="1:2" x14ac:dyDescent="0.45">
      <c r="A385" s="1">
        <v>44001</v>
      </c>
      <c r="B385">
        <v>1.5513533708212086E-2</v>
      </c>
    </row>
    <row r="386" spans="1:2" x14ac:dyDescent="0.45">
      <c r="A386" s="1">
        <v>44004</v>
      </c>
      <c r="B386">
        <v>6.2329402222163445E-3</v>
      </c>
    </row>
    <row r="387" spans="1:2" x14ac:dyDescent="0.45">
      <c r="A387" s="1">
        <v>44005</v>
      </c>
      <c r="B387">
        <v>1.4126981021247001E-2</v>
      </c>
    </row>
    <row r="388" spans="1:2" x14ac:dyDescent="0.45">
      <c r="A388" s="1">
        <v>44006</v>
      </c>
      <c r="B388">
        <v>-1.5471535819296809E-2</v>
      </c>
    </row>
    <row r="389" spans="1:2" x14ac:dyDescent="0.45">
      <c r="A389" s="1">
        <v>44007</v>
      </c>
      <c r="B389">
        <v>-2.9316658188825143E-3</v>
      </c>
    </row>
    <row r="390" spans="1:2" x14ac:dyDescent="0.45">
      <c r="A390" s="1">
        <v>44008</v>
      </c>
      <c r="B390">
        <v>9.0333529345533164E-3</v>
      </c>
    </row>
    <row r="391" spans="1:2" x14ac:dyDescent="0.45">
      <c r="A391" s="1">
        <v>44011</v>
      </c>
      <c r="B391">
        <v>-1.0534193469547265E-2</v>
      </c>
    </row>
    <row r="392" spans="1:2" x14ac:dyDescent="0.45">
      <c r="A392" s="1">
        <v>44012</v>
      </c>
      <c r="B392">
        <v>-4.2651430355763255E-5</v>
      </c>
    </row>
    <row r="393" spans="1:2" x14ac:dyDescent="0.45">
      <c r="A393" s="1">
        <v>44013</v>
      </c>
      <c r="B393">
        <v>1.0602497733487475E-2</v>
      </c>
    </row>
    <row r="394" spans="1:2" x14ac:dyDescent="0.45">
      <c r="A394" s="1">
        <v>44014</v>
      </c>
      <c r="B394">
        <v>1.2635205781285831E-2</v>
      </c>
    </row>
    <row r="395" spans="1:2" x14ac:dyDescent="0.45">
      <c r="A395" s="1">
        <v>44015</v>
      </c>
      <c r="B395">
        <v>9.0379468626041425E-3</v>
      </c>
    </row>
    <row r="396" spans="1:2" x14ac:dyDescent="0.45">
      <c r="A396" s="1">
        <v>44018</v>
      </c>
      <c r="B396">
        <v>1.0702594146033157E-2</v>
      </c>
    </row>
    <row r="397" spans="1:2" x14ac:dyDescent="0.45">
      <c r="A397" s="1">
        <v>44019</v>
      </c>
      <c r="B397">
        <v>4.4771380223896798E-3</v>
      </c>
    </row>
    <row r="398" spans="1:2" x14ac:dyDescent="0.45">
      <c r="A398" s="1">
        <v>44020</v>
      </c>
      <c r="B398">
        <v>-1.0322469555616045E-2</v>
      </c>
    </row>
    <row r="399" spans="1:2" x14ac:dyDescent="0.45">
      <c r="A399" s="1">
        <v>44021</v>
      </c>
      <c r="B399">
        <v>8.4824030974122461E-3</v>
      </c>
    </row>
    <row r="400" spans="1:2" x14ac:dyDescent="0.45">
      <c r="A400" s="1">
        <v>44022</v>
      </c>
      <c r="B400">
        <v>-9.017104330045309E-4</v>
      </c>
    </row>
    <row r="401" spans="1:2" x14ac:dyDescent="0.45">
      <c r="A401" s="1">
        <v>44025</v>
      </c>
      <c r="B401">
        <v>6.8781269433923322E-3</v>
      </c>
    </row>
    <row r="402" spans="1:2" x14ac:dyDescent="0.45">
      <c r="A402" s="1">
        <v>44026</v>
      </c>
      <c r="B402">
        <v>-1.5849044872373021E-2</v>
      </c>
    </row>
    <row r="403" spans="1:2" x14ac:dyDescent="0.45">
      <c r="A403" s="1">
        <v>44027</v>
      </c>
      <c r="B403">
        <v>1.129906715406201E-3</v>
      </c>
    </row>
    <row r="404" spans="1:2" x14ac:dyDescent="0.45">
      <c r="A404" s="1">
        <v>44028</v>
      </c>
      <c r="B404">
        <v>1.063861570915497E-2</v>
      </c>
    </row>
    <row r="405" spans="1:2" x14ac:dyDescent="0.45">
      <c r="A405" s="1">
        <v>44029</v>
      </c>
      <c r="B405">
        <v>1.3802597297362032E-2</v>
      </c>
    </row>
    <row r="406" spans="1:2" x14ac:dyDescent="0.45">
      <c r="A406" s="1">
        <v>44032</v>
      </c>
      <c r="B406">
        <v>8.6253308703162796E-3</v>
      </c>
    </row>
    <row r="407" spans="1:2" x14ac:dyDescent="0.45">
      <c r="A407" s="1">
        <v>44033</v>
      </c>
      <c r="B407">
        <v>1.1974789213101539E-2</v>
      </c>
    </row>
    <row r="408" spans="1:2" x14ac:dyDescent="0.45">
      <c r="A408" s="1">
        <v>44034</v>
      </c>
      <c r="B408">
        <v>-2.0965370863029777E-3</v>
      </c>
    </row>
    <row r="409" spans="1:2" x14ac:dyDescent="0.45">
      <c r="A409" s="1">
        <v>44035</v>
      </c>
      <c r="B409">
        <v>6.4797927288341188E-3</v>
      </c>
    </row>
    <row r="410" spans="1:2" x14ac:dyDescent="0.45">
      <c r="A410" s="1">
        <v>44036</v>
      </c>
      <c r="B410">
        <v>-5.8399046708713627E-4</v>
      </c>
    </row>
    <row r="411" spans="1:2" x14ac:dyDescent="0.45">
      <c r="A411" s="1">
        <v>44039</v>
      </c>
      <c r="B411">
        <v>-9.0927877577319028E-4</v>
      </c>
    </row>
    <row r="412" spans="1:2" x14ac:dyDescent="0.45">
      <c r="A412" s="1">
        <v>44040</v>
      </c>
      <c r="B412">
        <v>1.4350957287671511E-2</v>
      </c>
    </row>
    <row r="413" spans="1:2" x14ac:dyDescent="0.45">
      <c r="A413" s="1">
        <v>44041</v>
      </c>
      <c r="B413">
        <v>-7.5941696509116601E-3</v>
      </c>
    </row>
    <row r="414" spans="1:2" x14ac:dyDescent="0.45">
      <c r="A414" s="1">
        <v>44042</v>
      </c>
      <c r="B414">
        <v>-5.3701613690480135E-3</v>
      </c>
    </row>
    <row r="415" spans="1:2" x14ac:dyDescent="0.45">
      <c r="A415" s="1">
        <v>44043</v>
      </c>
      <c r="B415">
        <v>8.9652092256407607E-4</v>
      </c>
    </row>
    <row r="416" spans="1:2" x14ac:dyDescent="0.45">
      <c r="A416" s="1">
        <v>44046</v>
      </c>
      <c r="B416">
        <v>-1.2934048154757292E-2</v>
      </c>
    </row>
    <row r="417" spans="1:2" x14ac:dyDescent="0.45">
      <c r="A417" s="1">
        <v>44047</v>
      </c>
      <c r="B417">
        <v>1.6803093199887188E-2</v>
      </c>
    </row>
    <row r="418" spans="1:2" x14ac:dyDescent="0.45">
      <c r="A418" s="1">
        <v>44048</v>
      </c>
      <c r="B418">
        <v>1.271363811775411E-3</v>
      </c>
    </row>
    <row r="419" spans="1:2" x14ac:dyDescent="0.45">
      <c r="A419" s="1">
        <v>44049</v>
      </c>
      <c r="B419">
        <v>9.2823308280109516E-3</v>
      </c>
    </row>
    <row r="420" spans="1:2" x14ac:dyDescent="0.45">
      <c r="A420" s="1">
        <v>44050</v>
      </c>
      <c r="B420">
        <v>3.8527785808826386E-4</v>
      </c>
    </row>
    <row r="421" spans="1:2" x14ac:dyDescent="0.45">
      <c r="A421" s="1">
        <v>44053</v>
      </c>
      <c r="B421">
        <v>4.661412377643631E-3</v>
      </c>
    </row>
    <row r="422" spans="1:2" x14ac:dyDescent="0.45">
      <c r="A422" s="1">
        <v>44054</v>
      </c>
      <c r="B422">
        <v>1.7651446443008056E-3</v>
      </c>
    </row>
    <row r="423" spans="1:2" x14ac:dyDescent="0.45">
      <c r="A423" s="1">
        <v>44055</v>
      </c>
      <c r="B423">
        <v>4.2775467450500782E-5</v>
      </c>
    </row>
    <row r="424" spans="1:2" x14ac:dyDescent="0.45">
      <c r="A424" s="1">
        <v>44056</v>
      </c>
      <c r="B424">
        <v>4.7415980073347967E-4</v>
      </c>
    </row>
    <row r="425" spans="1:2" x14ac:dyDescent="0.45">
      <c r="A425" s="1">
        <v>44057</v>
      </c>
      <c r="B425">
        <v>-8.7540769532915286E-3</v>
      </c>
    </row>
    <row r="426" spans="1:2" x14ac:dyDescent="0.45">
      <c r="A426" s="1">
        <v>44060</v>
      </c>
      <c r="B426">
        <v>5.1682977887185172E-3</v>
      </c>
    </row>
    <row r="427" spans="1:2" x14ac:dyDescent="0.45">
      <c r="A427" s="1">
        <v>44061</v>
      </c>
      <c r="B427">
        <v>1.0640047127228597E-2</v>
      </c>
    </row>
    <row r="428" spans="1:2" x14ac:dyDescent="0.45">
      <c r="A428" s="1">
        <v>44062</v>
      </c>
      <c r="B428">
        <v>1.8097208950908739E-3</v>
      </c>
    </row>
    <row r="429" spans="1:2" x14ac:dyDescent="0.45">
      <c r="A429" s="1">
        <v>44063</v>
      </c>
      <c r="B429">
        <v>-7.9470676243594413E-3</v>
      </c>
    </row>
    <row r="430" spans="1:2" x14ac:dyDescent="0.45">
      <c r="A430" s="1">
        <v>44064</v>
      </c>
      <c r="B430">
        <v>2.3540509323192712E-3</v>
      </c>
    </row>
    <row r="431" spans="1:2" x14ac:dyDescent="0.45">
      <c r="A431" s="1">
        <v>44067</v>
      </c>
      <c r="B431">
        <v>4.2002981813951115E-3</v>
      </c>
    </row>
    <row r="432" spans="1:2" x14ac:dyDescent="0.45">
      <c r="A432" s="1">
        <v>44068</v>
      </c>
      <c r="B432">
        <v>8.1146322124650019E-5</v>
      </c>
    </row>
    <row r="433" spans="1:2" x14ac:dyDescent="0.45">
      <c r="A433" s="1">
        <v>44069</v>
      </c>
      <c r="B433">
        <v>5.871923794056615E-3</v>
      </c>
    </row>
    <row r="434" spans="1:2" x14ac:dyDescent="0.45">
      <c r="A434" s="1">
        <v>44070</v>
      </c>
      <c r="B434">
        <v>2.2244039266769095E-3</v>
      </c>
    </row>
    <row r="435" spans="1:2" x14ac:dyDescent="0.45">
      <c r="A435" s="1">
        <v>44071</v>
      </c>
      <c r="B435">
        <v>5.36430058190745E-3</v>
      </c>
    </row>
    <row r="436" spans="1:2" x14ac:dyDescent="0.45">
      <c r="A436" s="1">
        <v>44074</v>
      </c>
      <c r="B436">
        <v>-2.539180468144174E-2</v>
      </c>
    </row>
    <row r="437" spans="1:2" x14ac:dyDescent="0.45">
      <c r="A437" s="1">
        <v>44075</v>
      </c>
      <c r="B437">
        <v>6.5568539859222038E-3</v>
      </c>
    </row>
    <row r="438" spans="1:2" x14ac:dyDescent="0.45">
      <c r="A438" s="1">
        <v>44076</v>
      </c>
      <c r="B438">
        <v>7.1288960573874386E-3</v>
      </c>
    </row>
    <row r="439" spans="1:2" x14ac:dyDescent="0.45">
      <c r="A439" s="1">
        <v>44077</v>
      </c>
      <c r="B439">
        <v>1.8857620203985561E-3</v>
      </c>
    </row>
    <row r="440" spans="1:2" x14ac:dyDescent="0.45">
      <c r="A440" s="1">
        <v>44078</v>
      </c>
      <c r="B440">
        <v>-1.7359341504027362E-2</v>
      </c>
    </row>
    <row r="441" spans="1:2" x14ac:dyDescent="0.45">
      <c r="A441" s="1">
        <v>44081</v>
      </c>
      <c r="B441">
        <v>2.9864704214939207E-3</v>
      </c>
    </row>
    <row r="442" spans="1:2" x14ac:dyDescent="0.45">
      <c r="A442" s="1">
        <v>44082</v>
      </c>
      <c r="B442">
        <v>-2.2931280270669769E-3</v>
      </c>
    </row>
    <row r="443" spans="1:2" x14ac:dyDescent="0.45">
      <c r="A443" s="1">
        <v>44083</v>
      </c>
      <c r="B443">
        <v>-8.1410403826030818E-4</v>
      </c>
    </row>
    <row r="444" spans="1:2" x14ac:dyDescent="0.45">
      <c r="A444" s="1">
        <v>44084</v>
      </c>
      <c r="B444">
        <v>1.8765430360490297E-2</v>
      </c>
    </row>
    <row r="445" spans="1:2" x14ac:dyDescent="0.45">
      <c r="A445" s="1">
        <v>44085</v>
      </c>
      <c r="B445">
        <v>3.9184134004629318E-3</v>
      </c>
    </row>
    <row r="446" spans="1:2" x14ac:dyDescent="0.45">
      <c r="A446" s="1">
        <v>44088</v>
      </c>
      <c r="B446">
        <v>1.5822309803866863E-3</v>
      </c>
    </row>
    <row r="447" spans="1:2" x14ac:dyDescent="0.45">
      <c r="A447" s="1">
        <v>44089</v>
      </c>
      <c r="B447">
        <v>6.5199480062825763E-3</v>
      </c>
    </row>
    <row r="448" spans="1:2" x14ac:dyDescent="0.45">
      <c r="A448" s="1">
        <v>44090</v>
      </c>
      <c r="B448">
        <v>6.5467947903808188E-3</v>
      </c>
    </row>
    <row r="449" spans="1:2" x14ac:dyDescent="0.45">
      <c r="A449" s="1">
        <v>44091</v>
      </c>
      <c r="B449">
        <v>-6.1092009348845087E-3</v>
      </c>
    </row>
    <row r="450" spans="1:2" x14ac:dyDescent="0.45">
      <c r="A450" s="1">
        <v>44092</v>
      </c>
      <c r="B450">
        <v>1.728744101708927E-3</v>
      </c>
    </row>
    <row r="451" spans="1:2" x14ac:dyDescent="0.45">
      <c r="A451" s="1">
        <v>44095</v>
      </c>
      <c r="B451">
        <v>-2.4875433041513843E-2</v>
      </c>
    </row>
    <row r="452" spans="1:2" x14ac:dyDescent="0.45">
      <c r="A452" s="1">
        <v>44096</v>
      </c>
      <c r="B452">
        <v>-8.3939963808000451E-3</v>
      </c>
    </row>
    <row r="453" spans="1:2" x14ac:dyDescent="0.45">
      <c r="A453" s="1">
        <v>44097</v>
      </c>
      <c r="B453">
        <v>-1.934029728163002E-3</v>
      </c>
    </row>
    <row r="454" spans="1:2" x14ac:dyDescent="0.45">
      <c r="A454" s="1">
        <v>44098</v>
      </c>
      <c r="B454">
        <v>-2.9288516159748937E-2</v>
      </c>
    </row>
    <row r="455" spans="1:2" x14ac:dyDescent="0.45">
      <c r="A455" s="1">
        <v>44099</v>
      </c>
      <c r="B455">
        <v>2.3772770658631551E-2</v>
      </c>
    </row>
    <row r="456" spans="1:2" x14ac:dyDescent="0.45">
      <c r="A456" s="1">
        <v>44102</v>
      </c>
      <c r="B456">
        <v>1.6609433186914262E-2</v>
      </c>
    </row>
    <row r="457" spans="1:2" x14ac:dyDescent="0.45">
      <c r="A457" s="1">
        <v>44103</v>
      </c>
      <c r="B457">
        <v>-3.1951571567058479E-4</v>
      </c>
    </row>
    <row r="458" spans="1:2" x14ac:dyDescent="0.45">
      <c r="A458" s="1">
        <v>44104</v>
      </c>
      <c r="B458">
        <v>1.6563333472121341E-3</v>
      </c>
    </row>
    <row r="459" spans="1:2" x14ac:dyDescent="0.45">
      <c r="A459" s="1">
        <v>44105</v>
      </c>
      <c r="B459">
        <v>1.1755949883086821E-2</v>
      </c>
    </row>
    <row r="460" spans="1:2" x14ac:dyDescent="0.45">
      <c r="A460" s="1">
        <v>44106</v>
      </c>
      <c r="B460">
        <v>0</v>
      </c>
    </row>
    <row r="461" spans="1:2" x14ac:dyDescent="0.45">
      <c r="A461" s="1">
        <v>44109</v>
      </c>
      <c r="B461">
        <v>7.6048902815221767E-3</v>
      </c>
    </row>
    <row r="462" spans="1:2" x14ac:dyDescent="0.45">
      <c r="A462" s="1">
        <v>44110</v>
      </c>
      <c r="B462">
        <v>1.1635417148467964E-2</v>
      </c>
    </row>
    <row r="463" spans="1:2" x14ac:dyDescent="0.45">
      <c r="A463" s="1">
        <v>44111</v>
      </c>
      <c r="B463">
        <v>5.4957814847830522E-3</v>
      </c>
    </row>
    <row r="464" spans="1:2" x14ac:dyDescent="0.45">
      <c r="A464" s="1">
        <v>44112</v>
      </c>
      <c r="B464">
        <v>6.5799347633400639E-3</v>
      </c>
    </row>
    <row r="465" spans="1:2" x14ac:dyDescent="0.45">
      <c r="A465" s="1">
        <v>44113</v>
      </c>
      <c r="B465">
        <v>2.2875028024602422E-3</v>
      </c>
    </row>
    <row r="466" spans="1:2" x14ac:dyDescent="0.45">
      <c r="A466" s="1">
        <v>44116</v>
      </c>
      <c r="B466">
        <v>1.3735594504283837E-3</v>
      </c>
    </row>
    <row r="467" spans="1:2" x14ac:dyDescent="0.45">
      <c r="A467" s="1">
        <v>44117</v>
      </c>
      <c r="B467">
        <v>9.5645227667354421E-4</v>
      </c>
    </row>
    <row r="468" spans="1:2" x14ac:dyDescent="0.45">
      <c r="A468" s="1">
        <v>44118</v>
      </c>
      <c r="B468">
        <v>2.0303173891325996E-3</v>
      </c>
    </row>
    <row r="469" spans="1:2" x14ac:dyDescent="0.45">
      <c r="A469" s="1">
        <v>44119</v>
      </c>
      <c r="B469">
        <v>-2.2386078780160874E-2</v>
      </c>
    </row>
    <row r="470" spans="1:2" x14ac:dyDescent="0.45">
      <c r="A470" s="1">
        <v>44120</v>
      </c>
      <c r="B470">
        <v>4.4097881695663119E-3</v>
      </c>
    </row>
    <row r="471" spans="1:2" x14ac:dyDescent="0.45">
      <c r="A471" s="1">
        <v>44123</v>
      </c>
      <c r="B471">
        <v>8.6834521497077353E-3</v>
      </c>
    </row>
    <row r="472" spans="1:2" x14ac:dyDescent="0.45">
      <c r="A472" s="1">
        <v>44124</v>
      </c>
      <c r="B472">
        <v>1.564487745130048E-3</v>
      </c>
    </row>
    <row r="473" spans="1:2" x14ac:dyDescent="0.45">
      <c r="A473" s="1">
        <v>44125</v>
      </c>
      <c r="B473">
        <v>-3.4538205904409788E-4</v>
      </c>
    </row>
    <row r="474" spans="1:2" x14ac:dyDescent="0.45">
      <c r="A474" s="1">
        <v>44126</v>
      </c>
      <c r="B474">
        <v>-3.0340214553039881E-3</v>
      </c>
    </row>
    <row r="475" spans="1:2" x14ac:dyDescent="0.45">
      <c r="A475" s="1">
        <v>44127</v>
      </c>
      <c r="B475">
        <v>3.3457304291344024E-3</v>
      </c>
    </row>
    <row r="476" spans="1:2" x14ac:dyDescent="0.45">
      <c r="A476" s="1">
        <v>44130</v>
      </c>
      <c r="B476">
        <v>-1.5040721500392129E-2</v>
      </c>
    </row>
    <row r="477" spans="1:2" x14ac:dyDescent="0.45">
      <c r="A477" s="1">
        <v>44131</v>
      </c>
      <c r="B477">
        <v>4.182774876432805E-3</v>
      </c>
    </row>
    <row r="478" spans="1:2" x14ac:dyDescent="0.45">
      <c r="A478" s="1">
        <v>44132</v>
      </c>
      <c r="B478">
        <v>-1.2746417199116521E-2</v>
      </c>
    </row>
    <row r="479" spans="1:2" x14ac:dyDescent="0.45">
      <c r="A479" s="1">
        <v>44133</v>
      </c>
      <c r="B479">
        <v>-2.6671589283463206E-3</v>
      </c>
    </row>
    <row r="480" spans="1:2" x14ac:dyDescent="0.45">
      <c r="A480" s="1">
        <v>44134</v>
      </c>
      <c r="B480">
        <v>-1.8191547753130405E-3</v>
      </c>
    </row>
    <row r="481" spans="1:2" x14ac:dyDescent="0.45">
      <c r="A481" s="1">
        <v>44137</v>
      </c>
      <c r="B481">
        <v>-3.0264868170071686E-3</v>
      </c>
    </row>
    <row r="482" spans="1:2" x14ac:dyDescent="0.45">
      <c r="A482" s="1">
        <v>44138</v>
      </c>
      <c r="B482">
        <v>9.4446329612172357E-3</v>
      </c>
    </row>
    <row r="483" spans="1:2" x14ac:dyDescent="0.45">
      <c r="A483" s="1">
        <v>44139</v>
      </c>
      <c r="B483">
        <v>7.5260113725843262E-3</v>
      </c>
    </row>
    <row r="484" spans="1:2" x14ac:dyDescent="0.45">
      <c r="A484" s="1">
        <v>44140</v>
      </c>
      <c r="B484">
        <v>1.6799633606535372E-2</v>
      </c>
    </row>
    <row r="485" spans="1:2" x14ac:dyDescent="0.45">
      <c r="A485" s="1">
        <v>44141</v>
      </c>
      <c r="B485">
        <v>8.7238003187364993E-3</v>
      </c>
    </row>
    <row r="486" spans="1:2" x14ac:dyDescent="0.45">
      <c r="A486" s="1">
        <v>44144</v>
      </c>
      <c r="B486">
        <v>1.5026924221389041E-2</v>
      </c>
    </row>
    <row r="487" spans="1:2" x14ac:dyDescent="0.45">
      <c r="A487" s="1">
        <v>44145</v>
      </c>
      <c r="B487">
        <v>6.1772648419769257E-3</v>
      </c>
    </row>
    <row r="488" spans="1:2" x14ac:dyDescent="0.45">
      <c r="A488" s="1">
        <v>44146</v>
      </c>
      <c r="B488">
        <v>9.7685365639127667E-3</v>
      </c>
    </row>
    <row r="489" spans="1:2" x14ac:dyDescent="0.45">
      <c r="A489" s="1">
        <v>44147</v>
      </c>
      <c r="B489">
        <v>-1.00934841014995E-3</v>
      </c>
    </row>
    <row r="490" spans="1:2" x14ac:dyDescent="0.45">
      <c r="A490" s="1">
        <v>44148</v>
      </c>
      <c r="B490">
        <v>4.2777497735949077E-3</v>
      </c>
    </row>
    <row r="491" spans="1:2" x14ac:dyDescent="0.45">
      <c r="A491" s="1">
        <v>44151</v>
      </c>
      <c r="B491">
        <v>4.0236664682410488E-3</v>
      </c>
    </row>
    <row r="492" spans="1:2" x14ac:dyDescent="0.45">
      <c r="A492" s="1">
        <v>44152</v>
      </c>
      <c r="B492">
        <v>4.071368782168629E-3</v>
      </c>
    </row>
    <row r="493" spans="1:2" x14ac:dyDescent="0.45">
      <c r="A493" s="1">
        <v>44153</v>
      </c>
      <c r="B493">
        <v>3.018315561462182E-3</v>
      </c>
    </row>
    <row r="494" spans="1:2" x14ac:dyDescent="0.45">
      <c r="A494" s="1">
        <v>44154</v>
      </c>
      <c r="B494">
        <v>-1.2315390519804509E-2</v>
      </c>
    </row>
    <row r="495" spans="1:2" x14ac:dyDescent="0.45">
      <c r="A495" s="1">
        <v>44155</v>
      </c>
      <c r="B495">
        <v>2.7334875192588518E-3</v>
      </c>
    </row>
    <row r="496" spans="1:2" x14ac:dyDescent="0.45">
      <c r="A496" s="1">
        <v>44158</v>
      </c>
      <c r="B496">
        <v>6.8256442607477017E-3</v>
      </c>
    </row>
    <row r="497" spans="1:2" x14ac:dyDescent="0.45">
      <c r="A497" s="1">
        <v>44159</v>
      </c>
      <c r="B497">
        <v>6.5298748953254758E-3</v>
      </c>
    </row>
    <row r="498" spans="1:2" x14ac:dyDescent="0.45">
      <c r="A498" s="1">
        <v>44160</v>
      </c>
      <c r="B498">
        <v>-1.2953039905825066E-2</v>
      </c>
    </row>
    <row r="499" spans="1:2" x14ac:dyDescent="0.45">
      <c r="A499" s="1">
        <v>44161</v>
      </c>
      <c r="B499">
        <v>9.4928007897705849E-3</v>
      </c>
    </row>
    <row r="500" spans="1:2" x14ac:dyDescent="0.45">
      <c r="A500" s="1">
        <v>44162</v>
      </c>
      <c r="B500">
        <v>-3.8485395473039224E-3</v>
      </c>
    </row>
    <row r="501" spans="1:2" x14ac:dyDescent="0.45">
      <c r="A501" s="1">
        <v>44165</v>
      </c>
      <c r="B501">
        <v>0</v>
      </c>
    </row>
    <row r="502" spans="1:2" x14ac:dyDescent="0.45">
      <c r="A502" s="1">
        <v>44166</v>
      </c>
      <c r="B502">
        <v>1.3534272521109173E-2</v>
      </c>
    </row>
    <row r="503" spans="1:2" x14ac:dyDescent="0.45">
      <c r="A503" s="1">
        <v>44167</v>
      </c>
      <c r="B503">
        <v>4.0292239739771326E-3</v>
      </c>
    </row>
    <row r="504" spans="1:2" x14ac:dyDescent="0.45">
      <c r="A504" s="1">
        <v>44168</v>
      </c>
      <c r="B504">
        <v>4.6378114700762006E-3</v>
      </c>
    </row>
    <row r="505" spans="1:2" x14ac:dyDescent="0.45">
      <c r="A505" s="1">
        <v>44169</v>
      </c>
      <c r="B505">
        <v>7.8558170770371416E-3</v>
      </c>
    </row>
    <row r="506" spans="1:2" x14ac:dyDescent="0.45">
      <c r="A506" s="1">
        <v>44172</v>
      </c>
      <c r="B506">
        <v>9.174457550768924E-3</v>
      </c>
    </row>
    <row r="507" spans="1:2" x14ac:dyDescent="0.45">
      <c r="A507" s="1">
        <v>44173</v>
      </c>
      <c r="B507">
        <v>3.0770960810467514E-3</v>
      </c>
    </row>
    <row r="508" spans="1:2" x14ac:dyDescent="0.45">
      <c r="A508" s="1">
        <v>44174</v>
      </c>
      <c r="B508">
        <v>7.1253929930985829E-3</v>
      </c>
    </row>
    <row r="509" spans="1:2" x14ac:dyDescent="0.45">
      <c r="A509" s="1">
        <v>44175</v>
      </c>
      <c r="B509">
        <v>-2.2513288977911157E-3</v>
      </c>
    </row>
    <row r="510" spans="1:2" x14ac:dyDescent="0.45">
      <c r="A510" s="1">
        <v>44176</v>
      </c>
      <c r="B510">
        <v>2.0773844218516294E-3</v>
      </c>
    </row>
    <row r="511" spans="1:2" x14ac:dyDescent="0.45">
      <c r="A511" s="1">
        <v>44179</v>
      </c>
      <c r="B511">
        <v>3.4157962147812627E-3</v>
      </c>
    </row>
    <row r="512" spans="1:2" x14ac:dyDescent="0.45">
      <c r="A512" s="1">
        <v>44180</v>
      </c>
      <c r="B512">
        <v>-2.2946290955233232E-4</v>
      </c>
    </row>
    <row r="513" spans="1:2" x14ac:dyDescent="0.45">
      <c r="A513" s="1">
        <v>44181</v>
      </c>
      <c r="B513">
        <v>8.3587305491318441E-3</v>
      </c>
    </row>
    <row r="514" spans="1:2" x14ac:dyDescent="0.45">
      <c r="A514" s="1">
        <v>44182</v>
      </c>
      <c r="B514">
        <v>1.3198538961027135E-3</v>
      </c>
    </row>
    <row r="515" spans="1:2" x14ac:dyDescent="0.45">
      <c r="A515" s="1">
        <v>44183</v>
      </c>
      <c r="B515">
        <v>4.6611044652191515E-3</v>
      </c>
    </row>
    <row r="516" spans="1:2" x14ac:dyDescent="0.45">
      <c r="A516" s="1">
        <v>44186</v>
      </c>
      <c r="B516">
        <v>-3.2102729809858996E-2</v>
      </c>
    </row>
    <row r="517" spans="1:2" x14ac:dyDescent="0.45">
      <c r="A517" s="1">
        <v>44187</v>
      </c>
      <c r="B517">
        <v>1.2537556494743416E-2</v>
      </c>
    </row>
    <row r="518" spans="1:2" x14ac:dyDescent="0.45">
      <c r="A518" s="1">
        <v>44188</v>
      </c>
      <c r="B518">
        <v>1.1649841609218696E-2</v>
      </c>
    </row>
    <row r="519" spans="1:2" x14ac:dyDescent="0.45">
      <c r="A519" s="1">
        <v>44189</v>
      </c>
      <c r="B519">
        <v>9.0356462224154017E-3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8.038996434042751E-3</v>
      </c>
    </row>
    <row r="522" spans="1:2" x14ac:dyDescent="0.45">
      <c r="A522" s="1">
        <v>44194</v>
      </c>
      <c r="B522">
        <v>2.2610733783129467E-3</v>
      </c>
    </row>
    <row r="523" spans="1:2" x14ac:dyDescent="0.45">
      <c r="A523" s="1">
        <v>44195</v>
      </c>
      <c r="B523">
        <v>4.0940085370452265E-3</v>
      </c>
    </row>
    <row r="524" spans="1:2" x14ac:dyDescent="0.45">
      <c r="A524" s="1">
        <v>44196</v>
      </c>
      <c r="B524">
        <v>1.1668233342814981E-3</v>
      </c>
    </row>
    <row r="525" spans="1:2" x14ac:dyDescent="0.45">
      <c r="A525" s="1">
        <v>44197</v>
      </c>
      <c r="B525">
        <v>4.0358484537164462E-3</v>
      </c>
    </row>
    <row r="526" spans="1:2" x14ac:dyDescent="0.45">
      <c r="A526" s="1">
        <v>44200</v>
      </c>
      <c r="B526">
        <v>1.1588137206535863E-2</v>
      </c>
    </row>
    <row r="527" spans="1:2" x14ac:dyDescent="0.45">
      <c r="A527" s="1">
        <v>44201</v>
      </c>
      <c r="B527">
        <v>7.1140467741707741E-3</v>
      </c>
    </row>
    <row r="528" spans="1:2" x14ac:dyDescent="0.45">
      <c r="A528" s="1">
        <v>44202</v>
      </c>
      <c r="B528">
        <v>-3.7904346966486356E-3</v>
      </c>
    </row>
    <row r="529" spans="1:2" x14ac:dyDescent="0.45">
      <c r="A529" s="1">
        <v>44203</v>
      </c>
      <c r="B529">
        <v>8.7072440646468596E-5</v>
      </c>
    </row>
    <row r="530" spans="1:2" x14ac:dyDescent="0.45">
      <c r="A530" s="1">
        <v>44204</v>
      </c>
      <c r="B530">
        <v>1.6591651293024749E-2</v>
      </c>
    </row>
    <row r="531" spans="1:2" x14ac:dyDescent="0.45">
      <c r="A531" s="1">
        <v>44207</v>
      </c>
      <c r="B531">
        <v>9.4732423469975E-3</v>
      </c>
    </row>
    <row r="532" spans="1:2" x14ac:dyDescent="0.45">
      <c r="A532" s="1">
        <v>44208</v>
      </c>
      <c r="B532">
        <v>2.0016215395733125E-3</v>
      </c>
    </row>
    <row r="533" spans="1:2" x14ac:dyDescent="0.45">
      <c r="A533" s="1">
        <v>44209</v>
      </c>
      <c r="B533">
        <v>-2.1790603453081129E-3</v>
      </c>
    </row>
    <row r="534" spans="1:2" x14ac:dyDescent="0.45">
      <c r="A534" s="1">
        <v>44210</v>
      </c>
      <c r="B534">
        <v>2.1546162764664928E-3</v>
      </c>
    </row>
    <row r="535" spans="1:2" x14ac:dyDescent="0.45">
      <c r="A535" s="1">
        <v>44211</v>
      </c>
      <c r="B535">
        <v>-1.3944810847538278E-2</v>
      </c>
    </row>
    <row r="536" spans="1:2" x14ac:dyDescent="0.45">
      <c r="A536" s="1">
        <v>44214</v>
      </c>
      <c r="B536">
        <v>-1.3907811922115539E-2</v>
      </c>
    </row>
    <row r="537" spans="1:2" x14ac:dyDescent="0.45">
      <c r="A537" s="1">
        <v>44215</v>
      </c>
      <c r="B537">
        <v>1.7205169873286644E-2</v>
      </c>
    </row>
    <row r="538" spans="1:2" x14ac:dyDescent="0.45">
      <c r="A538" s="1">
        <v>44216</v>
      </c>
      <c r="B538">
        <v>1.026342373405459E-2</v>
      </c>
    </row>
    <row r="539" spans="1:2" x14ac:dyDescent="0.45">
      <c r="A539" s="1">
        <v>44217</v>
      </c>
      <c r="B539">
        <v>-2.9567105669958071E-3</v>
      </c>
    </row>
    <row r="540" spans="1:2" x14ac:dyDescent="0.45">
      <c r="A540" s="1">
        <v>44218</v>
      </c>
      <c r="B540">
        <v>-1.3221681907431112E-2</v>
      </c>
    </row>
    <row r="541" spans="1:2" x14ac:dyDescent="0.45">
      <c r="A541" s="1">
        <v>44221</v>
      </c>
      <c r="B541">
        <v>-1.1233802734613971E-2</v>
      </c>
    </row>
    <row r="542" spans="1:2" x14ac:dyDescent="0.45">
      <c r="A542" s="1">
        <v>44222</v>
      </c>
      <c r="B542">
        <v>0</v>
      </c>
    </row>
    <row r="543" spans="1:2" x14ac:dyDescent="0.45">
      <c r="A543" s="1">
        <v>44223</v>
      </c>
      <c r="B543">
        <v>-1.7317625168724739E-2</v>
      </c>
    </row>
    <row r="544" spans="1:2" x14ac:dyDescent="0.45">
      <c r="A544" s="1">
        <v>44224</v>
      </c>
      <c r="B544">
        <v>-8.2067723950709059E-3</v>
      </c>
    </row>
    <row r="545" spans="1:2" x14ac:dyDescent="0.45">
      <c r="A545" s="1">
        <v>44225</v>
      </c>
      <c r="B545">
        <v>-1.9013886580285064E-2</v>
      </c>
    </row>
    <row r="546" spans="1:2" x14ac:dyDescent="0.45">
      <c r="A546" s="1">
        <v>44228</v>
      </c>
      <c r="B546">
        <v>3.9020107136057643E-2</v>
      </c>
    </row>
    <row r="547" spans="1:2" x14ac:dyDescent="0.45">
      <c r="A547" s="1">
        <v>44229</v>
      </c>
      <c r="B547">
        <v>2.1611866477617363E-2</v>
      </c>
    </row>
    <row r="548" spans="1:2" x14ac:dyDescent="0.45">
      <c r="A548" s="1">
        <v>44230</v>
      </c>
      <c r="B548">
        <v>9.2443475998911159E-3</v>
      </c>
    </row>
    <row r="549" spans="1:2" x14ac:dyDescent="0.45">
      <c r="A549" s="1">
        <v>44231</v>
      </c>
      <c r="B549">
        <v>7.1868122104472611E-3</v>
      </c>
    </row>
    <row r="550" spans="1:2" x14ac:dyDescent="0.45">
      <c r="A550" s="1">
        <v>44232</v>
      </c>
      <c r="B550">
        <v>-3.068383080339368E-3</v>
      </c>
    </row>
    <row r="551" spans="1:2" x14ac:dyDescent="0.45">
      <c r="A551" s="1">
        <v>44235</v>
      </c>
      <c r="B551">
        <v>1.3938764179291E-2</v>
      </c>
    </row>
    <row r="552" spans="1:2" x14ac:dyDescent="0.45">
      <c r="A552" s="1">
        <v>44236</v>
      </c>
      <c r="B552">
        <v>-9.7720547001116029E-4</v>
      </c>
    </row>
    <row r="553" spans="1:2" x14ac:dyDescent="0.45">
      <c r="A553" s="1">
        <v>44237</v>
      </c>
      <c r="B553">
        <v>3.5489596392541717E-3</v>
      </c>
    </row>
    <row r="554" spans="1:2" x14ac:dyDescent="0.45">
      <c r="A554" s="1">
        <v>44238</v>
      </c>
      <c r="B554">
        <v>6.021526583387859E-3</v>
      </c>
    </row>
    <row r="555" spans="1:2" x14ac:dyDescent="0.45">
      <c r="A555" s="1">
        <v>44239</v>
      </c>
      <c r="B555">
        <v>-5.0933910715269442E-4</v>
      </c>
    </row>
    <row r="556" spans="1:2" x14ac:dyDescent="0.45">
      <c r="A556" s="1">
        <v>44242</v>
      </c>
      <c r="B556">
        <v>8.1496442363884359E-3</v>
      </c>
    </row>
    <row r="557" spans="1:2" x14ac:dyDescent="0.45">
      <c r="A557" s="1">
        <v>44243</v>
      </c>
      <c r="B557">
        <v>-5.9502697863205844E-4</v>
      </c>
    </row>
    <row r="558" spans="1:2" x14ac:dyDescent="0.45">
      <c r="A558" s="1">
        <v>44244</v>
      </c>
      <c r="B558">
        <v>-3.7759751402034435E-3</v>
      </c>
    </row>
    <row r="559" spans="1:2" x14ac:dyDescent="0.45">
      <c r="A559" s="1">
        <v>44245</v>
      </c>
      <c r="B559">
        <v>-3.5376196221177563E-3</v>
      </c>
    </row>
    <row r="560" spans="1:2" x14ac:dyDescent="0.45">
      <c r="A560" s="1">
        <v>44246</v>
      </c>
      <c r="B560">
        <v>-9.590698249099576E-3</v>
      </c>
    </row>
    <row r="561" spans="1:2" x14ac:dyDescent="0.45">
      <c r="A561" s="1">
        <v>44249</v>
      </c>
      <c r="B561">
        <v>-2.2004165915158264E-2</v>
      </c>
    </row>
    <row r="562" spans="1:2" x14ac:dyDescent="0.45">
      <c r="A562" s="1">
        <v>44250</v>
      </c>
      <c r="B562">
        <v>5.7176116218009086E-3</v>
      </c>
    </row>
    <row r="563" spans="1:2" x14ac:dyDescent="0.45">
      <c r="A563" s="1">
        <v>44251</v>
      </c>
      <c r="B563">
        <v>1.2159310786374639E-2</v>
      </c>
    </row>
    <row r="564" spans="1:2" x14ac:dyDescent="0.45">
      <c r="A564" s="1">
        <v>44252</v>
      </c>
      <c r="B564">
        <v>8.4628413489610445E-3</v>
      </c>
    </row>
    <row r="565" spans="1:2" x14ac:dyDescent="0.45">
      <c r="A565" s="1">
        <v>44253</v>
      </c>
      <c r="B565">
        <v>-3.3782404653209711E-2</v>
      </c>
    </row>
    <row r="566" spans="1:2" x14ac:dyDescent="0.45">
      <c r="A566" s="1">
        <v>44256</v>
      </c>
      <c r="B566">
        <v>1.4650177001957011E-2</v>
      </c>
    </row>
    <row r="567" spans="1:2" x14ac:dyDescent="0.45">
      <c r="A567" s="1">
        <v>44257</v>
      </c>
      <c r="B567">
        <v>1.2916512024608393E-2</v>
      </c>
    </row>
    <row r="568" spans="1:2" x14ac:dyDescent="0.45">
      <c r="A568" s="1">
        <v>44258</v>
      </c>
      <c r="B568">
        <v>2.1541659404784693E-2</v>
      </c>
    </row>
    <row r="569" spans="1:2" x14ac:dyDescent="0.45">
      <c r="A569" s="1">
        <v>44259</v>
      </c>
      <c r="B569">
        <v>-7.8531375715095927E-3</v>
      </c>
    </row>
    <row r="570" spans="1:2" x14ac:dyDescent="0.45">
      <c r="A570" s="1">
        <v>44260</v>
      </c>
      <c r="B570">
        <v>-9.8186036843076353E-3</v>
      </c>
    </row>
    <row r="571" spans="1:2" x14ac:dyDescent="0.45">
      <c r="A571" s="1">
        <v>44263</v>
      </c>
      <c r="B571">
        <v>1.190576473957842E-3</v>
      </c>
    </row>
    <row r="572" spans="1:2" x14ac:dyDescent="0.45">
      <c r="A572" s="1">
        <v>44264</v>
      </c>
      <c r="B572">
        <v>4.9458255553946548E-3</v>
      </c>
    </row>
    <row r="573" spans="1:2" x14ac:dyDescent="0.45">
      <c r="A573" s="1">
        <v>44265</v>
      </c>
      <c r="B573">
        <v>7.3688337601747001E-3</v>
      </c>
    </row>
    <row r="574" spans="1:2" x14ac:dyDescent="0.45">
      <c r="A574" s="1">
        <v>44266</v>
      </c>
      <c r="B574">
        <v>0</v>
      </c>
    </row>
    <row r="575" spans="1:2" x14ac:dyDescent="0.45">
      <c r="A575" s="1">
        <v>44267</v>
      </c>
      <c r="B575">
        <v>-1.0286150650220562E-2</v>
      </c>
    </row>
    <row r="576" spans="1:2" x14ac:dyDescent="0.45">
      <c r="A576" s="1">
        <v>44270</v>
      </c>
      <c r="B576">
        <v>-5.7656107975777443E-3</v>
      </c>
    </row>
    <row r="577" spans="1:2" x14ac:dyDescent="0.45">
      <c r="A577" s="1">
        <v>44271</v>
      </c>
      <c r="B577">
        <v>1.3034378986693934E-3</v>
      </c>
    </row>
    <row r="578" spans="1:2" x14ac:dyDescent="0.45">
      <c r="A578" s="1">
        <v>44272</v>
      </c>
      <c r="B578">
        <v>-1.3571534037382475E-2</v>
      </c>
    </row>
    <row r="579" spans="1:2" x14ac:dyDescent="0.45">
      <c r="A579" s="1">
        <v>44273</v>
      </c>
      <c r="B579">
        <v>-1.3303885897961346E-2</v>
      </c>
    </row>
    <row r="580" spans="1:2" x14ac:dyDescent="0.45">
      <c r="A580" s="1">
        <v>44274</v>
      </c>
      <c r="B580">
        <v>1.3940659915294414E-2</v>
      </c>
    </row>
    <row r="581" spans="1:2" x14ac:dyDescent="0.45">
      <c r="A581" s="1">
        <v>44277</v>
      </c>
      <c r="B581">
        <v>3.7712578517725488E-3</v>
      </c>
    </row>
    <row r="582" spans="1:2" x14ac:dyDescent="0.45">
      <c r="A582" s="1">
        <v>44278</v>
      </c>
      <c r="B582">
        <v>5.1549217924804717E-3</v>
      </c>
    </row>
    <row r="583" spans="1:2" x14ac:dyDescent="0.45">
      <c r="A583" s="1">
        <v>44279</v>
      </c>
      <c r="B583">
        <v>-1.7178450376414762E-2</v>
      </c>
    </row>
    <row r="584" spans="1:2" x14ac:dyDescent="0.45">
      <c r="A584" s="1">
        <v>44280</v>
      </c>
      <c r="B584">
        <v>-1.7684452266290632E-2</v>
      </c>
    </row>
    <row r="585" spans="1:2" x14ac:dyDescent="0.45">
      <c r="A585" s="1">
        <v>44281</v>
      </c>
      <c r="B585">
        <v>1.2643774074733587E-2</v>
      </c>
    </row>
    <row r="586" spans="1:2" x14ac:dyDescent="0.45">
      <c r="A586" s="1">
        <v>44284</v>
      </c>
      <c r="B586">
        <v>0</v>
      </c>
    </row>
    <row r="587" spans="1:2" x14ac:dyDescent="0.45">
      <c r="A587" s="1">
        <v>44285</v>
      </c>
      <c r="B587">
        <v>1.9151249312659612E-2</v>
      </c>
    </row>
    <row r="588" spans="1:2" x14ac:dyDescent="0.45">
      <c r="A588" s="1">
        <v>44286</v>
      </c>
      <c r="B588">
        <v>-6.236150071743508E-3</v>
      </c>
    </row>
    <row r="589" spans="1:2" x14ac:dyDescent="0.45">
      <c r="A589" s="1">
        <v>44287</v>
      </c>
      <c r="B589">
        <v>1.2728682144971125E-2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-1.2482914860358145E-2</v>
      </c>
    </row>
    <row r="592" spans="1:2" x14ac:dyDescent="0.45">
      <c r="A592" s="1">
        <v>44292</v>
      </c>
      <c r="B592">
        <v>5.2336301839593395E-3</v>
      </c>
    </row>
    <row r="593" spans="1:2" x14ac:dyDescent="0.45">
      <c r="A593" s="1">
        <v>44293</v>
      </c>
      <c r="B593">
        <v>1.0342448685770356E-2</v>
      </c>
    </row>
    <row r="594" spans="1:2" x14ac:dyDescent="0.45">
      <c r="A594" s="1">
        <v>44294</v>
      </c>
      <c r="B594">
        <v>6.56756600379973E-3</v>
      </c>
    </row>
    <row r="595" spans="1:2" x14ac:dyDescent="0.45">
      <c r="A595" s="1">
        <v>44295</v>
      </c>
      <c r="B595">
        <v>-1.8698845770714363E-3</v>
      </c>
    </row>
    <row r="596" spans="1:2" x14ac:dyDescent="0.45">
      <c r="A596" s="1">
        <v>44298</v>
      </c>
      <c r="B596">
        <v>-3.6508042765111028E-2</v>
      </c>
    </row>
    <row r="597" spans="1:2" x14ac:dyDescent="0.45">
      <c r="A597" s="1">
        <v>44299</v>
      </c>
      <c r="B597">
        <v>1.1337918349960507E-2</v>
      </c>
    </row>
    <row r="598" spans="1:2" x14ac:dyDescent="0.45">
      <c r="A598" s="1">
        <v>44300</v>
      </c>
      <c r="B598">
        <v>0</v>
      </c>
    </row>
    <row r="599" spans="1:2" x14ac:dyDescent="0.45">
      <c r="A599" s="1">
        <v>44301</v>
      </c>
      <c r="B599">
        <v>3.6430934694091995E-3</v>
      </c>
    </row>
    <row r="600" spans="1:2" x14ac:dyDescent="0.45">
      <c r="A600" s="1">
        <v>44302</v>
      </c>
      <c r="B600">
        <v>4.3419270985294032E-3</v>
      </c>
    </row>
    <row r="601" spans="1:2" x14ac:dyDescent="0.45">
      <c r="A601" s="1">
        <v>44305</v>
      </c>
      <c r="B601">
        <v>-1.7754859964245209E-2</v>
      </c>
    </row>
    <row r="602" spans="1:2" x14ac:dyDescent="0.45">
      <c r="A602" s="1">
        <v>44306</v>
      </c>
      <c r="B602">
        <v>-2.5010282844933544E-3</v>
      </c>
    </row>
    <row r="603" spans="1:2" x14ac:dyDescent="0.45">
      <c r="A603" s="1">
        <v>44307</v>
      </c>
      <c r="B603">
        <v>0</v>
      </c>
    </row>
    <row r="604" spans="1:2" x14ac:dyDescent="0.45">
      <c r="A604" s="1">
        <v>44308</v>
      </c>
      <c r="B604">
        <v>3.8049805422245382E-3</v>
      </c>
    </row>
    <row r="605" spans="1:2" x14ac:dyDescent="0.45">
      <c r="A605" s="1">
        <v>44309</v>
      </c>
      <c r="B605">
        <v>-3.5356548323076439E-3</v>
      </c>
    </row>
    <row r="606" spans="1:2" x14ac:dyDescent="0.45">
      <c r="A606" s="1">
        <v>44312</v>
      </c>
      <c r="B606">
        <v>1.0275037186707461E-2</v>
      </c>
    </row>
    <row r="607" spans="1:2" x14ac:dyDescent="0.45">
      <c r="A607" s="1">
        <v>44313</v>
      </c>
      <c r="B607">
        <v>9.7963450820646239E-3</v>
      </c>
    </row>
    <row r="608" spans="1:2" x14ac:dyDescent="0.45">
      <c r="A608" s="1">
        <v>44314</v>
      </c>
      <c r="B608">
        <v>1.0845482274232035E-2</v>
      </c>
    </row>
    <row r="609" spans="1:2" x14ac:dyDescent="0.45">
      <c r="A609" s="1">
        <v>44315</v>
      </c>
      <c r="B609">
        <v>2.4904642789596635E-3</v>
      </c>
    </row>
    <row r="610" spans="1:2" x14ac:dyDescent="0.45">
      <c r="A610" s="1">
        <v>44316</v>
      </c>
      <c r="B610">
        <v>-1.3445086553821961E-2</v>
      </c>
    </row>
    <row r="611" spans="1:2" x14ac:dyDescent="0.45">
      <c r="A611" s="1">
        <v>44319</v>
      </c>
      <c r="B611">
        <v>1.8679719451839326E-3</v>
      </c>
    </row>
    <row r="612" spans="1:2" x14ac:dyDescent="0.45">
      <c r="A612" s="1">
        <v>44320</v>
      </c>
      <c r="B612">
        <v>-8.3564678946390566E-3</v>
      </c>
    </row>
    <row r="613" spans="1:2" x14ac:dyDescent="0.45">
      <c r="A613" s="1">
        <v>44321</v>
      </c>
      <c r="B613">
        <v>8.9258843292238724E-3</v>
      </c>
    </row>
    <row r="614" spans="1:2" x14ac:dyDescent="0.45">
      <c r="A614" s="1">
        <v>44322</v>
      </c>
      <c r="B614">
        <v>7.86517332250403E-3</v>
      </c>
    </row>
    <row r="615" spans="1:2" x14ac:dyDescent="0.45">
      <c r="A615" s="1">
        <v>44323</v>
      </c>
      <c r="B615">
        <v>5.1152534337720818E-3</v>
      </c>
    </row>
    <row r="616" spans="1:2" x14ac:dyDescent="0.45">
      <c r="A616" s="1">
        <v>44326</v>
      </c>
      <c r="B616">
        <v>8.3696223259097993E-3</v>
      </c>
    </row>
    <row r="617" spans="1:2" x14ac:dyDescent="0.45">
      <c r="A617" s="1">
        <v>44327</v>
      </c>
      <c r="B617">
        <v>-3.8925335176200403E-3</v>
      </c>
    </row>
    <row r="618" spans="1:2" x14ac:dyDescent="0.45">
      <c r="A618" s="1">
        <v>44328</v>
      </c>
      <c r="B618">
        <v>-9.0194922626102431E-3</v>
      </c>
    </row>
    <row r="619" spans="1:2" x14ac:dyDescent="0.45">
      <c r="A619" s="1">
        <v>44329</v>
      </c>
      <c r="B619">
        <v>0</v>
      </c>
    </row>
    <row r="620" spans="1:2" x14ac:dyDescent="0.45">
      <c r="A620" s="1">
        <v>44330</v>
      </c>
      <c r="B620">
        <v>-2.4521753155124738E-3</v>
      </c>
    </row>
    <row r="621" spans="1:2" x14ac:dyDescent="0.45">
      <c r="A621" s="1">
        <v>44333</v>
      </c>
      <c r="B621">
        <v>1.2993457086860513E-2</v>
      </c>
    </row>
    <row r="622" spans="1:2" x14ac:dyDescent="0.45">
      <c r="A622" s="1">
        <v>44334</v>
      </c>
      <c r="B622">
        <v>1.204519206158613E-2</v>
      </c>
    </row>
    <row r="623" spans="1:2" x14ac:dyDescent="0.45">
      <c r="A623" s="1">
        <v>44335</v>
      </c>
      <c r="B623">
        <v>-2.6158838148804689E-3</v>
      </c>
    </row>
    <row r="624" spans="1:2" x14ac:dyDescent="0.45">
      <c r="A624" s="1">
        <v>44336</v>
      </c>
      <c r="B624">
        <v>-6.7550881602970562E-3</v>
      </c>
    </row>
    <row r="625" spans="1:2" x14ac:dyDescent="0.45">
      <c r="A625" s="1">
        <v>44337</v>
      </c>
      <c r="B625">
        <v>1.2260354366778607E-2</v>
      </c>
    </row>
    <row r="626" spans="1:2" x14ac:dyDescent="0.45">
      <c r="A626" s="1">
        <v>44340</v>
      </c>
      <c r="B626">
        <v>1.2284919021992506E-3</v>
      </c>
    </row>
    <row r="627" spans="1:2" x14ac:dyDescent="0.45">
      <c r="A627" s="1">
        <v>44341</v>
      </c>
      <c r="B627">
        <v>3.1019485905239134E-3</v>
      </c>
    </row>
    <row r="628" spans="1:2" x14ac:dyDescent="0.45">
      <c r="A628" s="1">
        <v>44342</v>
      </c>
      <c r="B628">
        <v>6.0466820408476233E-3</v>
      </c>
    </row>
    <row r="629" spans="1:2" x14ac:dyDescent="0.45">
      <c r="A629" s="1">
        <v>44343</v>
      </c>
      <c r="B629">
        <v>1.3831663812011227E-3</v>
      </c>
    </row>
    <row r="630" spans="1:2" x14ac:dyDescent="0.45">
      <c r="A630" s="1">
        <v>44344</v>
      </c>
      <c r="B630">
        <v>4.4943642371141146E-3</v>
      </c>
    </row>
    <row r="631" spans="1:2" x14ac:dyDescent="0.45">
      <c r="A631" s="1">
        <v>44347</v>
      </c>
      <c r="B631">
        <v>9.4722718933766877E-3</v>
      </c>
    </row>
    <row r="632" spans="1:2" x14ac:dyDescent="0.45">
      <c r="A632" s="1">
        <v>44348</v>
      </c>
      <c r="B632">
        <v>2.1962316321106208E-4</v>
      </c>
    </row>
    <row r="633" spans="1:2" x14ac:dyDescent="0.45">
      <c r="A633" s="1">
        <v>44349</v>
      </c>
      <c r="B633">
        <v>5.0724476526411806E-3</v>
      </c>
    </row>
    <row r="634" spans="1:2" x14ac:dyDescent="0.45">
      <c r="A634" s="1">
        <v>44350</v>
      </c>
      <c r="B634">
        <v>7.2976449158077645E-3</v>
      </c>
    </row>
    <row r="635" spans="1:2" x14ac:dyDescent="0.45">
      <c r="A635" s="1">
        <v>44351</v>
      </c>
      <c r="B635">
        <v>1.0525636230722787E-3</v>
      </c>
    </row>
    <row r="636" spans="1:2" x14ac:dyDescent="0.45">
      <c r="A636" s="1">
        <v>44354</v>
      </c>
      <c r="B636">
        <v>4.9639463655617513E-3</v>
      </c>
    </row>
    <row r="637" spans="1:2" x14ac:dyDescent="0.45">
      <c r="A637" s="1">
        <v>44355</v>
      </c>
      <c r="B637">
        <v>1.7413268167823515E-3</v>
      </c>
    </row>
    <row r="638" spans="1:2" x14ac:dyDescent="0.45">
      <c r="A638" s="1">
        <v>44356</v>
      </c>
      <c r="B638">
        <v>-7.4297891100644593E-3</v>
      </c>
    </row>
    <row r="639" spans="1:2" x14ac:dyDescent="0.45">
      <c r="A639" s="1">
        <v>44357</v>
      </c>
      <c r="B639">
        <v>8.2051658072346007E-3</v>
      </c>
    </row>
    <row r="640" spans="1:2" x14ac:dyDescent="0.45">
      <c r="A640" s="1">
        <v>44358</v>
      </c>
      <c r="B640">
        <v>4.1783075075080955E-3</v>
      </c>
    </row>
    <row r="641" spans="1:2" x14ac:dyDescent="0.45">
      <c r="A641" s="1">
        <v>44361</v>
      </c>
      <c r="B641">
        <v>3.7172075069982145E-4</v>
      </c>
    </row>
    <row r="642" spans="1:2" x14ac:dyDescent="0.45">
      <c r="A642" s="1">
        <v>44362</v>
      </c>
      <c r="B642">
        <v>2.8972899156790985E-3</v>
      </c>
    </row>
    <row r="643" spans="1:2" x14ac:dyDescent="0.45">
      <c r="A643" s="1">
        <v>44363</v>
      </c>
      <c r="B643">
        <v>-7.2961351665689978E-3</v>
      </c>
    </row>
    <row r="644" spans="1:2" x14ac:dyDescent="0.45">
      <c r="A644" s="1">
        <v>44364</v>
      </c>
      <c r="B644">
        <v>-5.2205639024734112E-3</v>
      </c>
    </row>
    <row r="645" spans="1:2" x14ac:dyDescent="0.45">
      <c r="A645" s="1">
        <v>44365</v>
      </c>
      <c r="B645">
        <v>-2.5735105359861211E-3</v>
      </c>
    </row>
    <row r="646" spans="1:2" x14ac:dyDescent="0.45">
      <c r="A646" s="1">
        <v>44368</v>
      </c>
      <c r="B646">
        <v>4.4507104592396117E-3</v>
      </c>
    </row>
    <row r="647" spans="1:2" x14ac:dyDescent="0.45">
      <c r="A647" s="1">
        <v>44369</v>
      </c>
      <c r="B647">
        <v>3.0420669258855058E-3</v>
      </c>
    </row>
    <row r="648" spans="1:2" x14ac:dyDescent="0.45">
      <c r="A648" s="1">
        <v>44370</v>
      </c>
      <c r="B648">
        <v>-6.1791024466807494E-3</v>
      </c>
    </row>
    <row r="649" spans="1:2" x14ac:dyDescent="0.45">
      <c r="A649" s="1">
        <v>44371</v>
      </c>
      <c r="B649">
        <v>4.0127694828259444E-3</v>
      </c>
    </row>
    <row r="650" spans="1:2" x14ac:dyDescent="0.45">
      <c r="A650" s="1">
        <v>44372</v>
      </c>
      <c r="B650">
        <v>3.9166262397567261E-3</v>
      </c>
    </row>
    <row r="651" spans="1:2" x14ac:dyDescent="0.45">
      <c r="A651" s="1">
        <v>44375</v>
      </c>
      <c r="B651">
        <v>-2.0762548038620807E-3</v>
      </c>
    </row>
    <row r="652" spans="1:2" x14ac:dyDescent="0.45">
      <c r="A652" s="1">
        <v>44376</v>
      </c>
      <c r="B652">
        <v>-3.6627602655806479E-3</v>
      </c>
    </row>
    <row r="653" spans="1:2" x14ac:dyDescent="0.45">
      <c r="A653" s="1">
        <v>44377</v>
      </c>
      <c r="B653">
        <v>-1.844385353027437E-3</v>
      </c>
    </row>
    <row r="654" spans="1:2" x14ac:dyDescent="0.45">
      <c r="A654" s="1">
        <v>44378</v>
      </c>
      <c r="B654">
        <v>-1.5287750029563416E-3</v>
      </c>
    </row>
    <row r="655" spans="1:2" x14ac:dyDescent="0.45">
      <c r="A655" s="1">
        <v>44379</v>
      </c>
      <c r="B655">
        <v>2.3043579571643447E-3</v>
      </c>
    </row>
    <row r="656" spans="1:2" x14ac:dyDescent="0.45">
      <c r="A656" s="1">
        <v>44382</v>
      </c>
      <c r="B656">
        <v>5.8700543351918166E-3</v>
      </c>
    </row>
    <row r="657" spans="1:2" x14ac:dyDescent="0.45">
      <c r="A657" s="1">
        <v>44383</v>
      </c>
      <c r="B657">
        <v>-3.2956807933442601E-3</v>
      </c>
    </row>
    <row r="658" spans="1:2" x14ac:dyDescent="0.45">
      <c r="A658" s="1">
        <v>44384</v>
      </c>
      <c r="B658">
        <v>3.9429404185719885E-3</v>
      </c>
    </row>
    <row r="659" spans="1:2" x14ac:dyDescent="0.45">
      <c r="A659" s="1">
        <v>44385</v>
      </c>
      <c r="B659">
        <v>-7.6696531468206089E-3</v>
      </c>
    </row>
    <row r="660" spans="1:2" x14ac:dyDescent="0.45">
      <c r="A660" s="1">
        <v>44386</v>
      </c>
      <c r="B660">
        <v>-5.670494952066653E-4</v>
      </c>
    </row>
    <row r="661" spans="1:2" x14ac:dyDescent="0.45">
      <c r="A661" s="1">
        <v>44389</v>
      </c>
      <c r="B661">
        <v>9.3007803592783545E-4</v>
      </c>
    </row>
    <row r="662" spans="1:2" x14ac:dyDescent="0.45">
      <c r="A662" s="1">
        <v>44390</v>
      </c>
      <c r="B662">
        <v>5.293128596172765E-3</v>
      </c>
    </row>
    <row r="663" spans="1:2" x14ac:dyDescent="0.45">
      <c r="A663" s="1">
        <v>44391</v>
      </c>
      <c r="B663">
        <v>2.0663706602236263E-3</v>
      </c>
    </row>
    <row r="664" spans="1:2" x14ac:dyDescent="0.45">
      <c r="A664" s="1">
        <v>44392</v>
      </c>
      <c r="B664">
        <v>3.2439847305464676E-3</v>
      </c>
    </row>
    <row r="665" spans="1:2" x14ac:dyDescent="0.45">
      <c r="A665" s="1">
        <v>44393</v>
      </c>
      <c r="B665">
        <v>4.7583482476878973E-4</v>
      </c>
    </row>
    <row r="666" spans="1:2" x14ac:dyDescent="0.45">
      <c r="A666" s="1">
        <v>44396</v>
      </c>
      <c r="B666">
        <v>-7.6860826162051411E-3</v>
      </c>
    </row>
    <row r="667" spans="1:2" x14ac:dyDescent="0.45">
      <c r="A667" s="1">
        <v>44397</v>
      </c>
      <c r="B667">
        <v>-6.3006106348660633E-3</v>
      </c>
    </row>
    <row r="668" spans="1:2" x14ac:dyDescent="0.45">
      <c r="A668" s="1">
        <v>44398</v>
      </c>
      <c r="B668">
        <v>0</v>
      </c>
    </row>
    <row r="669" spans="1:2" x14ac:dyDescent="0.45">
      <c r="A669" s="1">
        <v>44399</v>
      </c>
      <c r="B669">
        <v>1.4118105432626432E-2</v>
      </c>
    </row>
    <row r="670" spans="1:2" x14ac:dyDescent="0.45">
      <c r="A670" s="1">
        <v>44400</v>
      </c>
      <c r="B670">
        <v>1.3370328007443453E-3</v>
      </c>
    </row>
    <row r="671" spans="1:2" x14ac:dyDescent="0.45">
      <c r="A671" s="1">
        <v>44403</v>
      </c>
      <c r="B671">
        <v>-1.1394040197041761E-3</v>
      </c>
    </row>
    <row r="672" spans="1:2" x14ac:dyDescent="0.45">
      <c r="A672" s="1">
        <v>44404</v>
      </c>
      <c r="B672">
        <v>-5.8121291311856458E-3</v>
      </c>
    </row>
    <row r="673" spans="1:2" x14ac:dyDescent="0.45">
      <c r="A673" s="1">
        <v>44405</v>
      </c>
      <c r="B673">
        <v>2.0203536984867812E-5</v>
      </c>
    </row>
    <row r="674" spans="1:2" x14ac:dyDescent="0.45">
      <c r="A674" s="1">
        <v>44406</v>
      </c>
      <c r="B674">
        <v>3.8715358399250316E-3</v>
      </c>
    </row>
    <row r="675" spans="1:2" x14ac:dyDescent="0.45">
      <c r="A675" s="1">
        <v>44407</v>
      </c>
      <c r="B675">
        <v>-9.256465969997616E-4</v>
      </c>
    </row>
    <row r="676" spans="1:2" x14ac:dyDescent="0.45">
      <c r="A676" s="1">
        <v>44410</v>
      </c>
      <c r="B676">
        <v>9.807561458090799E-3</v>
      </c>
    </row>
    <row r="677" spans="1:2" x14ac:dyDescent="0.45">
      <c r="A677" s="1">
        <v>44411</v>
      </c>
      <c r="B677">
        <v>1.4502230416845634E-2</v>
      </c>
    </row>
    <row r="678" spans="1:2" x14ac:dyDescent="0.45">
      <c r="A678" s="1">
        <v>44412</v>
      </c>
      <c r="B678">
        <v>3.1523341792822619E-3</v>
      </c>
    </row>
    <row r="679" spans="1:2" x14ac:dyDescent="0.45">
      <c r="A679" s="1">
        <v>44413</v>
      </c>
      <c r="B679">
        <v>1.0831426804921453E-3</v>
      </c>
    </row>
    <row r="680" spans="1:2" x14ac:dyDescent="0.45">
      <c r="A680" s="1">
        <v>44414</v>
      </c>
      <c r="B680">
        <v>-3.5900895372668043E-3</v>
      </c>
    </row>
    <row r="681" spans="1:2" x14ac:dyDescent="0.45">
      <c r="A681" s="1">
        <v>44417</v>
      </c>
      <c r="B681">
        <v>-7.9630336724196519E-4</v>
      </c>
    </row>
    <row r="682" spans="1:2" x14ac:dyDescent="0.45">
      <c r="A682" s="1">
        <v>44418</v>
      </c>
      <c r="B682">
        <v>6.0087199967294447E-4</v>
      </c>
    </row>
    <row r="683" spans="1:2" x14ac:dyDescent="0.45">
      <c r="A683" s="1">
        <v>44419</v>
      </c>
      <c r="B683">
        <v>9.3751018830823675E-4</v>
      </c>
    </row>
    <row r="684" spans="1:2" x14ac:dyDescent="0.45">
      <c r="A684" s="1">
        <v>44420</v>
      </c>
      <c r="B684">
        <v>5.0567147716533813E-3</v>
      </c>
    </row>
    <row r="685" spans="1:2" x14ac:dyDescent="0.45">
      <c r="A685" s="1">
        <v>44421</v>
      </c>
      <c r="B685">
        <v>7.4918615662889348E-3</v>
      </c>
    </row>
    <row r="686" spans="1:2" x14ac:dyDescent="0.45">
      <c r="A686" s="1">
        <v>44424</v>
      </c>
      <c r="B686">
        <v>2.5026376572365979E-3</v>
      </c>
    </row>
    <row r="687" spans="1:2" x14ac:dyDescent="0.45">
      <c r="A687" s="1">
        <v>44425</v>
      </c>
      <c r="B687">
        <v>6.0360767798894061E-3</v>
      </c>
    </row>
    <row r="688" spans="1:2" x14ac:dyDescent="0.45">
      <c r="A688" s="1">
        <v>44426</v>
      </c>
      <c r="B688">
        <v>-9.7462272275269577E-4</v>
      </c>
    </row>
    <row r="689" spans="1:2" x14ac:dyDescent="0.45">
      <c r="A689" s="1">
        <v>44427</v>
      </c>
      <c r="B689">
        <v>0</v>
      </c>
    </row>
    <row r="690" spans="1:2" x14ac:dyDescent="0.45">
      <c r="A690" s="1">
        <v>44428</v>
      </c>
      <c r="B690">
        <v>-7.9016051866707734E-3</v>
      </c>
    </row>
    <row r="691" spans="1:2" x14ac:dyDescent="0.45">
      <c r="A691" s="1">
        <v>44431</v>
      </c>
      <c r="B691">
        <v>1.8695656480998994E-3</v>
      </c>
    </row>
    <row r="692" spans="1:2" x14ac:dyDescent="0.45">
      <c r="A692" s="1">
        <v>44432</v>
      </c>
      <c r="B692">
        <v>6.9198943879316566E-3</v>
      </c>
    </row>
    <row r="693" spans="1:2" x14ac:dyDescent="0.45">
      <c r="A693" s="1">
        <v>44433</v>
      </c>
      <c r="B693">
        <v>2.2156760424767094E-3</v>
      </c>
    </row>
    <row r="694" spans="1:2" x14ac:dyDescent="0.45">
      <c r="A694" s="1">
        <v>44434</v>
      </c>
      <c r="B694">
        <v>1.5862066575143571E-3</v>
      </c>
    </row>
    <row r="695" spans="1:2" x14ac:dyDescent="0.45">
      <c r="A695" s="1">
        <v>44435</v>
      </c>
      <c r="B695">
        <v>6.0337612335760122E-3</v>
      </c>
    </row>
    <row r="696" spans="1:2" x14ac:dyDescent="0.45">
      <c r="A696" s="1">
        <v>44438</v>
      </c>
      <c r="B696">
        <v>1.431959291454544E-2</v>
      </c>
    </row>
    <row r="697" spans="1:2" x14ac:dyDescent="0.45">
      <c r="A697" s="1">
        <v>44439</v>
      </c>
      <c r="B697">
        <v>1.3467618260941221E-2</v>
      </c>
    </row>
    <row r="698" spans="1:2" x14ac:dyDescent="0.45">
      <c r="A698" s="1">
        <v>44440</v>
      </c>
      <c r="B698">
        <v>-1.4948266018159288E-3</v>
      </c>
    </row>
    <row r="699" spans="1:2" x14ac:dyDescent="0.45">
      <c r="A699" s="1">
        <v>44441</v>
      </c>
      <c r="B699">
        <v>9.7121551474254088E-3</v>
      </c>
    </row>
    <row r="700" spans="1:2" x14ac:dyDescent="0.45">
      <c r="A700" s="1">
        <v>44442</v>
      </c>
      <c r="B700">
        <v>6.3977738032011157E-3</v>
      </c>
    </row>
    <row r="701" spans="1:2" x14ac:dyDescent="0.45">
      <c r="A701" s="1">
        <v>44445</v>
      </c>
      <c r="B701">
        <v>3.4278869719860773E-3</v>
      </c>
    </row>
    <row r="702" spans="1:2" x14ac:dyDescent="0.45">
      <c r="A702" s="1">
        <v>44446</v>
      </c>
      <c r="B702">
        <v>-2.0170084871803636E-3</v>
      </c>
    </row>
    <row r="703" spans="1:2" x14ac:dyDescent="0.45">
      <c r="A703" s="1">
        <v>44447</v>
      </c>
      <c r="B703">
        <v>-1.7286480611634181E-4</v>
      </c>
    </row>
    <row r="704" spans="1:2" x14ac:dyDescent="0.45">
      <c r="A704" s="1">
        <v>44448</v>
      </c>
      <c r="B704">
        <v>1.8708665076420806E-3</v>
      </c>
    </row>
    <row r="705" spans="1:2" x14ac:dyDescent="0.45">
      <c r="A705" s="1">
        <v>44449</v>
      </c>
      <c r="B705">
        <v>0</v>
      </c>
    </row>
    <row r="706" spans="1:2" x14ac:dyDescent="0.45">
      <c r="A706" s="1">
        <v>44452</v>
      </c>
      <c r="B706">
        <v>5.0525182815598353E-4</v>
      </c>
    </row>
    <row r="707" spans="1:2" x14ac:dyDescent="0.45">
      <c r="A707" s="1">
        <v>44453</v>
      </c>
      <c r="B707">
        <v>1.7987461740583135E-3</v>
      </c>
    </row>
    <row r="708" spans="1:2" x14ac:dyDescent="0.45">
      <c r="A708" s="1">
        <v>44454</v>
      </c>
      <c r="B708">
        <v>8.0915340634237568E-3</v>
      </c>
    </row>
    <row r="709" spans="1:2" x14ac:dyDescent="0.45">
      <c r="A709" s="1">
        <v>44455</v>
      </c>
      <c r="B709">
        <v>3.5182283145897362E-3</v>
      </c>
    </row>
    <row r="710" spans="1:2" x14ac:dyDescent="0.45">
      <c r="A710" s="1">
        <v>44456</v>
      </c>
      <c r="B710">
        <v>-5.8143656381121154E-3</v>
      </c>
    </row>
    <row r="711" spans="1:2" x14ac:dyDescent="0.45">
      <c r="A711" s="1">
        <v>44459</v>
      </c>
      <c r="B711">
        <v>-1.2308099802538882E-2</v>
      </c>
    </row>
    <row r="712" spans="1:2" x14ac:dyDescent="0.45">
      <c r="A712" s="1">
        <v>44460</v>
      </c>
      <c r="B712">
        <v>9.8101723780505343E-3</v>
      </c>
    </row>
    <row r="713" spans="1:2" x14ac:dyDescent="0.45">
      <c r="A713" s="1">
        <v>44461</v>
      </c>
      <c r="B713">
        <v>1.2687855341814037E-3</v>
      </c>
    </row>
    <row r="714" spans="1:2" x14ac:dyDescent="0.45">
      <c r="A714" s="1">
        <v>44462</v>
      </c>
      <c r="B714">
        <v>1.3700202816935375E-2</v>
      </c>
    </row>
    <row r="715" spans="1:2" x14ac:dyDescent="0.45">
      <c r="A715" s="1">
        <v>44463</v>
      </c>
      <c r="B715">
        <v>-1.3450633607585639E-3</v>
      </c>
    </row>
    <row r="716" spans="1:2" x14ac:dyDescent="0.45">
      <c r="A716" s="1">
        <v>44466</v>
      </c>
      <c r="B716">
        <v>-2.3397334997086162E-3</v>
      </c>
    </row>
    <row r="717" spans="1:2" x14ac:dyDescent="0.45">
      <c r="A717" s="1">
        <v>44467</v>
      </c>
      <c r="B717">
        <v>-6.9115506555826626E-3</v>
      </c>
    </row>
    <row r="718" spans="1:2" x14ac:dyDescent="0.45">
      <c r="A718" s="1">
        <v>44468</v>
      </c>
      <c r="B718">
        <v>-1.4671222637052601E-3</v>
      </c>
    </row>
    <row r="719" spans="1:2" x14ac:dyDescent="0.45">
      <c r="A719" s="1">
        <v>44469</v>
      </c>
      <c r="B719">
        <v>-4.5166588294931077E-3</v>
      </c>
    </row>
    <row r="720" spans="1:2" x14ac:dyDescent="0.45">
      <c r="A720" s="1">
        <v>44470</v>
      </c>
      <c r="B720">
        <v>-3.4295524189429665E-3</v>
      </c>
    </row>
    <row r="721" spans="1:2" x14ac:dyDescent="0.45">
      <c r="A721" s="1">
        <v>44473</v>
      </c>
      <c r="B721">
        <v>1.0625542726757236E-2</v>
      </c>
    </row>
    <row r="722" spans="1:2" x14ac:dyDescent="0.45">
      <c r="A722" s="1">
        <v>44474</v>
      </c>
      <c r="B722">
        <v>7.084240373179067E-3</v>
      </c>
    </row>
    <row r="723" spans="1:2" x14ac:dyDescent="0.45">
      <c r="A723" s="1">
        <v>44475</v>
      </c>
      <c r="B723">
        <v>-1.1378822192015456E-2</v>
      </c>
    </row>
    <row r="724" spans="1:2" x14ac:dyDescent="0.45">
      <c r="A724" s="1">
        <v>44476</v>
      </c>
      <c r="B724">
        <v>1.0566084721588992E-2</v>
      </c>
    </row>
    <row r="725" spans="1:2" x14ac:dyDescent="0.45">
      <c r="A725" s="1">
        <v>44477</v>
      </c>
      <c r="B725">
        <v>5.3995678856041101E-3</v>
      </c>
    </row>
    <row r="726" spans="1:2" x14ac:dyDescent="0.45">
      <c r="A726" s="1">
        <v>44480</v>
      </c>
      <c r="B726">
        <v>1.253331576584313E-3</v>
      </c>
    </row>
    <row r="727" spans="1:2" x14ac:dyDescent="0.45">
      <c r="A727" s="1">
        <v>44481</v>
      </c>
      <c r="B727">
        <v>3.2494161728154206E-3</v>
      </c>
    </row>
    <row r="728" spans="1:2" x14ac:dyDescent="0.45">
      <c r="A728" s="1">
        <v>44482</v>
      </c>
      <c r="B728">
        <v>1.0064289108809771E-2</v>
      </c>
    </row>
    <row r="729" spans="1:2" x14ac:dyDescent="0.45">
      <c r="A729" s="1">
        <v>44483</v>
      </c>
      <c r="B729">
        <v>6.5519190439053392E-3</v>
      </c>
    </row>
    <row r="730" spans="1:2" x14ac:dyDescent="0.45">
      <c r="A730" s="1">
        <v>44484</v>
      </c>
      <c r="B730">
        <v>0</v>
      </c>
    </row>
    <row r="731" spans="1:2" x14ac:dyDescent="0.45">
      <c r="A731" s="1">
        <v>44487</v>
      </c>
      <c r="B731">
        <v>7.2064047468908933E-3</v>
      </c>
    </row>
    <row r="732" spans="1:2" x14ac:dyDescent="0.45">
      <c r="A732" s="1">
        <v>44488</v>
      </c>
      <c r="B732">
        <v>-5.6184409692683788E-3</v>
      </c>
    </row>
    <row r="733" spans="1:2" x14ac:dyDescent="0.45">
      <c r="A733" s="1">
        <v>44489</v>
      </c>
      <c r="B733">
        <v>-1.0323938289650112E-2</v>
      </c>
    </row>
    <row r="734" spans="1:2" x14ac:dyDescent="0.45">
      <c r="A734" s="1">
        <v>44490</v>
      </c>
      <c r="B734">
        <v>-7.2007348942810506E-3</v>
      </c>
    </row>
    <row r="735" spans="1:2" x14ac:dyDescent="0.45">
      <c r="A735" s="1">
        <v>44491</v>
      </c>
      <c r="B735">
        <v>-5.8441204884942923E-3</v>
      </c>
    </row>
    <row r="736" spans="1:2" x14ac:dyDescent="0.45">
      <c r="A736" s="1">
        <v>44494</v>
      </c>
      <c r="B736">
        <v>-9.4141332950450462E-4</v>
      </c>
    </row>
    <row r="737" spans="1:2" x14ac:dyDescent="0.45">
      <c r="A737" s="1">
        <v>44495</v>
      </c>
      <c r="B737">
        <v>9.4336074453024929E-3</v>
      </c>
    </row>
    <row r="738" spans="1:2" x14ac:dyDescent="0.45">
      <c r="A738" s="1">
        <v>44496</v>
      </c>
      <c r="B738">
        <v>-1.013144732141102E-3</v>
      </c>
    </row>
    <row r="739" spans="1:2" x14ac:dyDescent="0.45">
      <c r="A739" s="1">
        <v>44497</v>
      </c>
      <c r="B739">
        <v>-1.7872489346389252E-2</v>
      </c>
    </row>
    <row r="740" spans="1:2" x14ac:dyDescent="0.45">
      <c r="A740" s="1">
        <v>44498</v>
      </c>
      <c r="B740">
        <v>-7.9527781560548624E-3</v>
      </c>
    </row>
    <row r="741" spans="1:2" x14ac:dyDescent="0.45">
      <c r="A741" s="1">
        <v>44501</v>
      </c>
      <c r="B741">
        <v>1.3212781905488259E-2</v>
      </c>
    </row>
    <row r="742" spans="1:2" x14ac:dyDescent="0.45">
      <c r="A742" s="1">
        <v>44502</v>
      </c>
      <c r="B742">
        <v>-1.6779659584050964E-3</v>
      </c>
    </row>
    <row r="743" spans="1:2" x14ac:dyDescent="0.45">
      <c r="A743" s="1">
        <v>44503</v>
      </c>
      <c r="B743">
        <v>1.4183391272623615E-4</v>
      </c>
    </row>
    <row r="744" spans="1:2" x14ac:dyDescent="0.45">
      <c r="A744" s="1">
        <v>44504</v>
      </c>
      <c r="B744">
        <v>4.2485818669360425E-3</v>
      </c>
    </row>
    <row r="745" spans="1:2" x14ac:dyDescent="0.45">
      <c r="A745" s="1">
        <v>44505</v>
      </c>
      <c r="B745">
        <v>0</v>
      </c>
    </row>
    <row r="746" spans="1:2" x14ac:dyDescent="0.45">
      <c r="A746" s="1">
        <v>44508</v>
      </c>
      <c r="B746">
        <v>1.0720075316166585E-2</v>
      </c>
    </row>
    <row r="747" spans="1:2" x14ac:dyDescent="0.45">
      <c r="A747" s="1">
        <v>44509</v>
      </c>
      <c r="B747">
        <v>1.1485462146501222E-3</v>
      </c>
    </row>
    <row r="748" spans="1:2" x14ac:dyDescent="0.45">
      <c r="A748" s="1">
        <v>44510</v>
      </c>
      <c r="B748">
        <v>9.7308689479043745E-4</v>
      </c>
    </row>
    <row r="749" spans="1:2" x14ac:dyDescent="0.45">
      <c r="A749" s="1">
        <v>44511</v>
      </c>
      <c r="B749">
        <v>-7.0428828881126532E-3</v>
      </c>
    </row>
    <row r="750" spans="1:2" x14ac:dyDescent="0.45">
      <c r="A750" s="1">
        <v>44512</v>
      </c>
      <c r="B750">
        <v>1.4025642207366313E-2</v>
      </c>
    </row>
    <row r="751" spans="1:2" x14ac:dyDescent="0.45">
      <c r="A751" s="1">
        <v>44515</v>
      </c>
      <c r="B751">
        <v>9.5445952384320352E-5</v>
      </c>
    </row>
    <row r="752" spans="1:2" x14ac:dyDescent="0.45">
      <c r="A752" s="1">
        <v>44516</v>
      </c>
      <c r="B752">
        <v>-4.2134830622401935E-3</v>
      </c>
    </row>
    <row r="753" spans="1:2" x14ac:dyDescent="0.45">
      <c r="A753" s="1">
        <v>44517</v>
      </c>
      <c r="B753">
        <v>-4.9992303242328943E-3</v>
      </c>
    </row>
    <row r="754" spans="1:2" x14ac:dyDescent="0.45">
      <c r="A754" s="1">
        <v>44518</v>
      </c>
      <c r="B754">
        <v>-9.5347283128911393E-3</v>
      </c>
    </row>
    <row r="755" spans="1:2" x14ac:dyDescent="0.45">
      <c r="A755" s="1">
        <v>44519</v>
      </c>
      <c r="B755">
        <v>0</v>
      </c>
    </row>
    <row r="756" spans="1:2" x14ac:dyDescent="0.45">
      <c r="A756" s="1">
        <v>44522</v>
      </c>
      <c r="B756">
        <v>-1.9625430987551217E-2</v>
      </c>
    </row>
    <row r="757" spans="1:2" x14ac:dyDescent="0.45">
      <c r="A757" s="1">
        <v>44523</v>
      </c>
      <c r="B757">
        <v>7.0996222499990855E-3</v>
      </c>
    </row>
    <row r="758" spans="1:2" x14ac:dyDescent="0.45">
      <c r="A758" s="1">
        <v>44524</v>
      </c>
      <c r="B758">
        <v>-6.2707259669509104E-3</v>
      </c>
    </row>
    <row r="759" spans="1:2" x14ac:dyDescent="0.45">
      <c r="A759" s="1">
        <v>44525</v>
      </c>
      <c r="B759">
        <v>7.5646664050560593E-3</v>
      </c>
    </row>
    <row r="760" spans="1:2" x14ac:dyDescent="0.45">
      <c r="A760" s="1">
        <v>44526</v>
      </c>
      <c r="B760">
        <v>-2.9687960283663561E-2</v>
      </c>
    </row>
    <row r="761" spans="1:2" x14ac:dyDescent="0.45">
      <c r="A761" s="1">
        <v>44529</v>
      </c>
      <c r="B761">
        <v>-1.2038994946051873E-3</v>
      </c>
    </row>
    <row r="762" spans="1:2" x14ac:dyDescent="0.45">
      <c r="A762" s="1">
        <v>44530</v>
      </c>
      <c r="B762">
        <v>-2.7610374114082343E-3</v>
      </c>
    </row>
    <row r="763" spans="1:2" x14ac:dyDescent="0.45">
      <c r="A763" s="1">
        <v>44531</v>
      </c>
      <c r="B763">
        <v>9.8192015061044392E-3</v>
      </c>
    </row>
    <row r="764" spans="1:2" x14ac:dyDescent="0.45">
      <c r="A764" s="1">
        <v>44532</v>
      </c>
      <c r="B764">
        <v>1.3629780175218138E-2</v>
      </c>
    </row>
    <row r="765" spans="1:2" x14ac:dyDescent="0.45">
      <c r="A765" s="1">
        <v>44533</v>
      </c>
      <c r="B765">
        <v>-1.0648585171517268E-2</v>
      </c>
    </row>
    <row r="766" spans="1:2" x14ac:dyDescent="0.45">
      <c r="A766" s="1">
        <v>44536</v>
      </c>
      <c r="B766">
        <v>-1.8214823974245554E-2</v>
      </c>
    </row>
    <row r="767" spans="1:2" x14ac:dyDescent="0.45">
      <c r="A767" s="1">
        <v>44537</v>
      </c>
      <c r="B767">
        <v>1.5226149876482327E-2</v>
      </c>
    </row>
    <row r="768" spans="1:2" x14ac:dyDescent="0.45">
      <c r="A768" s="1">
        <v>44538</v>
      </c>
      <c r="B768">
        <v>1.680862244979173E-2</v>
      </c>
    </row>
    <row r="769" spans="1:2" x14ac:dyDescent="0.45">
      <c r="A769" s="1">
        <v>44539</v>
      </c>
      <c r="B769">
        <v>3.4037279025719153E-3</v>
      </c>
    </row>
    <row r="770" spans="1:2" x14ac:dyDescent="0.45">
      <c r="A770" s="1">
        <v>44540</v>
      </c>
      <c r="B770">
        <v>4.5969633983088684E-4</v>
      </c>
    </row>
    <row r="771" spans="1:2" x14ac:dyDescent="0.45">
      <c r="A771" s="1">
        <v>44543</v>
      </c>
      <c r="B771">
        <v>-7.1577586438682809E-3</v>
      </c>
    </row>
    <row r="772" spans="1:2" x14ac:dyDescent="0.45">
      <c r="A772" s="1">
        <v>44544</v>
      </c>
      <c r="B772">
        <v>-7.5586723366429388E-4</v>
      </c>
    </row>
    <row r="773" spans="1:2" x14ac:dyDescent="0.45">
      <c r="A773" s="1">
        <v>44545</v>
      </c>
      <c r="B773">
        <v>-6.7086963483824922E-3</v>
      </c>
    </row>
    <row r="774" spans="1:2" x14ac:dyDescent="0.45">
      <c r="A774" s="1">
        <v>44546</v>
      </c>
      <c r="B774">
        <v>1.4525416952883528E-3</v>
      </c>
    </row>
    <row r="775" spans="1:2" x14ac:dyDescent="0.45">
      <c r="A775" s="1">
        <v>44547</v>
      </c>
      <c r="B775">
        <v>-1.6052951820336531E-2</v>
      </c>
    </row>
    <row r="776" spans="1:2" x14ac:dyDescent="0.45">
      <c r="A776" s="1">
        <v>44550</v>
      </c>
      <c r="B776">
        <v>-2.2768610248051328E-2</v>
      </c>
    </row>
    <row r="777" spans="1:2" x14ac:dyDescent="0.45">
      <c r="A777" s="1">
        <v>44551</v>
      </c>
      <c r="B777">
        <v>1.0768855807429804E-2</v>
      </c>
    </row>
    <row r="778" spans="1:2" x14ac:dyDescent="0.45">
      <c r="A778" s="1">
        <v>44552</v>
      </c>
      <c r="B778">
        <v>1.2912585662915426E-2</v>
      </c>
    </row>
    <row r="779" spans="1:2" x14ac:dyDescent="0.45">
      <c r="A779" s="1">
        <v>44553</v>
      </c>
      <c r="B779">
        <v>7.9270053468467726E-3</v>
      </c>
    </row>
    <row r="780" spans="1:2" x14ac:dyDescent="0.45">
      <c r="A780" s="1">
        <v>44554</v>
      </c>
      <c r="B780">
        <v>-4.8192792118331622E-3</v>
      </c>
    </row>
    <row r="781" spans="1:2" x14ac:dyDescent="0.45">
      <c r="A781" s="1">
        <v>44557</v>
      </c>
      <c r="B781">
        <v>4.4598220829468104E-3</v>
      </c>
    </row>
    <row r="782" spans="1:2" x14ac:dyDescent="0.45">
      <c r="A782" s="1">
        <v>44558</v>
      </c>
      <c r="B782">
        <v>9.0724224537388348E-3</v>
      </c>
    </row>
    <row r="783" spans="1:2" x14ac:dyDescent="0.45">
      <c r="A783" s="1">
        <v>44559</v>
      </c>
      <c r="B783">
        <v>-5.7929954816404229E-4</v>
      </c>
    </row>
    <row r="784" spans="1:2" x14ac:dyDescent="0.45">
      <c r="A784" s="1">
        <v>44560</v>
      </c>
      <c r="B784">
        <v>-2.6159661040116053E-3</v>
      </c>
    </row>
    <row r="785" spans="1:2" x14ac:dyDescent="0.45">
      <c r="A785" s="1">
        <v>44561</v>
      </c>
      <c r="B785">
        <v>9.5042639165815422E-3</v>
      </c>
    </row>
    <row r="786" spans="1:2" x14ac:dyDescent="0.45">
      <c r="A786" s="1">
        <v>44564</v>
      </c>
      <c r="B786">
        <v>1.2813044563560853E-2</v>
      </c>
    </row>
    <row r="787" spans="1:2" x14ac:dyDescent="0.45">
      <c r="A787" s="1">
        <v>44565</v>
      </c>
      <c r="B787">
        <v>8.4257631898097783E-3</v>
      </c>
    </row>
    <row r="788" spans="1:2" x14ac:dyDescent="0.45">
      <c r="A788" s="1">
        <v>44566</v>
      </c>
      <c r="B788">
        <v>3.1029907418549784E-3</v>
      </c>
    </row>
    <row r="789" spans="1:2" x14ac:dyDescent="0.45">
      <c r="A789" s="1">
        <v>44567</v>
      </c>
      <c r="B789">
        <v>-7.7536307802082306E-3</v>
      </c>
    </row>
    <row r="790" spans="1:2" x14ac:dyDescent="0.45">
      <c r="A790" s="1">
        <v>44568</v>
      </c>
      <c r="B790">
        <v>3.9427799246515077E-3</v>
      </c>
    </row>
    <row r="791" spans="1:2" x14ac:dyDescent="0.45">
      <c r="A791" s="1">
        <v>44571</v>
      </c>
      <c r="B791">
        <v>8.6865481673656705E-3</v>
      </c>
    </row>
    <row r="792" spans="1:2" x14ac:dyDescent="0.45">
      <c r="A792" s="1">
        <v>44572</v>
      </c>
      <c r="B792">
        <v>3.4933310969726202E-3</v>
      </c>
    </row>
    <row r="793" spans="1:2" x14ac:dyDescent="0.45">
      <c r="A793" s="1">
        <v>44573</v>
      </c>
      <c r="B793">
        <v>9.440411002181676E-3</v>
      </c>
    </row>
    <row r="794" spans="1:2" x14ac:dyDescent="0.45">
      <c r="A794" s="1">
        <v>44574</v>
      </c>
      <c r="B794">
        <v>4.7757827687311561E-3</v>
      </c>
    </row>
    <row r="795" spans="1:2" x14ac:dyDescent="0.45">
      <c r="A795" s="1">
        <v>44575</v>
      </c>
      <c r="B795">
        <v>-5.1597544989181901E-4</v>
      </c>
    </row>
    <row r="796" spans="1:2" x14ac:dyDescent="0.45">
      <c r="A796" s="1">
        <v>44578</v>
      </c>
      <c r="B796">
        <v>4.2076628331253934E-3</v>
      </c>
    </row>
    <row r="797" spans="1:2" x14ac:dyDescent="0.45">
      <c r="A797" s="1">
        <v>44579</v>
      </c>
      <c r="B797">
        <v>-1.3426067121812584E-2</v>
      </c>
    </row>
    <row r="798" spans="1:2" x14ac:dyDescent="0.45">
      <c r="A798" s="1">
        <v>44580</v>
      </c>
      <c r="B798">
        <v>-8.8878575873539908E-3</v>
      </c>
    </row>
    <row r="799" spans="1:2" x14ac:dyDescent="0.45">
      <c r="A799" s="1">
        <v>44581</v>
      </c>
      <c r="B799">
        <v>-8.4022889747168913E-3</v>
      </c>
    </row>
    <row r="800" spans="1:2" x14ac:dyDescent="0.45">
      <c r="A800" s="1">
        <v>44582</v>
      </c>
      <c r="B800">
        <v>-1.0935814826923696E-2</v>
      </c>
    </row>
    <row r="801" spans="1:2" x14ac:dyDescent="0.45">
      <c r="A801" s="1">
        <v>44585</v>
      </c>
      <c r="B801">
        <v>-3.0423035584496494E-2</v>
      </c>
    </row>
    <row r="802" spans="1:2" x14ac:dyDescent="0.45">
      <c r="A802" s="1">
        <v>44586</v>
      </c>
      <c r="B802">
        <v>8.1849602107290104E-3</v>
      </c>
    </row>
    <row r="803" spans="1:2" x14ac:dyDescent="0.45">
      <c r="A803" s="1">
        <v>44587</v>
      </c>
      <c r="B803">
        <v>0</v>
      </c>
    </row>
    <row r="804" spans="1:2" x14ac:dyDescent="0.45">
      <c r="A804" s="1">
        <v>44588</v>
      </c>
      <c r="B804">
        <v>-1.3239109702546376E-2</v>
      </c>
    </row>
    <row r="805" spans="1:2" x14ac:dyDescent="0.45">
      <c r="A805" s="1">
        <v>44589</v>
      </c>
      <c r="B805">
        <v>2.2619082745206002E-3</v>
      </c>
    </row>
    <row r="806" spans="1:2" x14ac:dyDescent="0.45">
      <c r="A806" s="1">
        <v>44592</v>
      </c>
      <c r="B806">
        <v>1.4132426221542831E-2</v>
      </c>
    </row>
    <row r="807" spans="1:2" x14ac:dyDescent="0.45">
      <c r="A807" s="1">
        <v>44593</v>
      </c>
      <c r="B807">
        <v>1.3668363687447499E-2</v>
      </c>
    </row>
    <row r="808" spans="1:2" x14ac:dyDescent="0.45">
      <c r="A808" s="1">
        <v>44594</v>
      </c>
      <c r="B808">
        <v>9.5507086694596975E-3</v>
      </c>
    </row>
    <row r="809" spans="1:2" x14ac:dyDescent="0.45">
      <c r="A809" s="1">
        <v>44595</v>
      </c>
      <c r="B809">
        <v>-1.2280270084870159E-2</v>
      </c>
    </row>
    <row r="810" spans="1:2" x14ac:dyDescent="0.45">
      <c r="A810" s="1">
        <v>44596</v>
      </c>
      <c r="B810">
        <v>-2.8393679315394309E-3</v>
      </c>
    </row>
    <row r="811" spans="1:2" x14ac:dyDescent="0.45">
      <c r="A811" s="1">
        <v>44599</v>
      </c>
      <c r="B811">
        <v>-1.3535733268638758E-2</v>
      </c>
    </row>
    <row r="812" spans="1:2" x14ac:dyDescent="0.45">
      <c r="A812" s="1">
        <v>44600</v>
      </c>
      <c r="B812">
        <v>1.7071857414073816E-3</v>
      </c>
    </row>
    <row r="813" spans="1:2" x14ac:dyDescent="0.45">
      <c r="A813" s="1">
        <v>44601</v>
      </c>
      <c r="B813">
        <v>1.0607092002183389E-2</v>
      </c>
    </row>
    <row r="814" spans="1:2" x14ac:dyDescent="0.45">
      <c r="A814" s="1">
        <v>44602</v>
      </c>
      <c r="B814">
        <v>6.4952989315827138E-3</v>
      </c>
    </row>
    <row r="815" spans="1:2" x14ac:dyDescent="0.45">
      <c r="A815" s="1">
        <v>44603</v>
      </c>
      <c r="B815">
        <v>-1.5139692504458228E-2</v>
      </c>
    </row>
    <row r="816" spans="1:2" x14ac:dyDescent="0.45">
      <c r="A816" s="1">
        <v>44606</v>
      </c>
      <c r="B816">
        <v>-3.0914652316700247E-2</v>
      </c>
    </row>
    <row r="817" spans="1:2" x14ac:dyDescent="0.45">
      <c r="A817" s="1">
        <v>44607</v>
      </c>
      <c r="B817">
        <v>2.9006221094653371E-2</v>
      </c>
    </row>
    <row r="818" spans="1:2" x14ac:dyDescent="0.45">
      <c r="A818" s="1">
        <v>44608</v>
      </c>
      <c r="B818">
        <v>-1.924051655419182E-3</v>
      </c>
    </row>
    <row r="819" spans="1:2" x14ac:dyDescent="0.45">
      <c r="A819" s="1">
        <v>44609</v>
      </c>
      <c r="B819">
        <v>1.1446115029817422E-3</v>
      </c>
    </row>
    <row r="820" spans="1:2" x14ac:dyDescent="0.45">
      <c r="A820" s="1">
        <v>44610</v>
      </c>
      <c r="B820">
        <v>-4.6333787440707899E-3</v>
      </c>
    </row>
    <row r="821" spans="1:2" x14ac:dyDescent="0.45">
      <c r="A821" s="1">
        <v>44613</v>
      </c>
      <c r="B821">
        <v>-6.6398041628148623E-3</v>
      </c>
    </row>
    <row r="822" spans="1:2" x14ac:dyDescent="0.45">
      <c r="A822" s="1">
        <v>44614</v>
      </c>
      <c r="B822">
        <v>-5.3616017983038229E-3</v>
      </c>
    </row>
    <row r="823" spans="1:2" x14ac:dyDescent="0.45">
      <c r="A823" s="1">
        <v>44615</v>
      </c>
      <c r="B823">
        <v>4.0570140173967805E-4</v>
      </c>
    </row>
    <row r="824" spans="1:2" x14ac:dyDescent="0.45">
      <c r="A824" s="1">
        <v>44616</v>
      </c>
      <c r="B824">
        <v>-5.0034000490770177E-2</v>
      </c>
    </row>
    <row r="825" spans="1:2" x14ac:dyDescent="0.45">
      <c r="A825" s="1">
        <v>44617</v>
      </c>
      <c r="B825">
        <v>2.7211259390733999E-2</v>
      </c>
    </row>
    <row r="826" spans="1:2" x14ac:dyDescent="0.45">
      <c r="A826" s="1">
        <v>44620</v>
      </c>
      <c r="B826">
        <v>1.1237523313890987E-2</v>
      </c>
    </row>
    <row r="827" spans="1:2" x14ac:dyDescent="0.45">
      <c r="A827" s="1">
        <v>44621</v>
      </c>
      <c r="B827">
        <v>0</v>
      </c>
    </row>
    <row r="828" spans="1:2" x14ac:dyDescent="0.45">
      <c r="A828" s="1">
        <v>44622</v>
      </c>
      <c r="B828">
        <v>-6.3340124055065216E-3</v>
      </c>
    </row>
    <row r="829" spans="1:2" x14ac:dyDescent="0.45">
      <c r="A829" s="1">
        <v>44623</v>
      </c>
      <c r="B829">
        <v>-4.9693093635952484E-3</v>
      </c>
    </row>
    <row r="830" spans="1:2" x14ac:dyDescent="0.45">
      <c r="A830" s="1">
        <v>44624</v>
      </c>
      <c r="B830">
        <v>-1.8442950688924264E-2</v>
      </c>
    </row>
    <row r="831" spans="1:2" x14ac:dyDescent="0.45">
      <c r="A831" s="1">
        <v>44627</v>
      </c>
      <c r="B831">
        <v>-2.3330496617967624E-2</v>
      </c>
    </row>
    <row r="832" spans="1:2" x14ac:dyDescent="0.45">
      <c r="A832" s="1">
        <v>44628</v>
      </c>
      <c r="B832">
        <v>1.0799298466960068E-2</v>
      </c>
    </row>
    <row r="833" spans="1:2" x14ac:dyDescent="0.45">
      <c r="A833" s="1">
        <v>44629</v>
      </c>
      <c r="B833">
        <v>1.847034622890802E-2</v>
      </c>
    </row>
    <row r="834" spans="1:2" x14ac:dyDescent="0.45">
      <c r="A834" s="1">
        <v>44630</v>
      </c>
      <c r="B834">
        <v>1.5416544570433984E-2</v>
      </c>
    </row>
    <row r="835" spans="1:2" x14ac:dyDescent="0.45">
      <c r="A835" s="1">
        <v>44631</v>
      </c>
      <c r="B835">
        <v>1.7564741255177401E-3</v>
      </c>
    </row>
    <row r="836" spans="1:2" x14ac:dyDescent="0.45">
      <c r="A836" s="1">
        <v>44634</v>
      </c>
      <c r="B836">
        <v>9.2137501395921726E-3</v>
      </c>
    </row>
    <row r="837" spans="1:2" x14ac:dyDescent="0.45">
      <c r="A837" s="1">
        <v>44635</v>
      </c>
      <c r="B837">
        <v>-1.1526766113515665E-2</v>
      </c>
    </row>
    <row r="838" spans="1:2" x14ac:dyDescent="0.45">
      <c r="A838" s="1">
        <v>44636</v>
      </c>
      <c r="B838">
        <v>1.9254405368187486E-2</v>
      </c>
    </row>
    <row r="839" spans="1:2" x14ac:dyDescent="0.45">
      <c r="A839" s="1">
        <v>44637</v>
      </c>
      <c r="B839">
        <v>1.7811893152462302E-2</v>
      </c>
    </row>
    <row r="840" spans="1:2" x14ac:dyDescent="0.45">
      <c r="A840" s="1">
        <v>44638</v>
      </c>
      <c r="B840">
        <v>0</v>
      </c>
    </row>
    <row r="841" spans="1:2" x14ac:dyDescent="0.45">
      <c r="A841" s="1">
        <v>44641</v>
      </c>
      <c r="B841">
        <v>-1.1329672996564682E-2</v>
      </c>
    </row>
    <row r="842" spans="1:2" x14ac:dyDescent="0.45">
      <c r="A842" s="1">
        <v>44642</v>
      </c>
      <c r="B842">
        <v>1.0207849934072146E-2</v>
      </c>
    </row>
    <row r="843" spans="1:2" x14ac:dyDescent="0.45">
      <c r="A843" s="1">
        <v>44643</v>
      </c>
      <c r="B843">
        <v>-2.3208972701860252E-3</v>
      </c>
    </row>
    <row r="844" spans="1:2" x14ac:dyDescent="0.45">
      <c r="A844" s="1">
        <v>44644</v>
      </c>
      <c r="B844">
        <v>2.1678011756576391E-3</v>
      </c>
    </row>
    <row r="845" spans="1:2" x14ac:dyDescent="0.45">
      <c r="A845" s="1">
        <v>44645</v>
      </c>
      <c r="B845">
        <v>-2.6342278385222376E-3</v>
      </c>
    </row>
    <row r="846" spans="1:2" x14ac:dyDescent="0.45">
      <c r="A846" s="1">
        <v>44648</v>
      </c>
      <c r="B846">
        <v>2.7070386759987606E-3</v>
      </c>
    </row>
    <row r="847" spans="1:2" x14ac:dyDescent="0.45">
      <c r="A847" s="1">
        <v>44649</v>
      </c>
      <c r="B847">
        <v>6.0323286653459849E-3</v>
      </c>
    </row>
    <row r="848" spans="1:2" x14ac:dyDescent="0.45">
      <c r="A848" s="1">
        <v>44650</v>
      </c>
      <c r="B848">
        <v>9.0930531360143702E-3</v>
      </c>
    </row>
    <row r="849" spans="1:2" x14ac:dyDescent="0.45">
      <c r="A849" s="1">
        <v>44651</v>
      </c>
      <c r="B849">
        <v>-8.5996992948286137E-4</v>
      </c>
    </row>
    <row r="850" spans="1:2" x14ac:dyDescent="0.45">
      <c r="A850" s="1">
        <v>44652</v>
      </c>
      <c r="B850">
        <v>1.107225609356156E-2</v>
      </c>
    </row>
    <row r="851" spans="1:2" x14ac:dyDescent="0.45">
      <c r="A851" s="1">
        <v>44655</v>
      </c>
      <c r="B851">
        <v>1.491739902904445E-2</v>
      </c>
    </row>
    <row r="852" spans="1:2" x14ac:dyDescent="0.45">
      <c r="A852" s="1">
        <v>44656</v>
      </c>
      <c r="B852">
        <v>8.0949455730923512E-5</v>
      </c>
    </row>
    <row r="853" spans="1:2" x14ac:dyDescent="0.45">
      <c r="A853" s="1">
        <v>44657</v>
      </c>
      <c r="B853">
        <v>-3.9973321193636797E-3</v>
      </c>
    </row>
    <row r="854" spans="1:2" x14ac:dyDescent="0.45">
      <c r="A854" s="1">
        <v>44658</v>
      </c>
      <c r="B854">
        <v>-8.0846133419751904E-3</v>
      </c>
    </row>
    <row r="855" spans="1:2" x14ac:dyDescent="0.45">
      <c r="A855" s="1">
        <v>44659</v>
      </c>
      <c r="B855">
        <v>9.9180075652975756E-3</v>
      </c>
    </row>
    <row r="856" spans="1:2" x14ac:dyDescent="0.45">
      <c r="A856" s="1">
        <v>44662</v>
      </c>
      <c r="B856">
        <v>-8.4613383854405483E-4</v>
      </c>
    </row>
    <row r="857" spans="1:2" x14ac:dyDescent="0.45">
      <c r="A857" s="1">
        <v>44663</v>
      </c>
      <c r="B857">
        <v>-1.0428761253864041E-2</v>
      </c>
    </row>
    <row r="858" spans="1:2" x14ac:dyDescent="0.45">
      <c r="A858" s="1">
        <v>44664</v>
      </c>
      <c r="B858">
        <v>-9.9567158254330163E-4</v>
      </c>
    </row>
    <row r="859" spans="1:2" x14ac:dyDescent="0.45">
      <c r="A859" s="1">
        <v>44665</v>
      </c>
      <c r="B859">
        <v>0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-1.2777315722567795E-2</v>
      </c>
    </row>
    <row r="862" spans="1:2" x14ac:dyDescent="0.45">
      <c r="A862" s="1">
        <v>44670</v>
      </c>
      <c r="B862">
        <v>-1.3054881175639426E-2</v>
      </c>
    </row>
    <row r="863" spans="1:2" x14ac:dyDescent="0.45">
      <c r="A863" s="1">
        <v>44671</v>
      </c>
      <c r="B863">
        <v>1.0625464839047518E-2</v>
      </c>
    </row>
    <row r="864" spans="1:2" x14ac:dyDescent="0.45">
      <c r="A864" s="1">
        <v>44672</v>
      </c>
      <c r="B864">
        <v>1.4164343611907701E-2</v>
      </c>
    </row>
    <row r="865" spans="1:2" x14ac:dyDescent="0.45">
      <c r="A865" s="1">
        <v>44673</v>
      </c>
      <c r="B865">
        <v>-1.1097751884153644E-2</v>
      </c>
    </row>
    <row r="866" spans="1:2" x14ac:dyDescent="0.45">
      <c r="A866" s="1">
        <v>44676</v>
      </c>
      <c r="B866">
        <v>-1.5910023701364247E-2</v>
      </c>
    </row>
    <row r="867" spans="1:2" x14ac:dyDescent="0.45">
      <c r="A867" s="1">
        <v>44677</v>
      </c>
      <c r="B867">
        <v>1.7539246863490995E-2</v>
      </c>
    </row>
    <row r="868" spans="1:2" x14ac:dyDescent="0.45">
      <c r="A868" s="1">
        <v>44678</v>
      </c>
      <c r="B868">
        <v>-1.1636061707331098E-2</v>
      </c>
    </row>
    <row r="869" spans="1:2" x14ac:dyDescent="0.45">
      <c r="A869" s="1">
        <v>44679</v>
      </c>
      <c r="B869">
        <v>1.2734963186487145E-2</v>
      </c>
    </row>
    <row r="870" spans="1:2" x14ac:dyDescent="0.45">
      <c r="A870" s="1">
        <v>44680</v>
      </c>
      <c r="B870">
        <v>-1.0688680162427633E-2</v>
      </c>
    </row>
    <row r="871" spans="1:2" x14ac:dyDescent="0.45">
      <c r="A871" s="1">
        <v>44683</v>
      </c>
      <c r="B871">
        <v>-3.5512811987965195E-3</v>
      </c>
    </row>
    <row r="872" spans="1:2" x14ac:dyDescent="0.45">
      <c r="A872" s="1">
        <v>44684</v>
      </c>
      <c r="B872">
        <v>0</v>
      </c>
    </row>
    <row r="873" spans="1:2" x14ac:dyDescent="0.45">
      <c r="A873" s="1">
        <v>44685</v>
      </c>
      <c r="B873">
        <v>-2.356911872864545E-2</v>
      </c>
    </row>
    <row r="874" spans="1:2" x14ac:dyDescent="0.45">
      <c r="A874" s="1">
        <v>44686</v>
      </c>
      <c r="B874">
        <v>1.5434065714280145E-3</v>
      </c>
    </row>
    <row r="875" spans="1:2" x14ac:dyDescent="0.45">
      <c r="A875" s="1">
        <v>44687</v>
      </c>
      <c r="B875">
        <v>-1.8147377080332008E-2</v>
      </c>
    </row>
    <row r="876" spans="1:2" x14ac:dyDescent="0.45">
      <c r="A876" s="1">
        <v>44690</v>
      </c>
      <c r="B876">
        <v>-1.0051141571474758E-2</v>
      </c>
    </row>
    <row r="877" spans="1:2" x14ac:dyDescent="0.45">
      <c r="A877" s="1">
        <v>44691</v>
      </c>
      <c r="B877">
        <v>-9.6776271644358099E-3</v>
      </c>
    </row>
    <row r="878" spans="1:2" x14ac:dyDescent="0.45">
      <c r="A878" s="1">
        <v>44692</v>
      </c>
      <c r="B878">
        <v>-5.0748491316768536E-3</v>
      </c>
    </row>
    <row r="879" spans="1:2" x14ac:dyDescent="0.45">
      <c r="A879" s="1">
        <v>44693</v>
      </c>
      <c r="B879">
        <v>-2.2137761756382768E-2</v>
      </c>
    </row>
    <row r="880" spans="1:2" x14ac:dyDescent="0.45">
      <c r="A880" s="1">
        <v>44694</v>
      </c>
      <c r="B880">
        <v>-1.9137649074431012E-3</v>
      </c>
    </row>
    <row r="881" spans="1:2" x14ac:dyDescent="0.45">
      <c r="A881" s="1">
        <v>44697</v>
      </c>
      <c r="B881">
        <v>6.1196329867123801E-3</v>
      </c>
    </row>
    <row r="882" spans="1:2" x14ac:dyDescent="0.45">
      <c r="A882" s="1">
        <v>44698</v>
      </c>
      <c r="B882">
        <v>2.7105719587547671E-2</v>
      </c>
    </row>
    <row r="883" spans="1:2" x14ac:dyDescent="0.45">
      <c r="A883" s="1">
        <v>44699</v>
      </c>
      <c r="B883">
        <v>-3.8835238046065643E-4</v>
      </c>
    </row>
    <row r="884" spans="1:2" x14ac:dyDescent="0.45">
      <c r="A884" s="1">
        <v>44700</v>
      </c>
      <c r="B884">
        <v>-2.938867691651335E-2</v>
      </c>
    </row>
    <row r="885" spans="1:2" x14ac:dyDescent="0.45">
      <c r="A885" s="1">
        <v>44701</v>
      </c>
      <c r="B885">
        <v>2.5350464304235733E-2</v>
      </c>
    </row>
    <row r="886" spans="1:2" x14ac:dyDescent="0.45">
      <c r="A886" s="1">
        <v>44704</v>
      </c>
      <c r="B886">
        <v>-3.4732155297561859E-3</v>
      </c>
    </row>
    <row r="887" spans="1:2" x14ac:dyDescent="0.45">
      <c r="A887" s="1">
        <v>44705</v>
      </c>
      <c r="B887">
        <v>-7.7830974561451452E-3</v>
      </c>
    </row>
    <row r="888" spans="1:2" x14ac:dyDescent="0.45">
      <c r="A888" s="1">
        <v>44706</v>
      </c>
      <c r="B888">
        <v>-9.9988962949888738E-3</v>
      </c>
    </row>
    <row r="889" spans="1:2" x14ac:dyDescent="0.45">
      <c r="A889" s="1">
        <v>44707</v>
      </c>
      <c r="B889">
        <v>9.3739445560447575E-3</v>
      </c>
    </row>
    <row r="890" spans="1:2" x14ac:dyDescent="0.45">
      <c r="A890" s="1">
        <v>44708</v>
      </c>
      <c r="B890">
        <v>1.038620641436901E-2</v>
      </c>
    </row>
    <row r="891" spans="1:2" x14ac:dyDescent="0.45">
      <c r="A891" s="1">
        <v>44711</v>
      </c>
      <c r="B891">
        <v>2.2316151682339708E-2</v>
      </c>
    </row>
    <row r="892" spans="1:2" x14ac:dyDescent="0.45">
      <c r="A89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16B9-B920-49B1-9144-17BF4B5AF459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41</v>
      </c>
    </row>
    <row r="2" spans="1:2" x14ac:dyDescent="0.45">
      <c r="A2" s="1">
        <v>43466</v>
      </c>
      <c r="B2">
        <v>-3.0933815174566345E-3</v>
      </c>
    </row>
    <row r="3" spans="1:2" x14ac:dyDescent="0.45">
      <c r="A3" s="1">
        <v>43467</v>
      </c>
      <c r="B3">
        <v>-5.750596625985878E-5</v>
      </c>
    </row>
    <row r="4" spans="1:2" x14ac:dyDescent="0.45">
      <c r="A4" s="1">
        <v>43468</v>
      </c>
      <c r="B4">
        <v>6.9593719274267862E-3</v>
      </c>
    </row>
    <row r="5" spans="1:2" x14ac:dyDescent="0.45">
      <c r="A5" s="1">
        <v>43469</v>
      </c>
      <c r="B5">
        <v>0</v>
      </c>
    </row>
    <row r="6" spans="1:2" x14ac:dyDescent="0.45">
      <c r="A6" s="1">
        <v>43472</v>
      </c>
      <c r="B6">
        <v>3.0392227649296017E-2</v>
      </c>
    </row>
    <row r="7" spans="1:2" x14ac:dyDescent="0.45">
      <c r="A7" s="1">
        <v>43473</v>
      </c>
      <c r="B7">
        <v>-3.7036875444342276E-4</v>
      </c>
    </row>
    <row r="8" spans="1:2" x14ac:dyDescent="0.45">
      <c r="A8" s="1">
        <v>43474</v>
      </c>
      <c r="B8">
        <v>1.3156451405834763E-2</v>
      </c>
    </row>
    <row r="9" spans="1:2" x14ac:dyDescent="0.45">
      <c r="A9" s="1">
        <v>43475</v>
      </c>
      <c r="B9">
        <v>1.1309571374658713E-2</v>
      </c>
    </row>
    <row r="10" spans="1:2" x14ac:dyDescent="0.45">
      <c r="A10" s="1">
        <v>43476</v>
      </c>
      <c r="B10">
        <v>0</v>
      </c>
    </row>
    <row r="11" spans="1:2" x14ac:dyDescent="0.45">
      <c r="A11" s="1">
        <v>43479</v>
      </c>
      <c r="B11">
        <v>8.549781749101865E-3</v>
      </c>
    </row>
    <row r="12" spans="1:2" x14ac:dyDescent="0.45">
      <c r="A12" s="1">
        <v>43480</v>
      </c>
      <c r="B12">
        <v>1.041649278304908E-2</v>
      </c>
    </row>
    <row r="13" spans="1:2" x14ac:dyDescent="0.45">
      <c r="A13" s="1">
        <v>43481</v>
      </c>
      <c r="B13">
        <v>7.5419908895051234E-3</v>
      </c>
    </row>
    <row r="14" spans="1:2" x14ac:dyDescent="0.45">
      <c r="A14" s="1">
        <v>43482</v>
      </c>
      <c r="B14">
        <v>5.3915142813720385E-3</v>
      </c>
    </row>
    <row r="15" spans="1:2" x14ac:dyDescent="0.45">
      <c r="A15" s="1">
        <v>43483</v>
      </c>
      <c r="B15">
        <v>0</v>
      </c>
    </row>
    <row r="16" spans="1:2" x14ac:dyDescent="0.45">
      <c r="A16" s="1">
        <v>43486</v>
      </c>
      <c r="B16">
        <v>-6.8089450306118241E-3</v>
      </c>
    </row>
    <row r="17" spans="1:2" x14ac:dyDescent="0.45">
      <c r="A17" s="1">
        <v>43487</v>
      </c>
      <c r="B17">
        <v>9.4372878414877089E-5</v>
      </c>
    </row>
    <row r="18" spans="1:2" x14ac:dyDescent="0.45">
      <c r="A18" s="1">
        <v>43488</v>
      </c>
      <c r="B18">
        <v>8.3123363572941127E-3</v>
      </c>
    </row>
    <row r="19" spans="1:2" x14ac:dyDescent="0.45">
      <c r="A19" s="1">
        <v>43489</v>
      </c>
      <c r="B19">
        <v>-5.3828835828268638E-3</v>
      </c>
    </row>
    <row r="20" spans="1:2" x14ac:dyDescent="0.45">
      <c r="A20" s="1">
        <v>43490</v>
      </c>
      <c r="B20">
        <v>0</v>
      </c>
    </row>
    <row r="21" spans="1:2" x14ac:dyDescent="0.45">
      <c r="A21" s="1">
        <v>43493</v>
      </c>
      <c r="B21">
        <v>1.9268154798761768E-2</v>
      </c>
    </row>
    <row r="22" spans="1:2" x14ac:dyDescent="0.45">
      <c r="A22" s="1">
        <v>43494</v>
      </c>
      <c r="B22">
        <v>-4.7218843175208585E-3</v>
      </c>
    </row>
    <row r="23" spans="1:2" x14ac:dyDescent="0.45">
      <c r="A23" s="1">
        <v>43495</v>
      </c>
      <c r="B23">
        <v>-3.3189587867205283E-4</v>
      </c>
    </row>
    <row r="24" spans="1:2" x14ac:dyDescent="0.45">
      <c r="A24" s="1">
        <v>43496</v>
      </c>
      <c r="B24">
        <v>-2.2233581853743794E-3</v>
      </c>
    </row>
    <row r="25" spans="1:2" x14ac:dyDescent="0.45">
      <c r="A25" s="1">
        <v>43497</v>
      </c>
      <c r="B25">
        <v>0</v>
      </c>
    </row>
    <row r="26" spans="1:2" x14ac:dyDescent="0.45">
      <c r="A26" s="1">
        <v>43500</v>
      </c>
      <c r="B26">
        <v>-2.7948506080803541E-3</v>
      </c>
    </row>
    <row r="27" spans="1:2" x14ac:dyDescent="0.45">
      <c r="A27" s="1">
        <v>43501</v>
      </c>
      <c r="B27">
        <v>1.3989631496892786E-2</v>
      </c>
    </row>
    <row r="28" spans="1:2" x14ac:dyDescent="0.45">
      <c r="A28" s="1">
        <v>43502</v>
      </c>
      <c r="B28">
        <v>2.8630349435647784E-3</v>
      </c>
    </row>
    <row r="29" spans="1:2" x14ac:dyDescent="0.45">
      <c r="A29" s="1">
        <v>43503</v>
      </c>
      <c r="B29">
        <v>-1.7207984683334787E-3</v>
      </c>
    </row>
    <row r="30" spans="1:2" x14ac:dyDescent="0.45">
      <c r="A30" s="1">
        <v>43504</v>
      </c>
      <c r="B30">
        <v>0</v>
      </c>
    </row>
    <row r="31" spans="1:2" x14ac:dyDescent="0.45">
      <c r="A31" s="1">
        <v>43507</v>
      </c>
      <c r="B31">
        <v>-9.2836715808359994E-3</v>
      </c>
    </row>
    <row r="32" spans="1:2" x14ac:dyDescent="0.45">
      <c r="A32" s="1">
        <v>43508</v>
      </c>
      <c r="B32">
        <v>6.6874312432966916E-3</v>
      </c>
    </row>
    <row r="33" spans="1:2" x14ac:dyDescent="0.45">
      <c r="A33" s="1">
        <v>43509</v>
      </c>
      <c r="B33">
        <v>3.3450121438271885E-3</v>
      </c>
    </row>
    <row r="34" spans="1:2" x14ac:dyDescent="0.45">
      <c r="A34" s="1">
        <v>43510</v>
      </c>
      <c r="B34">
        <v>2.1029197883269358E-3</v>
      </c>
    </row>
    <row r="35" spans="1:2" x14ac:dyDescent="0.45">
      <c r="A35" s="1">
        <v>43511</v>
      </c>
      <c r="B35">
        <v>0</v>
      </c>
    </row>
    <row r="36" spans="1:2" x14ac:dyDescent="0.45">
      <c r="A36" s="1">
        <v>43514</v>
      </c>
      <c r="B36">
        <v>-8.9708294123033057E-3</v>
      </c>
    </row>
    <row r="37" spans="1:2" x14ac:dyDescent="0.45">
      <c r="A37" s="1">
        <v>43515</v>
      </c>
      <c r="B37">
        <v>-7.6663567097183345E-3</v>
      </c>
    </row>
    <row r="38" spans="1:2" x14ac:dyDescent="0.45">
      <c r="A38" s="1">
        <v>43516</v>
      </c>
      <c r="B38">
        <v>7.6002289989675472E-3</v>
      </c>
    </row>
    <row r="39" spans="1:2" x14ac:dyDescent="0.45">
      <c r="A39" s="1">
        <v>43517</v>
      </c>
      <c r="B39">
        <v>-2.5696823536218512E-3</v>
      </c>
    </row>
    <row r="40" spans="1:2" x14ac:dyDescent="0.45">
      <c r="A40" s="1">
        <v>43518</v>
      </c>
      <c r="B40">
        <v>0</v>
      </c>
    </row>
    <row r="41" spans="1:2" x14ac:dyDescent="0.45">
      <c r="A41" s="1">
        <v>43521</v>
      </c>
      <c r="B41">
        <v>-1.5653344386901351E-2</v>
      </c>
    </row>
    <row r="42" spans="1:2" x14ac:dyDescent="0.45">
      <c r="A42" s="1">
        <v>43522</v>
      </c>
      <c r="B42">
        <v>3.8221844374649169E-3</v>
      </c>
    </row>
    <row r="43" spans="1:2" x14ac:dyDescent="0.45">
      <c r="A43" s="1">
        <v>43523</v>
      </c>
      <c r="B43">
        <v>1.4941433198948492E-3</v>
      </c>
    </row>
    <row r="44" spans="1:2" x14ac:dyDescent="0.45">
      <c r="A44" s="1">
        <v>43524</v>
      </c>
      <c r="B44">
        <v>3.1142611763857885E-3</v>
      </c>
    </row>
    <row r="45" spans="1:2" x14ac:dyDescent="0.45">
      <c r="A45" s="1">
        <v>43525</v>
      </c>
      <c r="B45">
        <v>0</v>
      </c>
    </row>
    <row r="46" spans="1:2" x14ac:dyDescent="0.45">
      <c r="A46" s="1">
        <v>43528</v>
      </c>
      <c r="B46">
        <v>7.0120262475788968E-3</v>
      </c>
    </row>
    <row r="47" spans="1:2" x14ac:dyDescent="0.45">
      <c r="A47" s="1">
        <v>43529</v>
      </c>
      <c r="B47">
        <v>-5.0156877586546821E-4</v>
      </c>
    </row>
    <row r="48" spans="1:2" x14ac:dyDescent="0.45">
      <c r="A48" s="1">
        <v>43530</v>
      </c>
      <c r="B48">
        <v>-3.7159819327972966E-3</v>
      </c>
    </row>
    <row r="49" spans="1:2" x14ac:dyDescent="0.45">
      <c r="A49" s="1">
        <v>43531</v>
      </c>
      <c r="B49">
        <v>-6.9085646519233303E-3</v>
      </c>
    </row>
    <row r="50" spans="1:2" x14ac:dyDescent="0.45">
      <c r="A50" s="1">
        <v>43532</v>
      </c>
      <c r="B50">
        <v>0</v>
      </c>
    </row>
    <row r="51" spans="1:2" x14ac:dyDescent="0.45">
      <c r="A51" s="1">
        <v>43535</v>
      </c>
      <c r="B51">
        <v>-6.6162877577303214E-3</v>
      </c>
    </row>
    <row r="52" spans="1:2" x14ac:dyDescent="0.45">
      <c r="A52" s="1">
        <v>43536</v>
      </c>
      <c r="B52">
        <v>4.099903730010665E-3</v>
      </c>
    </row>
    <row r="53" spans="1:2" x14ac:dyDescent="0.45">
      <c r="A53" s="1">
        <v>43537</v>
      </c>
      <c r="B53">
        <v>1.1823114394845881E-2</v>
      </c>
    </row>
    <row r="54" spans="1:2" x14ac:dyDescent="0.45">
      <c r="A54" s="1">
        <v>43538</v>
      </c>
      <c r="B54">
        <v>6.7797054326524872E-3</v>
      </c>
    </row>
    <row r="55" spans="1:2" x14ac:dyDescent="0.45">
      <c r="A55" s="1">
        <v>43539</v>
      </c>
      <c r="B55">
        <v>0</v>
      </c>
    </row>
    <row r="56" spans="1:2" x14ac:dyDescent="0.45">
      <c r="A56" s="1">
        <v>43542</v>
      </c>
      <c r="B56">
        <v>9.6039455927211942E-3</v>
      </c>
    </row>
    <row r="57" spans="1:2" x14ac:dyDescent="0.45">
      <c r="A57" s="1">
        <v>43543</v>
      </c>
      <c r="B57">
        <v>7.9737363146263661E-4</v>
      </c>
    </row>
    <row r="58" spans="1:2" x14ac:dyDescent="0.45">
      <c r="A58" s="1">
        <v>43544</v>
      </c>
      <c r="B58">
        <v>-3.4679660432147576E-3</v>
      </c>
    </row>
    <row r="59" spans="1:2" x14ac:dyDescent="0.45">
      <c r="A59" s="1">
        <v>43545</v>
      </c>
      <c r="B59">
        <v>8.1374019156799978E-3</v>
      </c>
    </row>
    <row r="60" spans="1:2" x14ac:dyDescent="0.45">
      <c r="A60" s="1">
        <v>43546</v>
      </c>
      <c r="B60">
        <v>0</v>
      </c>
    </row>
    <row r="61" spans="1:2" x14ac:dyDescent="0.45">
      <c r="A61" s="1">
        <v>43549</v>
      </c>
      <c r="B61">
        <v>-5.8885738012510744E-3</v>
      </c>
    </row>
    <row r="62" spans="1:2" x14ac:dyDescent="0.45">
      <c r="A62" s="1">
        <v>43550</v>
      </c>
      <c r="B62">
        <v>8.9256904199317181E-4</v>
      </c>
    </row>
    <row r="63" spans="1:2" x14ac:dyDescent="0.45">
      <c r="A63" s="1">
        <v>43551</v>
      </c>
      <c r="B63">
        <v>1.0828861161444533E-2</v>
      </c>
    </row>
    <row r="64" spans="1:2" x14ac:dyDescent="0.45">
      <c r="A64" s="1">
        <v>43552</v>
      </c>
      <c r="B64">
        <v>4.0513890280369745E-3</v>
      </c>
    </row>
    <row r="65" spans="1:2" x14ac:dyDescent="0.45">
      <c r="A65" s="1">
        <v>43553</v>
      </c>
      <c r="B65">
        <v>0</v>
      </c>
    </row>
    <row r="66" spans="1:2" x14ac:dyDescent="0.45">
      <c r="A66" s="1">
        <v>43556</v>
      </c>
      <c r="B66">
        <v>1.4514363017993139E-2</v>
      </c>
    </row>
    <row r="67" spans="1:2" x14ac:dyDescent="0.45">
      <c r="A67" s="1">
        <v>43557</v>
      </c>
      <c r="B67">
        <v>4.8023462512705702E-3</v>
      </c>
    </row>
    <row r="68" spans="1:2" x14ac:dyDescent="0.45">
      <c r="A68" s="1">
        <v>43558</v>
      </c>
      <c r="B68">
        <v>7.0626667478462333E-3</v>
      </c>
    </row>
    <row r="69" spans="1:2" x14ac:dyDescent="0.45">
      <c r="A69" s="1">
        <v>43559</v>
      </c>
      <c r="B69">
        <v>9.5449577402182614E-3</v>
      </c>
    </row>
    <row r="70" spans="1:2" x14ac:dyDescent="0.45">
      <c r="A70" s="1">
        <v>43560</v>
      </c>
      <c r="B70">
        <v>0</v>
      </c>
    </row>
    <row r="71" spans="1:2" x14ac:dyDescent="0.45">
      <c r="A71" s="1">
        <v>43563</v>
      </c>
      <c r="B71">
        <v>-2.7586623810115299E-3</v>
      </c>
    </row>
    <row r="72" spans="1:2" x14ac:dyDescent="0.45">
      <c r="A72" s="1">
        <v>43564</v>
      </c>
      <c r="B72">
        <v>1.2384641390665583E-3</v>
      </c>
    </row>
    <row r="73" spans="1:2" x14ac:dyDescent="0.45">
      <c r="A73" s="1">
        <v>43565</v>
      </c>
      <c r="B73">
        <v>2.2683830784924319E-3</v>
      </c>
    </row>
    <row r="74" spans="1:2" x14ac:dyDescent="0.45">
      <c r="A74" s="1">
        <v>43566</v>
      </c>
      <c r="B74">
        <v>1.0028223508620586E-4</v>
      </c>
    </row>
    <row r="75" spans="1:2" x14ac:dyDescent="0.45">
      <c r="A75" s="1">
        <v>43567</v>
      </c>
      <c r="B75">
        <v>0</v>
      </c>
    </row>
    <row r="76" spans="1:2" x14ac:dyDescent="0.45">
      <c r="A76" s="1">
        <v>43570</v>
      </c>
      <c r="B76">
        <v>-7.9488523195217963E-4</v>
      </c>
    </row>
    <row r="77" spans="1:2" x14ac:dyDescent="0.45">
      <c r="A77" s="1">
        <v>43571</v>
      </c>
      <c r="B77">
        <v>5.838495510897438E-3</v>
      </c>
    </row>
    <row r="78" spans="1:2" x14ac:dyDescent="0.45">
      <c r="A78" s="1">
        <v>43572</v>
      </c>
      <c r="B78">
        <v>1.2492164319028354E-2</v>
      </c>
    </row>
    <row r="79" spans="1:2" x14ac:dyDescent="0.45">
      <c r="A79" s="1">
        <v>43573</v>
      </c>
      <c r="B79">
        <v>-5.098335879529326E-3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5.2694334648592175E-4</v>
      </c>
    </row>
    <row r="82" spans="1:2" x14ac:dyDescent="0.45">
      <c r="A82" s="1">
        <v>43578</v>
      </c>
      <c r="B82">
        <v>5.0497529930261572E-3</v>
      </c>
    </row>
    <row r="83" spans="1:2" x14ac:dyDescent="0.45">
      <c r="A83" s="1">
        <v>43579</v>
      </c>
      <c r="B83">
        <v>-5.7940476549153783E-4</v>
      </c>
    </row>
    <row r="84" spans="1:2" x14ac:dyDescent="0.45">
      <c r="A84" s="1">
        <v>43580</v>
      </c>
      <c r="B84">
        <v>3.7551521116658475E-3</v>
      </c>
    </row>
    <row r="85" spans="1:2" x14ac:dyDescent="0.45">
      <c r="A85" s="1">
        <v>43581</v>
      </c>
      <c r="B85">
        <v>0</v>
      </c>
    </row>
    <row r="86" spans="1:2" x14ac:dyDescent="0.45">
      <c r="A86" s="1">
        <v>43584</v>
      </c>
      <c r="B86">
        <v>-8.2733919465005634E-4</v>
      </c>
    </row>
    <row r="87" spans="1:2" x14ac:dyDescent="0.45">
      <c r="A87" s="1">
        <v>43585</v>
      </c>
      <c r="B87">
        <v>2.5464139446921548E-3</v>
      </c>
    </row>
    <row r="88" spans="1:2" x14ac:dyDescent="0.45">
      <c r="A88" s="1">
        <v>43586</v>
      </c>
      <c r="B88">
        <v>6.2594022650163342E-3</v>
      </c>
    </row>
    <row r="89" spans="1:2" x14ac:dyDescent="0.45">
      <c r="A89" s="1">
        <v>43587</v>
      </c>
      <c r="B89">
        <v>-1.232221929405032E-3</v>
      </c>
    </row>
    <row r="90" spans="1:2" x14ac:dyDescent="0.45">
      <c r="A90" s="1">
        <v>43588</v>
      </c>
      <c r="B90">
        <v>0</v>
      </c>
    </row>
    <row r="91" spans="1:2" x14ac:dyDescent="0.45">
      <c r="A91" s="1">
        <v>43591</v>
      </c>
      <c r="B91">
        <v>-3.2208732951011607E-2</v>
      </c>
    </row>
    <row r="92" spans="1:2" x14ac:dyDescent="0.45">
      <c r="A92" s="1">
        <v>43592</v>
      </c>
      <c r="B92">
        <v>-1.0432985390736213E-2</v>
      </c>
    </row>
    <row r="93" spans="1:2" x14ac:dyDescent="0.45">
      <c r="A93" s="1">
        <v>43593</v>
      </c>
      <c r="B93">
        <v>-7.8787604205946844E-3</v>
      </c>
    </row>
    <row r="94" spans="1:2" x14ac:dyDescent="0.45">
      <c r="A94" s="1">
        <v>43594</v>
      </c>
      <c r="B94">
        <v>-5.7559772520306548E-3</v>
      </c>
    </row>
    <row r="95" spans="1:2" x14ac:dyDescent="0.45">
      <c r="A95" s="1">
        <v>43595</v>
      </c>
      <c r="B95">
        <v>0</v>
      </c>
    </row>
    <row r="96" spans="1:2" x14ac:dyDescent="0.45">
      <c r="A96" s="1">
        <v>43598</v>
      </c>
      <c r="B96">
        <v>-6.0107645378477646E-2</v>
      </c>
    </row>
    <row r="97" spans="1:2" x14ac:dyDescent="0.45">
      <c r="A97" s="1">
        <v>43599</v>
      </c>
      <c r="B97">
        <v>3.7187251678261371E-3</v>
      </c>
    </row>
    <row r="98" spans="1:2" x14ac:dyDescent="0.45">
      <c r="A98" s="1">
        <v>43600</v>
      </c>
      <c r="B98">
        <v>8.8513184850962743E-3</v>
      </c>
    </row>
    <row r="99" spans="1:2" x14ac:dyDescent="0.45">
      <c r="A99" s="1">
        <v>43601</v>
      </c>
      <c r="B99">
        <v>1.9355759292098654E-2</v>
      </c>
    </row>
    <row r="100" spans="1:2" x14ac:dyDescent="0.45">
      <c r="A100" s="1">
        <v>43602</v>
      </c>
      <c r="B100">
        <v>0</v>
      </c>
    </row>
    <row r="101" spans="1:2" x14ac:dyDescent="0.45">
      <c r="A101" s="1">
        <v>43605</v>
      </c>
      <c r="B101">
        <v>-1.3428840996299074E-2</v>
      </c>
    </row>
    <row r="102" spans="1:2" x14ac:dyDescent="0.45">
      <c r="A102" s="1">
        <v>43606</v>
      </c>
      <c r="B102">
        <v>1.75728552541689E-2</v>
      </c>
    </row>
    <row r="103" spans="1:2" x14ac:dyDescent="0.45">
      <c r="A103" s="1">
        <v>43607</v>
      </c>
      <c r="B103">
        <v>3.0150911407239404E-3</v>
      </c>
    </row>
    <row r="104" spans="1:2" x14ac:dyDescent="0.45">
      <c r="A104" s="1">
        <v>43608</v>
      </c>
      <c r="B104">
        <v>-1.547724919181454E-2</v>
      </c>
    </row>
    <row r="105" spans="1:2" x14ac:dyDescent="0.45">
      <c r="A105" s="1">
        <v>43609</v>
      </c>
      <c r="B105">
        <v>0</v>
      </c>
    </row>
    <row r="106" spans="1:2" x14ac:dyDescent="0.45">
      <c r="A106" s="1">
        <v>43612</v>
      </c>
      <c r="B106">
        <v>-2.221418155083912E-2</v>
      </c>
    </row>
    <row r="107" spans="1:2" x14ac:dyDescent="0.45">
      <c r="A107" s="1">
        <v>43613</v>
      </c>
      <c r="B107">
        <v>1.8824510977685793E-2</v>
      </c>
    </row>
    <row r="108" spans="1:2" x14ac:dyDescent="0.45">
      <c r="A108" s="1">
        <v>43614</v>
      </c>
      <c r="B108">
        <v>-2.0680436085632171E-2</v>
      </c>
    </row>
    <row r="109" spans="1:2" x14ac:dyDescent="0.45">
      <c r="A109" s="1">
        <v>43615</v>
      </c>
      <c r="B109">
        <v>1.3543933548548184E-2</v>
      </c>
    </row>
    <row r="110" spans="1:2" x14ac:dyDescent="0.45">
      <c r="A110" s="1">
        <v>43616</v>
      </c>
      <c r="B110">
        <v>0</v>
      </c>
    </row>
    <row r="111" spans="1:2" x14ac:dyDescent="0.45">
      <c r="A111" s="1">
        <v>43619</v>
      </c>
      <c r="B111">
        <v>0</v>
      </c>
    </row>
    <row r="112" spans="1:2" x14ac:dyDescent="0.45">
      <c r="A112" s="1">
        <v>43620</v>
      </c>
      <c r="B112">
        <v>0</v>
      </c>
    </row>
    <row r="113" spans="1:2" x14ac:dyDescent="0.45">
      <c r="A113" s="1">
        <v>43621</v>
      </c>
      <c r="B113">
        <v>0</v>
      </c>
    </row>
    <row r="114" spans="1:2" x14ac:dyDescent="0.45">
      <c r="A114" s="1">
        <v>43622</v>
      </c>
      <c r="B114">
        <v>0</v>
      </c>
    </row>
    <row r="115" spans="1:2" x14ac:dyDescent="0.45">
      <c r="A115" s="1">
        <v>43623</v>
      </c>
      <c r="B115">
        <v>0</v>
      </c>
    </row>
    <row r="116" spans="1:2" x14ac:dyDescent="0.45">
      <c r="A116" s="1">
        <v>43626</v>
      </c>
      <c r="B116">
        <v>4.6662411364777778E-2</v>
      </c>
    </row>
    <row r="117" spans="1:2" x14ac:dyDescent="0.45">
      <c r="A117" s="1">
        <v>43627</v>
      </c>
      <c r="B117">
        <v>1.734931090233658E-2</v>
      </c>
    </row>
    <row r="118" spans="1:2" x14ac:dyDescent="0.45">
      <c r="A118" s="1">
        <v>43628</v>
      </c>
      <c r="B118">
        <v>1.2650720704890024E-2</v>
      </c>
    </row>
    <row r="119" spans="1:2" x14ac:dyDescent="0.45">
      <c r="A119" s="1">
        <v>43629</v>
      </c>
      <c r="B119">
        <v>-1.8069984718450033E-2</v>
      </c>
    </row>
    <row r="120" spans="1:2" x14ac:dyDescent="0.45">
      <c r="A120" s="1">
        <v>43630</v>
      </c>
      <c r="B120">
        <v>0</v>
      </c>
    </row>
    <row r="121" spans="1:2" x14ac:dyDescent="0.45">
      <c r="A121" s="1">
        <v>43633</v>
      </c>
      <c r="B121">
        <v>1.2143019645311018E-3</v>
      </c>
    </row>
    <row r="122" spans="1:2" x14ac:dyDescent="0.45">
      <c r="A122" s="1">
        <v>43634</v>
      </c>
      <c r="B122">
        <v>2.2666059642500336E-3</v>
      </c>
    </row>
    <row r="123" spans="1:2" x14ac:dyDescent="0.45">
      <c r="A123" s="1">
        <v>43635</v>
      </c>
      <c r="B123">
        <v>-7.7131072310889937E-3</v>
      </c>
    </row>
    <row r="124" spans="1:2" x14ac:dyDescent="0.45">
      <c r="A124" s="1">
        <v>43636</v>
      </c>
      <c r="B124">
        <v>-7.6584934662838377E-3</v>
      </c>
    </row>
    <row r="125" spans="1:2" x14ac:dyDescent="0.45">
      <c r="A125" s="1">
        <v>43637</v>
      </c>
      <c r="B125">
        <v>0</v>
      </c>
    </row>
    <row r="126" spans="1:2" x14ac:dyDescent="0.45">
      <c r="A126" s="1">
        <v>43640</v>
      </c>
      <c r="B126">
        <v>-3.6890354325034777E-2</v>
      </c>
    </row>
    <row r="127" spans="1:2" x14ac:dyDescent="0.45">
      <c r="A127" s="1">
        <v>43641</v>
      </c>
      <c r="B127">
        <v>5.2255498751173236E-3</v>
      </c>
    </row>
    <row r="128" spans="1:2" x14ac:dyDescent="0.45">
      <c r="A128" s="1">
        <v>43642</v>
      </c>
      <c r="B128">
        <v>3.888282678250761E-3</v>
      </c>
    </row>
    <row r="129" spans="1:2" x14ac:dyDescent="0.45">
      <c r="A129" s="1">
        <v>43643</v>
      </c>
      <c r="B129">
        <v>1.1358947930144829E-2</v>
      </c>
    </row>
    <row r="130" spans="1:2" x14ac:dyDescent="0.45">
      <c r="A130" s="1">
        <v>43644</v>
      </c>
      <c r="B130">
        <v>0</v>
      </c>
    </row>
    <row r="131" spans="1:2" x14ac:dyDescent="0.45">
      <c r="A131" s="1">
        <v>43647</v>
      </c>
      <c r="B131">
        <v>4.2634076513627288E-3</v>
      </c>
    </row>
    <row r="132" spans="1:2" x14ac:dyDescent="0.45">
      <c r="A132" s="1">
        <v>43648</v>
      </c>
      <c r="B132">
        <v>-1.9679926320602115E-3</v>
      </c>
    </row>
    <row r="133" spans="1:2" x14ac:dyDescent="0.45">
      <c r="A133" s="1">
        <v>43649</v>
      </c>
      <c r="B133">
        <v>1.8599908508110934E-3</v>
      </c>
    </row>
    <row r="134" spans="1:2" x14ac:dyDescent="0.45">
      <c r="A134" s="1">
        <v>43650</v>
      </c>
      <c r="B134">
        <v>-1.3944470673216075E-3</v>
      </c>
    </row>
    <row r="135" spans="1:2" x14ac:dyDescent="0.45">
      <c r="A135" s="1">
        <v>43651</v>
      </c>
      <c r="B135">
        <v>0</v>
      </c>
    </row>
    <row r="136" spans="1:2" x14ac:dyDescent="0.45">
      <c r="A136" s="1">
        <v>43654</v>
      </c>
      <c r="B136">
        <v>-5.1837351424401474E-3</v>
      </c>
    </row>
    <row r="137" spans="1:2" x14ac:dyDescent="0.45">
      <c r="A137" s="1">
        <v>43655</v>
      </c>
      <c r="B137">
        <v>2.9764667715278183E-3</v>
      </c>
    </row>
    <row r="138" spans="1:2" x14ac:dyDescent="0.45">
      <c r="A138" s="1">
        <v>43656</v>
      </c>
      <c r="B138">
        <v>5.4008131906267956E-3</v>
      </c>
    </row>
    <row r="139" spans="1:2" x14ac:dyDescent="0.45">
      <c r="A139" s="1">
        <v>43657</v>
      </c>
      <c r="B139">
        <v>8.8386446685156297E-3</v>
      </c>
    </row>
    <row r="140" spans="1:2" x14ac:dyDescent="0.45">
      <c r="A140" s="1">
        <v>43658</v>
      </c>
      <c r="B140">
        <v>0</v>
      </c>
    </row>
    <row r="141" spans="1:2" x14ac:dyDescent="0.45">
      <c r="A141" s="1">
        <v>43661</v>
      </c>
      <c r="B141">
        <v>8.9539509449852971E-3</v>
      </c>
    </row>
    <row r="142" spans="1:2" x14ac:dyDescent="0.45">
      <c r="A142" s="1">
        <v>43662</v>
      </c>
      <c r="B142">
        <v>3.5461030067507116E-3</v>
      </c>
    </row>
    <row r="143" spans="1:2" x14ac:dyDescent="0.45">
      <c r="A143" s="1">
        <v>43663</v>
      </c>
      <c r="B143">
        <v>6.1832625813630594E-4</v>
      </c>
    </row>
    <row r="144" spans="1:2" x14ac:dyDescent="0.45">
      <c r="A144" s="1">
        <v>43664</v>
      </c>
      <c r="B144">
        <v>-5.5326734479709183E-3</v>
      </c>
    </row>
    <row r="145" spans="1:2" x14ac:dyDescent="0.45">
      <c r="A145" s="1">
        <v>43665</v>
      </c>
      <c r="B145">
        <v>0</v>
      </c>
    </row>
    <row r="146" spans="1:2" x14ac:dyDescent="0.45">
      <c r="A146" s="1">
        <v>43668</v>
      </c>
      <c r="B146">
        <v>-1.6696573310605582E-2</v>
      </c>
    </row>
    <row r="147" spans="1:2" x14ac:dyDescent="0.45">
      <c r="A147" s="1">
        <v>43669</v>
      </c>
      <c r="B147">
        <v>-1.459942339140673E-2</v>
      </c>
    </row>
    <row r="148" spans="1:2" x14ac:dyDescent="0.45">
      <c r="A148" s="1">
        <v>43670</v>
      </c>
      <c r="B148">
        <v>-6.8371531036308028E-4</v>
      </c>
    </row>
    <row r="149" spans="1:2" x14ac:dyDescent="0.45">
      <c r="A149" s="1">
        <v>43671</v>
      </c>
      <c r="B149">
        <v>4.9923731999378749E-3</v>
      </c>
    </row>
    <row r="150" spans="1:2" x14ac:dyDescent="0.45">
      <c r="A150" s="1">
        <v>43672</v>
      </c>
      <c r="B150">
        <v>0</v>
      </c>
    </row>
    <row r="151" spans="1:2" x14ac:dyDescent="0.45">
      <c r="A151" s="1">
        <v>43675</v>
      </c>
      <c r="B151">
        <v>-1.3239058417096166E-2</v>
      </c>
    </row>
    <row r="152" spans="1:2" x14ac:dyDescent="0.45">
      <c r="A152" s="1">
        <v>43676</v>
      </c>
      <c r="B152">
        <v>4.5511322292261872E-4</v>
      </c>
    </row>
    <row r="153" spans="1:2" x14ac:dyDescent="0.45">
      <c r="A153" s="1">
        <v>43677</v>
      </c>
      <c r="B153">
        <v>-2.2749202676604994E-3</v>
      </c>
    </row>
    <row r="154" spans="1:2" x14ac:dyDescent="0.45">
      <c r="A154" s="1">
        <v>43678</v>
      </c>
      <c r="B154">
        <v>-6.2217212656096197E-3</v>
      </c>
    </row>
    <row r="155" spans="1:2" x14ac:dyDescent="0.45">
      <c r="A155" s="1">
        <v>43679</v>
      </c>
      <c r="B155">
        <v>0</v>
      </c>
    </row>
    <row r="156" spans="1:2" x14ac:dyDescent="0.45">
      <c r="A156" s="1">
        <v>43682</v>
      </c>
      <c r="B156">
        <v>-2.7179764926049389E-2</v>
      </c>
    </row>
    <row r="157" spans="1:2" x14ac:dyDescent="0.45">
      <c r="A157" s="1">
        <v>43683</v>
      </c>
      <c r="B157">
        <v>-9.7717256572843348E-3</v>
      </c>
    </row>
    <row r="158" spans="1:2" x14ac:dyDescent="0.45">
      <c r="A158" s="1">
        <v>43684</v>
      </c>
      <c r="B158">
        <v>1.0959702498414988E-2</v>
      </c>
    </row>
    <row r="159" spans="1:2" x14ac:dyDescent="0.45">
      <c r="A159" s="1">
        <v>43685</v>
      </c>
      <c r="B159">
        <v>9.0989707576685178E-3</v>
      </c>
    </row>
    <row r="160" spans="1:2" x14ac:dyDescent="0.45">
      <c r="A160" s="1">
        <v>43686</v>
      </c>
      <c r="B160">
        <v>0</v>
      </c>
    </row>
    <row r="161" spans="1:2" x14ac:dyDescent="0.45">
      <c r="A161" s="1">
        <v>43689</v>
      </c>
      <c r="B161">
        <v>0</v>
      </c>
    </row>
    <row r="162" spans="1:2" x14ac:dyDescent="0.45">
      <c r="A162" s="1">
        <v>43690</v>
      </c>
      <c r="B162">
        <v>0</v>
      </c>
    </row>
    <row r="163" spans="1:2" x14ac:dyDescent="0.45">
      <c r="A163" s="1">
        <v>43691</v>
      </c>
      <c r="B163">
        <v>0</v>
      </c>
    </row>
    <row r="164" spans="1:2" x14ac:dyDescent="0.45">
      <c r="A164" s="1">
        <v>43692</v>
      </c>
      <c r="B164">
        <v>0</v>
      </c>
    </row>
    <row r="165" spans="1:2" x14ac:dyDescent="0.45">
      <c r="A165" s="1">
        <v>43693</v>
      </c>
      <c r="B165">
        <v>0</v>
      </c>
    </row>
    <row r="166" spans="1:2" x14ac:dyDescent="0.45">
      <c r="A166" s="1">
        <v>43696</v>
      </c>
      <c r="B166">
        <v>2.6251586301535347E-3</v>
      </c>
    </row>
    <row r="167" spans="1:2" x14ac:dyDescent="0.45">
      <c r="A167" s="1">
        <v>43697</v>
      </c>
      <c r="B167">
        <v>4.321615694254587E-3</v>
      </c>
    </row>
    <row r="168" spans="1:2" x14ac:dyDescent="0.45">
      <c r="A168" s="1">
        <v>43698</v>
      </c>
      <c r="B168">
        <v>-1.0678128874484567E-2</v>
      </c>
    </row>
    <row r="169" spans="1:2" x14ac:dyDescent="0.45">
      <c r="A169" s="1">
        <v>43699</v>
      </c>
      <c r="B169">
        <v>-7.6811626353579998E-3</v>
      </c>
    </row>
    <row r="170" spans="1:2" x14ac:dyDescent="0.45">
      <c r="A170" s="1">
        <v>43700</v>
      </c>
      <c r="B170">
        <v>0</v>
      </c>
    </row>
    <row r="171" spans="1:2" x14ac:dyDescent="0.45">
      <c r="A171" s="1">
        <v>43703</v>
      </c>
      <c r="B171">
        <v>-2.4595974941162207E-2</v>
      </c>
    </row>
    <row r="172" spans="1:2" x14ac:dyDescent="0.45">
      <c r="A172" s="1">
        <v>43704</v>
      </c>
      <c r="B172">
        <v>6.6560787502198248E-3</v>
      </c>
    </row>
    <row r="173" spans="1:2" x14ac:dyDescent="0.45">
      <c r="A173" s="1">
        <v>43705</v>
      </c>
      <c r="B173">
        <v>-1.7717970476161561E-2</v>
      </c>
    </row>
    <row r="174" spans="1:2" x14ac:dyDescent="0.45">
      <c r="A174" s="1">
        <v>43706</v>
      </c>
      <c r="B174">
        <v>-2.0767514037723738E-2</v>
      </c>
    </row>
    <row r="175" spans="1:2" x14ac:dyDescent="0.45">
      <c r="A175" s="1">
        <v>43707</v>
      </c>
      <c r="B175">
        <v>0</v>
      </c>
    </row>
    <row r="176" spans="1:2" x14ac:dyDescent="0.45">
      <c r="A176" s="1">
        <v>43710</v>
      </c>
      <c r="B176">
        <v>-7.3811885437710242E-3</v>
      </c>
    </row>
    <row r="177" spans="1:2" x14ac:dyDescent="0.45">
      <c r="A177" s="1">
        <v>43711</v>
      </c>
      <c r="B177">
        <v>-6.2697199678837289E-3</v>
      </c>
    </row>
    <row r="178" spans="1:2" x14ac:dyDescent="0.45">
      <c r="A178" s="1">
        <v>43712</v>
      </c>
      <c r="B178">
        <v>1.9642442085018329E-2</v>
      </c>
    </row>
    <row r="179" spans="1:2" x14ac:dyDescent="0.45">
      <c r="A179" s="1">
        <v>43713</v>
      </c>
      <c r="B179">
        <v>-1.4806820163049479E-3</v>
      </c>
    </row>
    <row r="180" spans="1:2" x14ac:dyDescent="0.45">
      <c r="A180" s="1">
        <v>43714</v>
      </c>
      <c r="B180">
        <v>0</v>
      </c>
    </row>
    <row r="181" spans="1:2" x14ac:dyDescent="0.45">
      <c r="A181" s="1">
        <v>43717</v>
      </c>
      <c r="B181">
        <v>-2.5724473455127207E-3</v>
      </c>
    </row>
    <row r="182" spans="1:2" x14ac:dyDescent="0.45">
      <c r="A182" s="1">
        <v>43718</v>
      </c>
      <c r="B182">
        <v>-1.0937445549248671E-2</v>
      </c>
    </row>
    <row r="183" spans="1:2" x14ac:dyDescent="0.45">
      <c r="A183" s="1">
        <v>43719</v>
      </c>
      <c r="B183">
        <v>-1.5578913389038355E-2</v>
      </c>
    </row>
    <row r="184" spans="1:2" x14ac:dyDescent="0.45">
      <c r="A184" s="1">
        <v>43720</v>
      </c>
      <c r="B184">
        <v>-5.9651273085310746E-3</v>
      </c>
    </row>
    <row r="185" spans="1:2" x14ac:dyDescent="0.45">
      <c r="A185" s="1">
        <v>43721</v>
      </c>
      <c r="B185">
        <v>0</v>
      </c>
    </row>
    <row r="186" spans="1:2" x14ac:dyDescent="0.45">
      <c r="A186" s="1">
        <v>43724</v>
      </c>
      <c r="B186">
        <v>3.0155913473617164E-3</v>
      </c>
    </row>
    <row r="187" spans="1:2" x14ac:dyDescent="0.45">
      <c r="A187" s="1">
        <v>43725</v>
      </c>
      <c r="B187">
        <v>-1.0011931668523058E-2</v>
      </c>
    </row>
    <row r="188" spans="1:2" x14ac:dyDescent="0.45">
      <c r="A188" s="1">
        <v>43726</v>
      </c>
      <c r="B188">
        <v>6.1964504809991329E-3</v>
      </c>
    </row>
    <row r="189" spans="1:2" x14ac:dyDescent="0.45">
      <c r="A189" s="1">
        <v>43727</v>
      </c>
      <c r="B189">
        <v>1.7336660302263739E-2</v>
      </c>
    </row>
    <row r="190" spans="1:2" x14ac:dyDescent="0.45">
      <c r="A190" s="1">
        <v>43728</v>
      </c>
      <c r="B190">
        <v>0</v>
      </c>
    </row>
    <row r="191" spans="1:2" x14ac:dyDescent="0.45">
      <c r="A191" s="1">
        <v>43731</v>
      </c>
      <c r="B191">
        <v>1.7516284507699293E-3</v>
      </c>
    </row>
    <row r="192" spans="1:2" x14ac:dyDescent="0.45">
      <c r="A192" s="1">
        <v>43732</v>
      </c>
      <c r="B192">
        <v>1.4005759886508158E-2</v>
      </c>
    </row>
    <row r="193" spans="1:2" x14ac:dyDescent="0.45">
      <c r="A193" s="1">
        <v>43733</v>
      </c>
      <c r="B193">
        <v>-6.1686609087376956E-3</v>
      </c>
    </row>
    <row r="194" spans="1:2" x14ac:dyDescent="0.45">
      <c r="A194" s="1">
        <v>43734</v>
      </c>
      <c r="B194">
        <v>-5.1078740183984131E-4</v>
      </c>
    </row>
    <row r="195" spans="1:2" x14ac:dyDescent="0.45">
      <c r="A195" s="1">
        <v>43735</v>
      </c>
      <c r="B195">
        <v>0</v>
      </c>
    </row>
    <row r="196" spans="1:2" x14ac:dyDescent="0.45">
      <c r="A196" s="1">
        <v>43738</v>
      </c>
      <c r="B196">
        <v>1.4887357920724861E-3</v>
      </c>
    </row>
    <row r="197" spans="1:2" x14ac:dyDescent="0.45">
      <c r="A197" s="1">
        <v>43739</v>
      </c>
      <c r="B197">
        <v>-6.232947345804556E-3</v>
      </c>
    </row>
    <row r="198" spans="1:2" x14ac:dyDescent="0.45">
      <c r="A198" s="1">
        <v>43740</v>
      </c>
      <c r="B198">
        <v>-1.0084010673993102E-2</v>
      </c>
    </row>
    <row r="199" spans="1:2" x14ac:dyDescent="0.45">
      <c r="A199" s="1">
        <v>43741</v>
      </c>
      <c r="B199">
        <v>-1.0245056709002696E-2</v>
      </c>
    </row>
    <row r="200" spans="1:2" x14ac:dyDescent="0.45">
      <c r="A200" s="1">
        <v>43742</v>
      </c>
      <c r="B200">
        <v>0</v>
      </c>
    </row>
    <row r="201" spans="1:2" x14ac:dyDescent="0.45">
      <c r="A201" s="1">
        <v>43745</v>
      </c>
      <c r="B201">
        <v>-9.7671395428914343E-3</v>
      </c>
    </row>
    <row r="202" spans="1:2" x14ac:dyDescent="0.45">
      <c r="A202" s="1">
        <v>43746</v>
      </c>
      <c r="B202">
        <v>-2.3327335358232816E-3</v>
      </c>
    </row>
    <row r="203" spans="1:2" x14ac:dyDescent="0.45">
      <c r="A203" s="1">
        <v>43747</v>
      </c>
      <c r="B203">
        <v>-1.6991977798684815E-2</v>
      </c>
    </row>
    <row r="204" spans="1:2" x14ac:dyDescent="0.45">
      <c r="A204" s="1">
        <v>43748</v>
      </c>
      <c r="B204">
        <v>-2.6476054650546826E-3</v>
      </c>
    </row>
    <row r="205" spans="1:2" x14ac:dyDescent="0.45">
      <c r="A205" s="1">
        <v>43749</v>
      </c>
      <c r="B205">
        <v>0</v>
      </c>
    </row>
    <row r="206" spans="1:2" x14ac:dyDescent="0.45">
      <c r="A206" s="1">
        <v>43752</v>
      </c>
      <c r="B206">
        <v>-1.2240153752583699E-2</v>
      </c>
    </row>
    <row r="207" spans="1:2" x14ac:dyDescent="0.45">
      <c r="A207" s="1">
        <v>43753</v>
      </c>
      <c r="B207">
        <v>-1.5446065645482383E-2</v>
      </c>
    </row>
    <row r="208" spans="1:2" x14ac:dyDescent="0.45">
      <c r="A208" s="1">
        <v>43754</v>
      </c>
      <c r="B208">
        <v>4.3935445043479454E-3</v>
      </c>
    </row>
    <row r="209" spans="1:2" x14ac:dyDescent="0.45">
      <c r="A209" s="1">
        <v>43755</v>
      </c>
      <c r="B209">
        <v>1.89824693928279E-2</v>
      </c>
    </row>
    <row r="210" spans="1:2" x14ac:dyDescent="0.45">
      <c r="A210" s="1">
        <v>43756</v>
      </c>
      <c r="B210">
        <v>0</v>
      </c>
    </row>
    <row r="211" spans="1:2" x14ac:dyDescent="0.45">
      <c r="A211" s="1">
        <v>43759</v>
      </c>
      <c r="B211">
        <v>1.653173653185485E-2</v>
      </c>
    </row>
    <row r="212" spans="1:2" x14ac:dyDescent="0.45">
      <c r="A212" s="1">
        <v>43760</v>
      </c>
      <c r="B212">
        <v>1.5012773387041286E-2</v>
      </c>
    </row>
    <row r="213" spans="1:2" x14ac:dyDescent="0.45">
      <c r="A213" s="1">
        <v>43761</v>
      </c>
      <c r="B213">
        <v>1.4051019418459326E-3</v>
      </c>
    </row>
    <row r="214" spans="1:2" x14ac:dyDescent="0.45">
      <c r="A214" s="1">
        <v>43762</v>
      </c>
      <c r="B214">
        <v>3.3108117233741977E-3</v>
      </c>
    </row>
    <row r="215" spans="1:2" x14ac:dyDescent="0.45">
      <c r="A215" s="1">
        <v>43763</v>
      </c>
      <c r="B215">
        <v>0</v>
      </c>
    </row>
    <row r="216" spans="1:2" x14ac:dyDescent="0.45">
      <c r="A216" s="1">
        <v>43766</v>
      </c>
      <c r="B216">
        <v>-1.9086165006045628E-2</v>
      </c>
    </row>
    <row r="217" spans="1:2" x14ac:dyDescent="0.45">
      <c r="A217" s="1">
        <v>43767</v>
      </c>
      <c r="B217">
        <v>-1.0231195709358151E-2</v>
      </c>
    </row>
    <row r="218" spans="1:2" x14ac:dyDescent="0.45">
      <c r="A218" s="1">
        <v>43768</v>
      </c>
      <c r="B218">
        <v>1.3413721896183853E-2</v>
      </c>
    </row>
    <row r="219" spans="1:2" x14ac:dyDescent="0.45">
      <c r="A219" s="1">
        <v>43769</v>
      </c>
      <c r="B219">
        <v>-4.8595831004502781E-3</v>
      </c>
    </row>
    <row r="220" spans="1:2" x14ac:dyDescent="0.45">
      <c r="A220" s="1">
        <v>43770</v>
      </c>
      <c r="B220">
        <v>0</v>
      </c>
    </row>
    <row r="221" spans="1:2" x14ac:dyDescent="0.45">
      <c r="A221" s="1">
        <v>43773</v>
      </c>
      <c r="B221">
        <v>-1.2557853354097629E-2</v>
      </c>
    </row>
    <row r="222" spans="1:2" x14ac:dyDescent="0.45">
      <c r="A222" s="1">
        <v>43774</v>
      </c>
      <c r="B222">
        <v>2.0106920186912628E-2</v>
      </c>
    </row>
    <row r="223" spans="1:2" x14ac:dyDescent="0.45">
      <c r="A223" s="1">
        <v>43775</v>
      </c>
      <c r="B223">
        <v>-4.4663686805424393E-3</v>
      </c>
    </row>
    <row r="224" spans="1:2" x14ac:dyDescent="0.45">
      <c r="A224" s="1">
        <v>43776</v>
      </c>
      <c r="B224">
        <v>8.3254878601110461E-3</v>
      </c>
    </row>
    <row r="225" spans="1:2" x14ac:dyDescent="0.45">
      <c r="A225" s="1">
        <v>43777</v>
      </c>
      <c r="B225">
        <v>0</v>
      </c>
    </row>
    <row r="226" spans="1:2" x14ac:dyDescent="0.45">
      <c r="A226" s="1">
        <v>43780</v>
      </c>
      <c r="B226">
        <v>1.6769857156218336E-2</v>
      </c>
    </row>
    <row r="227" spans="1:2" x14ac:dyDescent="0.45">
      <c r="A227" s="1">
        <v>43781</v>
      </c>
      <c r="B227">
        <v>9.2534994265138729E-3</v>
      </c>
    </row>
    <row r="228" spans="1:2" x14ac:dyDescent="0.45">
      <c r="A228" s="1">
        <v>43782</v>
      </c>
      <c r="B228">
        <v>-6.3018845684816565E-3</v>
      </c>
    </row>
    <row r="229" spans="1:2" x14ac:dyDescent="0.45">
      <c r="A229" s="1">
        <v>43783</v>
      </c>
      <c r="B229">
        <v>-8.1333385759382068E-4</v>
      </c>
    </row>
    <row r="230" spans="1:2" x14ac:dyDescent="0.45">
      <c r="A230" s="1">
        <v>43784</v>
      </c>
      <c r="B230">
        <v>0</v>
      </c>
    </row>
    <row r="231" spans="1:2" x14ac:dyDescent="0.45">
      <c r="A231" s="1">
        <v>43787</v>
      </c>
      <c r="B231">
        <v>8.4464043632812309E-3</v>
      </c>
    </row>
    <row r="232" spans="1:2" x14ac:dyDescent="0.45">
      <c r="A232" s="1">
        <v>43788</v>
      </c>
      <c r="B232">
        <v>7.4785170762785829E-3</v>
      </c>
    </row>
    <row r="233" spans="1:2" x14ac:dyDescent="0.45">
      <c r="A233" s="1">
        <v>43789</v>
      </c>
      <c r="B233">
        <v>3.4599368084100077E-4</v>
      </c>
    </row>
    <row r="234" spans="1:2" x14ac:dyDescent="0.45">
      <c r="A234" s="1">
        <v>43790</v>
      </c>
      <c r="B234">
        <v>4.435343480419917E-4</v>
      </c>
    </row>
    <row r="235" spans="1:2" x14ac:dyDescent="0.45">
      <c r="A235" s="1">
        <v>43791</v>
      </c>
      <c r="B235">
        <v>0</v>
      </c>
    </row>
    <row r="236" spans="1:2" x14ac:dyDescent="0.45">
      <c r="A236" s="1">
        <v>43794</v>
      </c>
      <c r="B236">
        <v>-7.1162506338710444E-3</v>
      </c>
    </row>
    <row r="237" spans="1:2" x14ac:dyDescent="0.45">
      <c r="A237" s="1">
        <v>43795</v>
      </c>
      <c r="B237">
        <v>-2.186390055136744E-2</v>
      </c>
    </row>
    <row r="238" spans="1:2" x14ac:dyDescent="0.45">
      <c r="A238" s="1">
        <v>43796</v>
      </c>
      <c r="B238">
        <v>-4.7637964102221538E-3</v>
      </c>
    </row>
    <row r="239" spans="1:2" x14ac:dyDescent="0.45">
      <c r="A239" s="1">
        <v>43797</v>
      </c>
      <c r="B239">
        <v>6.0997915391740147E-4</v>
      </c>
    </row>
    <row r="240" spans="1:2" x14ac:dyDescent="0.45">
      <c r="A240" s="1">
        <v>43798</v>
      </c>
      <c r="B240">
        <v>0</v>
      </c>
    </row>
    <row r="241" spans="1:2" x14ac:dyDescent="0.45">
      <c r="A241" s="1">
        <v>43801</v>
      </c>
      <c r="B241">
        <v>-6.1746385862193661E-3</v>
      </c>
    </row>
    <row r="242" spans="1:2" x14ac:dyDescent="0.45">
      <c r="A242" s="1">
        <v>43802</v>
      </c>
      <c r="B242">
        <v>7.530303015269444E-3</v>
      </c>
    </row>
    <row r="243" spans="1:2" x14ac:dyDescent="0.45">
      <c r="A243" s="1">
        <v>43803</v>
      </c>
      <c r="B243">
        <v>-2.8090991195567649E-3</v>
      </c>
    </row>
    <row r="244" spans="1:2" x14ac:dyDescent="0.45">
      <c r="A244" s="1">
        <v>43804</v>
      </c>
      <c r="B244">
        <v>2.9757282436273513E-3</v>
      </c>
    </row>
    <row r="245" spans="1:2" x14ac:dyDescent="0.45">
      <c r="A245" s="1">
        <v>43805</v>
      </c>
      <c r="B245">
        <v>0</v>
      </c>
    </row>
    <row r="246" spans="1:2" x14ac:dyDescent="0.45">
      <c r="A246" s="1">
        <v>43808</v>
      </c>
      <c r="B246">
        <v>3.1077416025308099E-2</v>
      </c>
    </row>
    <row r="247" spans="1:2" x14ac:dyDescent="0.45">
      <c r="A247" s="1">
        <v>43809</v>
      </c>
      <c r="B247">
        <v>-7.5891114786996536E-3</v>
      </c>
    </row>
    <row r="248" spans="1:2" x14ac:dyDescent="0.45">
      <c r="A248" s="1">
        <v>43810</v>
      </c>
      <c r="B248">
        <v>6.9777526523760328E-3</v>
      </c>
    </row>
    <row r="249" spans="1:2" x14ac:dyDescent="0.45">
      <c r="A249" s="1">
        <v>43811</v>
      </c>
      <c r="B249">
        <v>-1.876882151889267E-2</v>
      </c>
    </row>
    <row r="250" spans="1:2" x14ac:dyDescent="0.45">
      <c r="A250" s="1">
        <v>43812</v>
      </c>
      <c r="B250">
        <v>1.0165282409485921E-6</v>
      </c>
    </row>
    <row r="251" spans="1:2" x14ac:dyDescent="0.45">
      <c r="A251" s="1">
        <v>43815</v>
      </c>
      <c r="B251">
        <v>1.5713397333290816E-2</v>
      </c>
    </row>
    <row r="252" spans="1:2" x14ac:dyDescent="0.45">
      <c r="A252" s="1">
        <v>43816</v>
      </c>
      <c r="B252">
        <v>7.8961260747839618E-3</v>
      </c>
    </row>
    <row r="253" spans="1:2" x14ac:dyDescent="0.45">
      <c r="A253" s="1">
        <v>43817</v>
      </c>
      <c r="B253">
        <v>8.83753967155986E-3</v>
      </c>
    </row>
    <row r="254" spans="1:2" x14ac:dyDescent="0.45">
      <c r="A254" s="1">
        <v>43818</v>
      </c>
      <c r="B254">
        <v>7.8319989357876485E-3</v>
      </c>
    </row>
    <row r="255" spans="1:2" x14ac:dyDescent="0.45">
      <c r="A255" s="1">
        <v>43819</v>
      </c>
      <c r="B255">
        <v>0</v>
      </c>
    </row>
    <row r="256" spans="1:2" x14ac:dyDescent="0.45">
      <c r="A256" s="1">
        <v>43822</v>
      </c>
      <c r="B256">
        <v>1.655180683902184E-2</v>
      </c>
    </row>
    <row r="257" spans="1:2" x14ac:dyDescent="0.45">
      <c r="A257" s="1">
        <v>43823</v>
      </c>
      <c r="B257">
        <v>-1.9977659664420288E-4</v>
      </c>
    </row>
    <row r="258" spans="1:2" x14ac:dyDescent="0.45">
      <c r="A258" s="1">
        <v>43824</v>
      </c>
      <c r="B258">
        <v>-1.1866774163891636E-2</v>
      </c>
    </row>
    <row r="259" spans="1:2" x14ac:dyDescent="0.45">
      <c r="A259" s="1">
        <v>43825</v>
      </c>
      <c r="B259">
        <v>2.93509078049038E-4</v>
      </c>
    </row>
    <row r="260" spans="1:2" x14ac:dyDescent="0.45">
      <c r="A260" s="1">
        <v>43826</v>
      </c>
      <c r="B260">
        <v>0</v>
      </c>
    </row>
    <row r="261" spans="1:2" x14ac:dyDescent="0.45">
      <c r="A261" s="1">
        <v>43829</v>
      </c>
      <c r="B261">
        <v>-4.6108390436300226E-3</v>
      </c>
    </row>
    <row r="262" spans="1:2" x14ac:dyDescent="0.45">
      <c r="A262" s="1">
        <v>43830</v>
      </c>
      <c r="B262">
        <v>4.8964903158947746E-3</v>
      </c>
    </row>
    <row r="263" spans="1:2" x14ac:dyDescent="0.45">
      <c r="A263" s="1">
        <v>43831</v>
      </c>
      <c r="B263">
        <v>-5.3944929450949475E-3</v>
      </c>
    </row>
    <row r="264" spans="1:2" x14ac:dyDescent="0.45">
      <c r="A264" s="1">
        <v>43832</v>
      </c>
      <c r="B264">
        <v>4.6422968177442471E-3</v>
      </c>
    </row>
    <row r="265" spans="1:2" x14ac:dyDescent="0.45">
      <c r="A265" s="1">
        <v>43833</v>
      </c>
      <c r="B265">
        <v>0</v>
      </c>
    </row>
    <row r="266" spans="1:2" x14ac:dyDescent="0.45">
      <c r="A266" s="1">
        <v>43836</v>
      </c>
      <c r="B266">
        <v>-2.1731610835768946E-2</v>
      </c>
    </row>
    <row r="267" spans="1:2" x14ac:dyDescent="0.45">
      <c r="A267" s="1">
        <v>43837</v>
      </c>
      <c r="B267">
        <v>-1.5670680347177124E-3</v>
      </c>
    </row>
    <row r="268" spans="1:2" x14ac:dyDescent="0.45">
      <c r="A268" s="1">
        <v>43838</v>
      </c>
      <c r="B268">
        <v>-9.1118329199280299E-3</v>
      </c>
    </row>
    <row r="269" spans="1:2" x14ac:dyDescent="0.45">
      <c r="A269" s="1">
        <v>43839</v>
      </c>
      <c r="B269">
        <v>2.6268804583538283E-2</v>
      </c>
    </row>
    <row r="270" spans="1:2" x14ac:dyDescent="0.45">
      <c r="A270" s="1">
        <v>43840</v>
      </c>
      <c r="B270">
        <v>0</v>
      </c>
    </row>
    <row r="271" spans="1:2" x14ac:dyDescent="0.45">
      <c r="A271" s="1">
        <v>43843</v>
      </c>
      <c r="B271">
        <v>7.9114799198990119E-3</v>
      </c>
    </row>
    <row r="272" spans="1:2" x14ac:dyDescent="0.45">
      <c r="A272" s="1">
        <v>43844</v>
      </c>
      <c r="B272">
        <v>3.6607208387765032E-3</v>
      </c>
    </row>
    <row r="273" spans="1:2" x14ac:dyDescent="0.45">
      <c r="A273" s="1">
        <v>43845</v>
      </c>
      <c r="B273">
        <v>-5.7834627017789263E-3</v>
      </c>
    </row>
    <row r="274" spans="1:2" x14ac:dyDescent="0.45">
      <c r="A274" s="1">
        <v>43846</v>
      </c>
      <c r="B274">
        <v>3.613252379296647E-3</v>
      </c>
    </row>
    <row r="275" spans="1:2" x14ac:dyDescent="0.45">
      <c r="A275" s="1">
        <v>43847</v>
      </c>
      <c r="B275">
        <v>0</v>
      </c>
    </row>
    <row r="276" spans="1:2" x14ac:dyDescent="0.45">
      <c r="A276" s="1">
        <v>43850</v>
      </c>
      <c r="B276">
        <v>-2.3453294132339038E-4</v>
      </c>
    </row>
    <row r="277" spans="1:2" x14ac:dyDescent="0.45">
      <c r="A277" s="1">
        <v>43851</v>
      </c>
      <c r="B277">
        <v>-5.3636940606727043E-3</v>
      </c>
    </row>
    <row r="278" spans="1:2" x14ac:dyDescent="0.45">
      <c r="A278" s="1">
        <v>43852</v>
      </c>
      <c r="B278">
        <v>-3.7890907739114655E-3</v>
      </c>
    </row>
    <row r="279" spans="1:2" x14ac:dyDescent="0.45">
      <c r="A279" s="1">
        <v>43853</v>
      </c>
      <c r="B279">
        <v>-7.7338979469755422E-3</v>
      </c>
    </row>
    <row r="280" spans="1:2" x14ac:dyDescent="0.45">
      <c r="A280" s="1">
        <v>43854</v>
      </c>
      <c r="B280">
        <v>0</v>
      </c>
    </row>
    <row r="281" spans="1:2" x14ac:dyDescent="0.45">
      <c r="A281" s="1">
        <v>43857</v>
      </c>
      <c r="B281">
        <v>-3.1274340091668774E-2</v>
      </c>
    </row>
    <row r="282" spans="1:2" x14ac:dyDescent="0.45">
      <c r="A282" s="1">
        <v>43858</v>
      </c>
      <c r="B282">
        <v>-1.4534472050545979E-3</v>
      </c>
    </row>
    <row r="283" spans="1:2" x14ac:dyDescent="0.45">
      <c r="A283" s="1">
        <v>43859</v>
      </c>
      <c r="B283">
        <v>1.228647070244977E-3</v>
      </c>
    </row>
    <row r="284" spans="1:2" x14ac:dyDescent="0.45">
      <c r="A284" s="1">
        <v>43860</v>
      </c>
      <c r="B284">
        <v>1.0234482440156581E-2</v>
      </c>
    </row>
    <row r="285" spans="1:2" x14ac:dyDescent="0.45">
      <c r="A285" s="1">
        <v>43861</v>
      </c>
      <c r="B285">
        <v>0</v>
      </c>
    </row>
    <row r="286" spans="1:2" x14ac:dyDescent="0.45">
      <c r="A286" s="1">
        <v>43864</v>
      </c>
      <c r="B286">
        <v>-1.9276392225483972E-2</v>
      </c>
    </row>
    <row r="287" spans="1:2" x14ac:dyDescent="0.45">
      <c r="A287" s="1">
        <v>43865</v>
      </c>
      <c r="B287">
        <v>3.1659948253826876E-3</v>
      </c>
    </row>
    <row r="288" spans="1:2" x14ac:dyDescent="0.45">
      <c r="A288" s="1">
        <v>43866</v>
      </c>
      <c r="B288">
        <v>-6.6149832925663605E-3</v>
      </c>
    </row>
    <row r="289" spans="1:2" x14ac:dyDescent="0.45">
      <c r="A289" s="1">
        <v>43867</v>
      </c>
      <c r="B289">
        <v>-3.8775799961740212E-3</v>
      </c>
    </row>
    <row r="290" spans="1:2" x14ac:dyDescent="0.45">
      <c r="A290" s="1">
        <v>43868</v>
      </c>
      <c r="B290">
        <v>0</v>
      </c>
    </row>
    <row r="291" spans="1:2" x14ac:dyDescent="0.45">
      <c r="A291" s="1">
        <v>43871</v>
      </c>
      <c r="B291">
        <v>-1.128024835389986E-2</v>
      </c>
    </row>
    <row r="292" spans="1:2" x14ac:dyDescent="0.45">
      <c r="A292" s="1">
        <v>43872</v>
      </c>
      <c r="B292">
        <v>-1.1717879377921682E-2</v>
      </c>
    </row>
    <row r="293" spans="1:2" x14ac:dyDescent="0.45">
      <c r="A293" s="1">
        <v>43873</v>
      </c>
      <c r="B293">
        <v>4.293234254726633E-3</v>
      </c>
    </row>
    <row r="294" spans="1:2" x14ac:dyDescent="0.45">
      <c r="A294" s="1">
        <v>43874</v>
      </c>
      <c r="B294">
        <v>-5.5850188969466799E-3</v>
      </c>
    </row>
    <row r="295" spans="1:2" x14ac:dyDescent="0.45">
      <c r="A295" s="1">
        <v>43875</v>
      </c>
      <c r="B295">
        <v>0</v>
      </c>
    </row>
    <row r="296" spans="1:2" x14ac:dyDescent="0.45">
      <c r="A296" s="1">
        <v>43878</v>
      </c>
      <c r="B296">
        <v>-2.1350996402932075E-3</v>
      </c>
    </row>
    <row r="297" spans="1:2" x14ac:dyDescent="0.45">
      <c r="A297" s="1">
        <v>43879</v>
      </c>
      <c r="B297">
        <v>-2.3184466063277728E-3</v>
      </c>
    </row>
    <row r="298" spans="1:2" x14ac:dyDescent="0.45">
      <c r="A298" s="1">
        <v>43880</v>
      </c>
      <c r="B298">
        <v>1.5500355217018752E-2</v>
      </c>
    </row>
    <row r="299" spans="1:2" x14ac:dyDescent="0.45">
      <c r="A299" s="1">
        <v>43881</v>
      </c>
      <c r="B299">
        <v>3.601372265984999E-3</v>
      </c>
    </row>
    <row r="300" spans="1:2" x14ac:dyDescent="0.45">
      <c r="A300" s="1">
        <v>43882</v>
      </c>
      <c r="B300">
        <v>0</v>
      </c>
    </row>
    <row r="301" spans="1:2" x14ac:dyDescent="0.45">
      <c r="A301" s="1">
        <v>43885</v>
      </c>
      <c r="B301">
        <v>-3.5614037002107531E-2</v>
      </c>
    </row>
    <row r="302" spans="1:2" x14ac:dyDescent="0.45">
      <c r="A302" s="1">
        <v>43886</v>
      </c>
      <c r="B302">
        <v>1.2983584421513454E-5</v>
      </c>
    </row>
    <row r="303" spans="1:2" x14ac:dyDescent="0.45">
      <c r="A303" s="1">
        <v>43887</v>
      </c>
      <c r="B303">
        <v>-6.9486192400820233E-3</v>
      </c>
    </row>
    <row r="304" spans="1:2" x14ac:dyDescent="0.45">
      <c r="A304" s="1">
        <v>43888</v>
      </c>
      <c r="B304">
        <v>-8.2861283476141131E-3</v>
      </c>
    </row>
    <row r="305" spans="1:2" x14ac:dyDescent="0.45">
      <c r="A305" s="1">
        <v>43889</v>
      </c>
      <c r="B305">
        <v>0</v>
      </c>
    </row>
    <row r="306" spans="1:2" x14ac:dyDescent="0.45">
      <c r="A306" s="1">
        <v>43892</v>
      </c>
      <c r="B306">
        <v>-4.0601115219276195E-2</v>
      </c>
    </row>
    <row r="307" spans="1:2" x14ac:dyDescent="0.45">
      <c r="A307" s="1">
        <v>43893</v>
      </c>
      <c r="B307">
        <v>3.0107658726423899E-2</v>
      </c>
    </row>
    <row r="308" spans="1:2" x14ac:dyDescent="0.45">
      <c r="A308" s="1">
        <v>43894</v>
      </c>
      <c r="B308">
        <v>-7.0755761024912656E-3</v>
      </c>
    </row>
    <row r="309" spans="1:2" x14ac:dyDescent="0.45">
      <c r="A309" s="1">
        <v>43895</v>
      </c>
      <c r="B309">
        <v>-7.6227015429675962E-3</v>
      </c>
    </row>
    <row r="310" spans="1:2" x14ac:dyDescent="0.45">
      <c r="A310" s="1">
        <v>43896</v>
      </c>
      <c r="B310">
        <v>0</v>
      </c>
    </row>
    <row r="311" spans="1:2" x14ac:dyDescent="0.45">
      <c r="A311" s="1">
        <v>43899</v>
      </c>
      <c r="B311">
        <v>-0.17069735964610441</v>
      </c>
    </row>
    <row r="312" spans="1:2" x14ac:dyDescent="0.45">
      <c r="A312" s="1">
        <v>43900</v>
      </c>
      <c r="B312">
        <v>6.5334465619764956E-2</v>
      </c>
    </row>
    <row r="313" spans="1:2" x14ac:dyDescent="0.45">
      <c r="A313" s="1">
        <v>43901</v>
      </c>
      <c r="B313">
        <v>-2.8995599805506315E-2</v>
      </c>
    </row>
    <row r="314" spans="1:2" x14ac:dyDescent="0.45">
      <c r="A314" s="1">
        <v>43902</v>
      </c>
      <c r="B314">
        <v>-2.7834902912939195E-2</v>
      </c>
    </row>
    <row r="315" spans="1:2" x14ac:dyDescent="0.45">
      <c r="A315" s="1">
        <v>43903</v>
      </c>
      <c r="B315">
        <v>0</v>
      </c>
    </row>
    <row r="316" spans="1:2" x14ac:dyDescent="0.45">
      <c r="A316" s="1">
        <v>43906</v>
      </c>
      <c r="B316">
        <v>-6.3262061576584344E-2</v>
      </c>
    </row>
    <row r="317" spans="1:2" x14ac:dyDescent="0.45">
      <c r="A317" s="1">
        <v>43907</v>
      </c>
      <c r="B317">
        <v>2.478401179608835E-2</v>
      </c>
    </row>
    <row r="318" spans="1:2" x14ac:dyDescent="0.45">
      <c r="A318" s="1">
        <v>43908</v>
      </c>
      <c r="B318">
        <v>8.9963315338736187E-3</v>
      </c>
    </row>
    <row r="319" spans="1:2" x14ac:dyDescent="0.45">
      <c r="A319" s="1">
        <v>43909</v>
      </c>
      <c r="B319">
        <v>2.0092740381319252E-2</v>
      </c>
    </row>
    <row r="320" spans="1:2" x14ac:dyDescent="0.45">
      <c r="A320" s="1">
        <v>43910</v>
      </c>
      <c r="B320">
        <v>0</v>
      </c>
    </row>
    <row r="321" spans="1:2" x14ac:dyDescent="0.45">
      <c r="A321" s="1">
        <v>43913</v>
      </c>
      <c r="B321">
        <v>-3.9571459911700517E-2</v>
      </c>
    </row>
    <row r="322" spans="1:2" x14ac:dyDescent="0.45">
      <c r="A322" s="1">
        <v>43914</v>
      </c>
      <c r="B322">
        <v>3.3132242702666202E-2</v>
      </c>
    </row>
    <row r="323" spans="1:2" x14ac:dyDescent="0.45">
      <c r="A323" s="1">
        <v>43915</v>
      </c>
      <c r="B323">
        <v>3.6051134049160469E-3</v>
      </c>
    </row>
    <row r="324" spans="1:2" x14ac:dyDescent="0.45">
      <c r="A324" s="1">
        <v>43916</v>
      </c>
      <c r="B324">
        <v>1.7302035590988911E-2</v>
      </c>
    </row>
    <row r="325" spans="1:2" x14ac:dyDescent="0.45">
      <c r="A325" s="1">
        <v>43917</v>
      </c>
      <c r="B325">
        <v>0</v>
      </c>
    </row>
    <row r="326" spans="1:2" x14ac:dyDescent="0.45">
      <c r="A326" s="1">
        <v>43920</v>
      </c>
      <c r="B326">
        <v>9.6845288997027409E-4</v>
      </c>
    </row>
    <row r="327" spans="1:2" x14ac:dyDescent="0.45">
      <c r="A327" s="1">
        <v>43921</v>
      </c>
      <c r="B327">
        <v>2.1632851943742672E-2</v>
      </c>
    </row>
    <row r="328" spans="1:2" x14ac:dyDescent="0.45">
      <c r="A328" s="1">
        <v>43922</v>
      </c>
      <c r="B328">
        <v>1.295707038987539E-2</v>
      </c>
    </row>
    <row r="329" spans="1:2" x14ac:dyDescent="0.45">
      <c r="A329" s="1">
        <v>43923</v>
      </c>
      <c r="B329">
        <v>3.3320152537121048E-2</v>
      </c>
    </row>
    <row r="330" spans="1:2" x14ac:dyDescent="0.45">
      <c r="A330" s="1">
        <v>43924</v>
      </c>
      <c r="B330">
        <v>0</v>
      </c>
    </row>
    <row r="331" spans="1:2" x14ac:dyDescent="0.45">
      <c r="A331" s="1">
        <v>43927</v>
      </c>
      <c r="B331">
        <v>1.8284657455218494E-2</v>
      </c>
    </row>
    <row r="332" spans="1:2" x14ac:dyDescent="0.45">
      <c r="A332" s="1">
        <v>43928</v>
      </c>
      <c r="B332">
        <v>2.2394291442345466E-2</v>
      </c>
    </row>
    <row r="333" spans="1:2" x14ac:dyDescent="0.45">
      <c r="A333" s="1">
        <v>43929</v>
      </c>
      <c r="B333">
        <v>3.0517913574564944E-3</v>
      </c>
    </row>
    <row r="334" spans="1:2" x14ac:dyDescent="0.45">
      <c r="A334" s="1">
        <v>43930</v>
      </c>
      <c r="B334">
        <v>1.212466658561645E-3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-3.3621557887012932E-2</v>
      </c>
    </row>
    <row r="337" spans="1:2" x14ac:dyDescent="0.45">
      <c r="A337" s="1">
        <v>43935</v>
      </c>
      <c r="B337">
        <v>1.1968210272473198E-2</v>
      </c>
    </row>
    <row r="338" spans="1:2" x14ac:dyDescent="0.45">
      <c r="A338" s="1">
        <v>43936</v>
      </c>
      <c r="B338">
        <v>-8.5697631439705605E-3</v>
      </c>
    </row>
    <row r="339" spans="1:2" x14ac:dyDescent="0.45">
      <c r="A339" s="1">
        <v>43937</v>
      </c>
      <c r="B339">
        <v>-3.0764876060077769E-2</v>
      </c>
    </row>
    <row r="340" spans="1:2" x14ac:dyDescent="0.45">
      <c r="A340" s="1">
        <v>43938</v>
      </c>
      <c r="B340">
        <v>0</v>
      </c>
    </row>
    <row r="341" spans="1:2" x14ac:dyDescent="0.45">
      <c r="A341" s="1">
        <v>43941</v>
      </c>
      <c r="B341">
        <v>-6.7273323158157702E-3</v>
      </c>
    </row>
    <row r="342" spans="1:2" x14ac:dyDescent="0.45">
      <c r="A342" s="1">
        <v>43942</v>
      </c>
      <c r="B342">
        <v>-1.7717133865839351E-2</v>
      </c>
    </row>
    <row r="343" spans="1:2" x14ac:dyDescent="0.45">
      <c r="A343" s="1">
        <v>43943</v>
      </c>
      <c r="B343">
        <v>5.6565652514058359E-3</v>
      </c>
    </row>
    <row r="344" spans="1:2" x14ac:dyDescent="0.45">
      <c r="A344" s="1">
        <v>43944</v>
      </c>
      <c r="B344">
        <v>8.5914320338660866E-3</v>
      </c>
    </row>
    <row r="345" spans="1:2" x14ac:dyDescent="0.45">
      <c r="A345" s="1">
        <v>43945</v>
      </c>
      <c r="B345">
        <v>0</v>
      </c>
    </row>
    <row r="346" spans="1:2" x14ac:dyDescent="0.45">
      <c r="A346" s="1">
        <v>43948</v>
      </c>
      <c r="B346">
        <v>3.0527786191170747E-2</v>
      </c>
    </row>
    <row r="347" spans="1:2" x14ac:dyDescent="0.45">
      <c r="A347" s="1">
        <v>43949</v>
      </c>
      <c r="B347">
        <v>7.6335316798230171E-3</v>
      </c>
    </row>
    <row r="348" spans="1:2" x14ac:dyDescent="0.45">
      <c r="A348" s="1">
        <v>43950</v>
      </c>
      <c r="B348">
        <v>1.3755694002741101E-2</v>
      </c>
    </row>
    <row r="349" spans="1:2" x14ac:dyDescent="0.45">
      <c r="A349" s="1">
        <v>43951</v>
      </c>
      <c r="B349">
        <v>2.0680524356260981E-2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-7.4391675982747846E-2</v>
      </c>
    </row>
    <row r="352" spans="1:2" x14ac:dyDescent="0.45">
      <c r="A352" s="1">
        <v>43956</v>
      </c>
      <c r="B352">
        <v>1.6051221348017446E-2</v>
      </c>
    </row>
    <row r="353" spans="1:2" x14ac:dyDescent="0.45">
      <c r="A353" s="1">
        <v>43957</v>
      </c>
      <c r="B353">
        <v>-9.6116023230630732E-3</v>
      </c>
    </row>
    <row r="354" spans="1:2" x14ac:dyDescent="0.45">
      <c r="A354" s="1">
        <v>43958</v>
      </c>
      <c r="B354">
        <v>-3.707335452753124E-3</v>
      </c>
    </row>
    <row r="355" spans="1:2" x14ac:dyDescent="0.45">
      <c r="A355" s="1">
        <v>43959</v>
      </c>
      <c r="B355">
        <v>0</v>
      </c>
    </row>
    <row r="356" spans="1:2" x14ac:dyDescent="0.45">
      <c r="A356" s="1">
        <v>43962</v>
      </c>
      <c r="B356">
        <v>2.0449543922946905E-3</v>
      </c>
    </row>
    <row r="357" spans="1:2" x14ac:dyDescent="0.45">
      <c r="A357" s="1">
        <v>43963</v>
      </c>
      <c r="B357">
        <v>1.3595116680426315E-2</v>
      </c>
    </row>
    <row r="358" spans="1:2" x14ac:dyDescent="0.45">
      <c r="A358" s="1">
        <v>43964</v>
      </c>
      <c r="B358">
        <v>5.2999574487385048E-3</v>
      </c>
    </row>
    <row r="359" spans="1:2" x14ac:dyDescent="0.45">
      <c r="A359" s="1">
        <v>43965</v>
      </c>
      <c r="B359">
        <v>9.6477110847794268E-4</v>
      </c>
    </row>
    <row r="360" spans="1:2" x14ac:dyDescent="0.45">
      <c r="A360" s="1">
        <v>43966</v>
      </c>
      <c r="B360">
        <v>0</v>
      </c>
    </row>
    <row r="361" spans="1:2" x14ac:dyDescent="0.45">
      <c r="A361" s="1">
        <v>43969</v>
      </c>
      <c r="B361">
        <v>3.2921290520629032E-2</v>
      </c>
    </row>
    <row r="362" spans="1:2" x14ac:dyDescent="0.45">
      <c r="A362" s="1">
        <v>43970</v>
      </c>
      <c r="B362">
        <v>2.0269489951837347E-2</v>
      </c>
    </row>
    <row r="363" spans="1:2" x14ac:dyDescent="0.45">
      <c r="A363" s="1">
        <v>43971</v>
      </c>
      <c r="B363">
        <v>2.7346363370073087E-3</v>
      </c>
    </row>
    <row r="364" spans="1:2" x14ac:dyDescent="0.45">
      <c r="A364" s="1">
        <v>43972</v>
      </c>
      <c r="B364">
        <v>-4.2975091457975775E-4</v>
      </c>
    </row>
    <row r="365" spans="1:2" x14ac:dyDescent="0.45">
      <c r="A365" s="1">
        <v>43973</v>
      </c>
      <c r="B365">
        <v>0</v>
      </c>
    </row>
    <row r="366" spans="1:2" x14ac:dyDescent="0.45">
      <c r="A366" s="1">
        <v>43976</v>
      </c>
      <c r="B366">
        <v>0</v>
      </c>
    </row>
    <row r="367" spans="1:2" x14ac:dyDescent="0.45">
      <c r="A367" s="1">
        <v>43977</v>
      </c>
      <c r="B367">
        <v>0</v>
      </c>
    </row>
    <row r="368" spans="1:2" x14ac:dyDescent="0.45">
      <c r="A368" s="1">
        <v>43978</v>
      </c>
      <c r="B368">
        <v>0</v>
      </c>
    </row>
    <row r="369" spans="1:2" x14ac:dyDescent="0.45">
      <c r="A369" s="1">
        <v>43979</v>
      </c>
      <c r="B369">
        <v>0</v>
      </c>
    </row>
    <row r="370" spans="1:2" x14ac:dyDescent="0.45">
      <c r="A370" s="1">
        <v>43980</v>
      </c>
      <c r="B370">
        <v>0</v>
      </c>
    </row>
    <row r="371" spans="1:2" x14ac:dyDescent="0.45">
      <c r="A371" s="1">
        <v>43983</v>
      </c>
      <c r="B371">
        <v>3.9738295932940933E-2</v>
      </c>
    </row>
    <row r="372" spans="1:2" x14ac:dyDescent="0.45">
      <c r="A372" s="1">
        <v>43984</v>
      </c>
      <c r="B372">
        <v>1.1898280936944995E-4</v>
      </c>
    </row>
    <row r="373" spans="1:2" x14ac:dyDescent="0.45">
      <c r="A373" s="1">
        <v>43985</v>
      </c>
      <c r="B373">
        <v>-9.5273830149364431E-3</v>
      </c>
    </row>
    <row r="374" spans="1:2" x14ac:dyDescent="0.45">
      <c r="A374" s="1">
        <v>43986</v>
      </c>
      <c r="B374">
        <v>-7.7878224843859944E-4</v>
      </c>
    </row>
    <row r="375" spans="1:2" x14ac:dyDescent="0.45">
      <c r="A375" s="1">
        <v>43987</v>
      </c>
      <c r="B375">
        <v>0</v>
      </c>
    </row>
    <row r="376" spans="1:2" x14ac:dyDescent="0.45">
      <c r="A376" s="1">
        <v>43990</v>
      </c>
      <c r="B376">
        <v>1.0065940124118556E-2</v>
      </c>
    </row>
    <row r="377" spans="1:2" x14ac:dyDescent="0.45">
      <c r="A377" s="1">
        <v>43991</v>
      </c>
      <c r="B377">
        <v>3.0893352911848704E-3</v>
      </c>
    </row>
    <row r="378" spans="1:2" x14ac:dyDescent="0.45">
      <c r="A378" s="1">
        <v>43992</v>
      </c>
      <c r="B378">
        <v>-1.7665681930659027E-3</v>
      </c>
    </row>
    <row r="379" spans="1:2" x14ac:dyDescent="0.45">
      <c r="A379" s="1">
        <v>43993</v>
      </c>
      <c r="B379">
        <v>-4.2606470919691591E-3</v>
      </c>
    </row>
    <row r="380" spans="1:2" x14ac:dyDescent="0.45">
      <c r="A380" s="1">
        <v>43994</v>
      </c>
      <c r="B380">
        <v>0</v>
      </c>
    </row>
    <row r="381" spans="1:2" x14ac:dyDescent="0.45">
      <c r="A381" s="1">
        <v>43997</v>
      </c>
      <c r="B381">
        <v>-7.9823571655814607E-3</v>
      </c>
    </row>
    <row r="382" spans="1:2" x14ac:dyDescent="0.45">
      <c r="A382" s="1">
        <v>43998</v>
      </c>
      <c r="B382">
        <v>3.4343093845031355E-3</v>
      </c>
    </row>
    <row r="383" spans="1:2" x14ac:dyDescent="0.45">
      <c r="A383" s="1">
        <v>43999</v>
      </c>
      <c r="B383">
        <v>9.5759836691006422E-4</v>
      </c>
    </row>
    <row r="384" spans="1:2" x14ac:dyDescent="0.45">
      <c r="A384" s="1">
        <v>44000</v>
      </c>
      <c r="B384">
        <v>6.4373880129484041E-3</v>
      </c>
    </row>
    <row r="385" spans="1:2" x14ac:dyDescent="0.45">
      <c r="A385" s="1">
        <v>44001</v>
      </c>
      <c r="B385">
        <v>0</v>
      </c>
    </row>
    <row r="386" spans="1:2" x14ac:dyDescent="0.45">
      <c r="A386" s="1">
        <v>44004</v>
      </c>
      <c r="B386">
        <v>-1.4418955452027151E-2</v>
      </c>
    </row>
    <row r="387" spans="1:2" x14ac:dyDescent="0.45">
      <c r="A387" s="1">
        <v>44005</v>
      </c>
      <c r="B387">
        <v>-1.9383320227858859E-3</v>
      </c>
    </row>
    <row r="388" spans="1:2" x14ac:dyDescent="0.45">
      <c r="A388" s="1">
        <v>44006</v>
      </c>
      <c r="B388">
        <v>-7.7807673151593362E-3</v>
      </c>
    </row>
    <row r="389" spans="1:2" x14ac:dyDescent="0.45">
      <c r="A389" s="1">
        <v>44007</v>
      </c>
      <c r="B389">
        <v>3.2246016140732242E-3</v>
      </c>
    </row>
    <row r="390" spans="1:2" x14ac:dyDescent="0.45">
      <c r="A390" s="1">
        <v>44008</v>
      </c>
      <c r="B390">
        <v>0</v>
      </c>
    </row>
    <row r="391" spans="1:2" x14ac:dyDescent="0.45">
      <c r="A391" s="1">
        <v>44011</v>
      </c>
      <c r="B391">
        <v>6.218799704872986E-3</v>
      </c>
    </row>
    <row r="392" spans="1:2" x14ac:dyDescent="0.45">
      <c r="A392" s="1">
        <v>44012</v>
      </c>
      <c r="B392">
        <v>-9.3088351136078953E-3</v>
      </c>
    </row>
    <row r="393" spans="1:2" x14ac:dyDescent="0.45">
      <c r="A393" s="1">
        <v>44013</v>
      </c>
      <c r="B393">
        <v>2.6198546098251522E-3</v>
      </c>
    </row>
    <row r="394" spans="1:2" x14ac:dyDescent="0.45">
      <c r="A394" s="1">
        <v>44014</v>
      </c>
      <c r="B394">
        <v>7.8527750147629177E-3</v>
      </c>
    </row>
    <row r="395" spans="1:2" x14ac:dyDescent="0.45">
      <c r="A395" s="1">
        <v>44015</v>
      </c>
      <c r="B395">
        <v>0</v>
      </c>
    </row>
    <row r="396" spans="1:2" x14ac:dyDescent="0.45">
      <c r="A396" s="1">
        <v>44018</v>
      </c>
      <c r="B396">
        <v>7.8164322278642482E-3</v>
      </c>
    </row>
    <row r="397" spans="1:2" x14ac:dyDescent="0.45">
      <c r="A397" s="1">
        <v>44019</v>
      </c>
      <c r="B397">
        <v>-1.2535113862918132E-4</v>
      </c>
    </row>
    <row r="398" spans="1:2" x14ac:dyDescent="0.45">
      <c r="A398" s="1">
        <v>44020</v>
      </c>
      <c r="B398">
        <v>-2.8534432847536774E-3</v>
      </c>
    </row>
    <row r="399" spans="1:2" x14ac:dyDescent="0.45">
      <c r="A399" s="1">
        <v>44021</v>
      </c>
      <c r="B399">
        <v>1.8025862311495575E-3</v>
      </c>
    </row>
    <row r="400" spans="1:2" x14ac:dyDescent="0.45">
      <c r="A400" s="1">
        <v>44022</v>
      </c>
      <c r="B400">
        <v>0</v>
      </c>
    </row>
    <row r="401" spans="1:2" x14ac:dyDescent="0.45">
      <c r="A401" s="1">
        <v>44025</v>
      </c>
      <c r="B401">
        <v>-2.7408086632054996E-3</v>
      </c>
    </row>
    <row r="402" spans="1:2" x14ac:dyDescent="0.45">
      <c r="A402" s="1">
        <v>44026</v>
      </c>
      <c r="B402">
        <v>-4.3604439524100565E-3</v>
      </c>
    </row>
    <row r="403" spans="1:2" x14ac:dyDescent="0.45">
      <c r="A403" s="1">
        <v>44027</v>
      </c>
      <c r="B403">
        <v>3.6357787097876372E-3</v>
      </c>
    </row>
    <row r="404" spans="1:2" x14ac:dyDescent="0.45">
      <c r="A404" s="1">
        <v>44028</v>
      </c>
      <c r="B404">
        <v>-1.1782762661258377E-3</v>
      </c>
    </row>
    <row r="405" spans="1:2" x14ac:dyDescent="0.45">
      <c r="A405" s="1">
        <v>44029</v>
      </c>
      <c r="B405">
        <v>0</v>
      </c>
    </row>
    <row r="406" spans="1:2" x14ac:dyDescent="0.45">
      <c r="A406" s="1">
        <v>44032</v>
      </c>
      <c r="B406">
        <v>-6.2608337414240475E-3</v>
      </c>
    </row>
    <row r="407" spans="1:2" x14ac:dyDescent="0.45">
      <c r="A407" s="1">
        <v>44033</v>
      </c>
      <c r="B407">
        <v>3.2281705928297994E-3</v>
      </c>
    </row>
    <row r="408" spans="1:2" x14ac:dyDescent="0.45">
      <c r="A408" s="1">
        <v>44034</v>
      </c>
      <c r="B408">
        <v>2.0440199636832961E-3</v>
      </c>
    </row>
    <row r="409" spans="1:2" x14ac:dyDescent="0.45">
      <c r="A409" s="1">
        <v>44035</v>
      </c>
      <c r="B409">
        <v>-8.155136851463365E-4</v>
      </c>
    </row>
    <row r="410" spans="1:2" x14ac:dyDescent="0.45">
      <c r="A410" s="1">
        <v>44036</v>
      </c>
      <c r="B410">
        <v>0</v>
      </c>
    </row>
    <row r="411" spans="1:2" x14ac:dyDescent="0.45">
      <c r="A411" s="1">
        <v>44039</v>
      </c>
      <c r="B411">
        <v>3.4338512545621291E-3</v>
      </c>
    </row>
    <row r="412" spans="1:2" x14ac:dyDescent="0.45">
      <c r="A412" s="1">
        <v>44040</v>
      </c>
      <c r="B412">
        <v>1.2329884870133476E-3</v>
      </c>
    </row>
    <row r="413" spans="1:2" x14ac:dyDescent="0.45">
      <c r="A413" s="1">
        <v>44041</v>
      </c>
      <c r="B413">
        <v>0</v>
      </c>
    </row>
    <row r="414" spans="1:2" x14ac:dyDescent="0.45">
      <c r="A414" s="1">
        <v>44042</v>
      </c>
      <c r="B414">
        <v>0</v>
      </c>
    </row>
    <row r="415" spans="1:2" x14ac:dyDescent="0.45">
      <c r="A415" s="1">
        <v>44043</v>
      </c>
      <c r="B415">
        <v>0</v>
      </c>
    </row>
    <row r="416" spans="1:2" x14ac:dyDescent="0.45">
      <c r="A416" s="1">
        <v>44046</v>
      </c>
      <c r="B416">
        <v>0</v>
      </c>
    </row>
    <row r="417" spans="1:2" x14ac:dyDescent="0.45">
      <c r="A417" s="1">
        <v>44047</v>
      </c>
      <c r="B417">
        <v>0</v>
      </c>
    </row>
    <row r="418" spans="1:2" x14ac:dyDescent="0.45">
      <c r="A418" s="1">
        <v>44048</v>
      </c>
      <c r="B418">
        <v>-2.3516989779668192E-3</v>
      </c>
    </row>
    <row r="419" spans="1:2" x14ac:dyDescent="0.45">
      <c r="A419" s="1">
        <v>44049</v>
      </c>
      <c r="B419">
        <v>4.1406800812616969E-3</v>
      </c>
    </row>
    <row r="420" spans="1:2" x14ac:dyDescent="0.45">
      <c r="A420" s="1">
        <v>44050</v>
      </c>
      <c r="B420">
        <v>0</v>
      </c>
    </row>
    <row r="421" spans="1:2" x14ac:dyDescent="0.45">
      <c r="A421" s="1">
        <v>44053</v>
      </c>
      <c r="B421">
        <v>3.1931905791549855E-3</v>
      </c>
    </row>
    <row r="422" spans="1:2" x14ac:dyDescent="0.45">
      <c r="A422" s="1">
        <v>44054</v>
      </c>
      <c r="B422">
        <v>1.2233246651318423E-2</v>
      </c>
    </row>
    <row r="423" spans="1:2" x14ac:dyDescent="0.45">
      <c r="A423" s="1">
        <v>44055</v>
      </c>
      <c r="B423">
        <v>3.384060375035954E-3</v>
      </c>
    </row>
    <row r="424" spans="1:2" x14ac:dyDescent="0.45">
      <c r="A424" s="1">
        <v>44056</v>
      </c>
      <c r="B424">
        <v>7.8772064549974055E-3</v>
      </c>
    </row>
    <row r="425" spans="1:2" x14ac:dyDescent="0.45">
      <c r="A425" s="1">
        <v>44057</v>
      </c>
      <c r="B425">
        <v>0</v>
      </c>
    </row>
    <row r="426" spans="1:2" x14ac:dyDescent="0.45">
      <c r="A426" s="1">
        <v>44060</v>
      </c>
      <c r="B426">
        <v>9.5289210260334992E-3</v>
      </c>
    </row>
    <row r="427" spans="1:2" x14ac:dyDescent="0.45">
      <c r="A427" s="1">
        <v>44061</v>
      </c>
      <c r="B427">
        <v>1.2742890220282558E-2</v>
      </c>
    </row>
    <row r="428" spans="1:2" x14ac:dyDescent="0.45">
      <c r="A428" s="1">
        <v>44062</v>
      </c>
      <c r="B428">
        <v>-6.2565454819336701E-4</v>
      </c>
    </row>
    <row r="429" spans="1:2" x14ac:dyDescent="0.45">
      <c r="A429" s="1">
        <v>44063</v>
      </c>
      <c r="B429">
        <v>-1.9192477267030552E-3</v>
      </c>
    </row>
    <row r="430" spans="1:2" x14ac:dyDescent="0.45">
      <c r="A430" s="1">
        <v>44064</v>
      </c>
      <c r="B430">
        <v>0</v>
      </c>
    </row>
    <row r="431" spans="1:2" x14ac:dyDescent="0.45">
      <c r="A431" s="1">
        <v>44067</v>
      </c>
      <c r="B431">
        <v>1.1026269992468517E-2</v>
      </c>
    </row>
    <row r="432" spans="1:2" x14ac:dyDescent="0.45">
      <c r="A432" s="1">
        <v>44068</v>
      </c>
      <c r="B432">
        <v>-3.2074268674118834E-3</v>
      </c>
    </row>
    <row r="433" spans="1:2" x14ac:dyDescent="0.45">
      <c r="A433" s="1">
        <v>44069</v>
      </c>
      <c r="B433">
        <v>1.9427909972613356E-3</v>
      </c>
    </row>
    <row r="434" spans="1:2" x14ac:dyDescent="0.45">
      <c r="A434" s="1">
        <v>44070</v>
      </c>
      <c r="B434">
        <v>-4.317560600185304E-3</v>
      </c>
    </row>
    <row r="435" spans="1:2" x14ac:dyDescent="0.45">
      <c r="A435" s="1">
        <v>44071</v>
      </c>
      <c r="B435">
        <v>0</v>
      </c>
    </row>
    <row r="436" spans="1:2" x14ac:dyDescent="0.45">
      <c r="A436" s="1">
        <v>44074</v>
      </c>
      <c r="B436">
        <v>-6.0713228278659916E-3</v>
      </c>
    </row>
    <row r="437" spans="1:2" x14ac:dyDescent="0.45">
      <c r="A437" s="1">
        <v>44075</v>
      </c>
      <c r="B437">
        <v>-6.2105507821716942E-3</v>
      </c>
    </row>
    <row r="438" spans="1:2" x14ac:dyDescent="0.45">
      <c r="A438" s="1">
        <v>44076</v>
      </c>
      <c r="B438">
        <v>1.4101784489533573E-2</v>
      </c>
    </row>
    <row r="439" spans="1:2" x14ac:dyDescent="0.45">
      <c r="A439" s="1">
        <v>44077</v>
      </c>
      <c r="B439">
        <v>3.9287907336721418E-3</v>
      </c>
    </row>
    <row r="440" spans="1:2" x14ac:dyDescent="0.45">
      <c r="A440" s="1">
        <v>44078</v>
      </c>
      <c r="B440">
        <v>0</v>
      </c>
    </row>
    <row r="441" spans="1:2" x14ac:dyDescent="0.45">
      <c r="A441" s="1">
        <v>44081</v>
      </c>
      <c r="B441">
        <v>-5.7862714864275137E-3</v>
      </c>
    </row>
    <row r="442" spans="1:2" x14ac:dyDescent="0.45">
      <c r="A442" s="1">
        <v>44082</v>
      </c>
      <c r="B442">
        <v>3.067490355595759E-3</v>
      </c>
    </row>
    <row r="443" spans="1:2" x14ac:dyDescent="0.45">
      <c r="A443" s="1">
        <v>44083</v>
      </c>
      <c r="B443">
        <v>-1.5004155463080677E-3</v>
      </c>
    </row>
    <row r="444" spans="1:2" x14ac:dyDescent="0.45">
      <c r="A444" s="1">
        <v>44084</v>
      </c>
      <c r="B444">
        <v>7.0891834339456509E-3</v>
      </c>
    </row>
    <row r="445" spans="1:2" x14ac:dyDescent="0.45">
      <c r="A445" s="1">
        <v>44085</v>
      </c>
      <c r="B445">
        <v>0</v>
      </c>
    </row>
    <row r="446" spans="1:2" x14ac:dyDescent="0.45">
      <c r="A446" s="1">
        <v>44088</v>
      </c>
      <c r="B446">
        <v>1.1660227783407135E-2</v>
      </c>
    </row>
    <row r="447" spans="1:2" x14ac:dyDescent="0.45">
      <c r="A447" s="1">
        <v>44089</v>
      </c>
      <c r="B447">
        <v>9.1533101056285749E-3</v>
      </c>
    </row>
    <row r="448" spans="1:2" x14ac:dyDescent="0.45">
      <c r="A448" s="1">
        <v>44090</v>
      </c>
      <c r="B448">
        <v>1.0427708854486249E-3</v>
      </c>
    </row>
    <row r="449" spans="1:2" x14ac:dyDescent="0.45">
      <c r="A449" s="1">
        <v>44091</v>
      </c>
      <c r="B449">
        <v>1.7746879709854243E-3</v>
      </c>
    </row>
    <row r="450" spans="1:2" x14ac:dyDescent="0.45">
      <c r="A450" s="1">
        <v>44092</v>
      </c>
      <c r="B450">
        <v>0</v>
      </c>
    </row>
    <row r="451" spans="1:2" x14ac:dyDescent="0.45">
      <c r="A451" s="1">
        <v>44095</v>
      </c>
      <c r="B451">
        <v>-7.710371714398344E-3</v>
      </c>
    </row>
    <row r="452" spans="1:2" x14ac:dyDescent="0.45">
      <c r="A452" s="1">
        <v>44096</v>
      </c>
      <c r="B452">
        <v>-5.0317054635060426E-3</v>
      </c>
    </row>
    <row r="453" spans="1:2" x14ac:dyDescent="0.45">
      <c r="A453" s="1">
        <v>44097</v>
      </c>
      <c r="B453">
        <v>0</v>
      </c>
    </row>
    <row r="454" spans="1:2" x14ac:dyDescent="0.45">
      <c r="A454" s="1">
        <v>44098</v>
      </c>
      <c r="B454">
        <v>-4.302021133909561E-3</v>
      </c>
    </row>
    <row r="455" spans="1:2" x14ac:dyDescent="0.45">
      <c r="A455" s="1">
        <v>44099</v>
      </c>
      <c r="B455">
        <v>0</v>
      </c>
    </row>
    <row r="456" spans="1:2" x14ac:dyDescent="0.45">
      <c r="A456" s="1">
        <v>44102</v>
      </c>
      <c r="B456">
        <v>8.0498564912355446E-3</v>
      </c>
    </row>
    <row r="457" spans="1:2" x14ac:dyDescent="0.45">
      <c r="A457" s="1">
        <v>44103</v>
      </c>
      <c r="B457">
        <v>-8.2518033228105771E-3</v>
      </c>
    </row>
    <row r="458" spans="1:2" x14ac:dyDescent="0.45">
      <c r="A458" s="1">
        <v>44104</v>
      </c>
      <c r="B458">
        <v>4.6621353529690271E-4</v>
      </c>
    </row>
    <row r="459" spans="1:2" x14ac:dyDescent="0.45">
      <c r="A459" s="1">
        <v>44105</v>
      </c>
      <c r="B459">
        <v>2.2845787215588264E-3</v>
      </c>
    </row>
    <row r="460" spans="1:2" x14ac:dyDescent="0.45">
      <c r="A460" s="1">
        <v>44106</v>
      </c>
      <c r="B460">
        <v>0</v>
      </c>
    </row>
    <row r="461" spans="1:2" x14ac:dyDescent="0.45">
      <c r="A461" s="1">
        <v>44109</v>
      </c>
      <c r="B461">
        <v>-1.6463984012858566E-3</v>
      </c>
    </row>
    <row r="462" spans="1:2" x14ac:dyDescent="0.45">
      <c r="A462" s="1">
        <v>44110</v>
      </c>
      <c r="B462">
        <v>1.3252273043606747E-2</v>
      </c>
    </row>
    <row r="463" spans="1:2" x14ac:dyDescent="0.45">
      <c r="A463" s="1">
        <v>44111</v>
      </c>
      <c r="B463">
        <v>-1.6827214185012142E-3</v>
      </c>
    </row>
    <row r="464" spans="1:2" x14ac:dyDescent="0.45">
      <c r="A464" s="1">
        <v>44112</v>
      </c>
      <c r="B464">
        <v>9.9807230897939365E-3</v>
      </c>
    </row>
    <row r="465" spans="1:2" x14ac:dyDescent="0.45">
      <c r="A465" s="1">
        <v>44113</v>
      </c>
      <c r="B465">
        <v>0</v>
      </c>
    </row>
    <row r="466" spans="1:2" x14ac:dyDescent="0.45">
      <c r="A466" s="1">
        <v>44116</v>
      </c>
      <c r="B466">
        <v>2.0771698586859615E-2</v>
      </c>
    </row>
    <row r="467" spans="1:2" x14ac:dyDescent="0.45">
      <c r="A467" s="1">
        <v>44117</v>
      </c>
      <c r="B467">
        <v>8.1576226092843485E-3</v>
      </c>
    </row>
    <row r="468" spans="1:2" x14ac:dyDescent="0.45">
      <c r="A468" s="1">
        <v>44118</v>
      </c>
      <c r="B468">
        <v>-2.5520581135891939E-3</v>
      </c>
    </row>
    <row r="469" spans="1:2" x14ac:dyDescent="0.45">
      <c r="A469" s="1">
        <v>44119</v>
      </c>
      <c r="B469">
        <v>-5.9782276338012077E-3</v>
      </c>
    </row>
    <row r="470" spans="1:2" x14ac:dyDescent="0.45">
      <c r="A470" s="1">
        <v>44120</v>
      </c>
      <c r="B470">
        <v>0</v>
      </c>
    </row>
    <row r="471" spans="1:2" x14ac:dyDescent="0.45">
      <c r="A471" s="1">
        <v>44123</v>
      </c>
      <c r="B471">
        <v>-1.9333923665307883E-3</v>
      </c>
    </row>
    <row r="472" spans="1:2" x14ac:dyDescent="0.45">
      <c r="A472" s="1">
        <v>44124</v>
      </c>
      <c r="B472">
        <v>-2.4588860431878279E-3</v>
      </c>
    </row>
    <row r="473" spans="1:2" x14ac:dyDescent="0.45">
      <c r="A473" s="1">
        <v>44125</v>
      </c>
      <c r="B473">
        <v>-5.0484502446414298E-3</v>
      </c>
    </row>
    <row r="474" spans="1:2" x14ac:dyDescent="0.45">
      <c r="A474" s="1">
        <v>44126</v>
      </c>
      <c r="B474">
        <v>5.1705210540003771E-3</v>
      </c>
    </row>
    <row r="475" spans="1:2" x14ac:dyDescent="0.45">
      <c r="A475" s="1">
        <v>44127</v>
      </c>
      <c r="B475">
        <v>0</v>
      </c>
    </row>
    <row r="476" spans="1:2" x14ac:dyDescent="0.45">
      <c r="A476" s="1">
        <v>44130</v>
      </c>
      <c r="B476">
        <v>-3.6561155921439832E-2</v>
      </c>
    </row>
    <row r="477" spans="1:2" x14ac:dyDescent="0.45">
      <c r="A477" s="1">
        <v>44131</v>
      </c>
      <c r="B477">
        <v>6.0839953141794845E-3</v>
      </c>
    </row>
    <row r="478" spans="1:2" x14ac:dyDescent="0.45">
      <c r="A478" s="1">
        <v>44132</v>
      </c>
      <c r="B478">
        <v>-7.2769387211725324E-3</v>
      </c>
    </row>
    <row r="479" spans="1:2" x14ac:dyDescent="0.45">
      <c r="A479" s="1">
        <v>44133</v>
      </c>
      <c r="B479">
        <v>-2.7176729011867285E-2</v>
      </c>
    </row>
    <row r="480" spans="1:2" x14ac:dyDescent="0.45">
      <c r="A480" s="1">
        <v>44134</v>
      </c>
      <c r="B480">
        <v>0</v>
      </c>
    </row>
    <row r="481" spans="1:2" x14ac:dyDescent="0.45">
      <c r="A481" s="1">
        <v>44137</v>
      </c>
      <c r="B481">
        <v>1.0356576546947594E-2</v>
      </c>
    </row>
    <row r="482" spans="1:2" x14ac:dyDescent="0.45">
      <c r="A482" s="1">
        <v>44138</v>
      </c>
      <c r="B482">
        <v>-2.569682086292407E-3</v>
      </c>
    </row>
    <row r="483" spans="1:2" x14ac:dyDescent="0.45">
      <c r="A483" s="1">
        <v>44139</v>
      </c>
      <c r="B483">
        <v>1.0441872269357126E-2</v>
      </c>
    </row>
    <row r="484" spans="1:2" x14ac:dyDescent="0.45">
      <c r="A484" s="1">
        <v>44140</v>
      </c>
      <c r="B484">
        <v>3.296491129338571E-3</v>
      </c>
    </row>
    <row r="485" spans="1:2" x14ac:dyDescent="0.45">
      <c r="A485" s="1">
        <v>44141</v>
      </c>
      <c r="B485">
        <v>0</v>
      </c>
    </row>
    <row r="486" spans="1:2" x14ac:dyDescent="0.45">
      <c r="A486" s="1">
        <v>44144</v>
      </c>
      <c r="B486">
        <v>3.3316148929460762E-2</v>
      </c>
    </row>
    <row r="487" spans="1:2" x14ac:dyDescent="0.45">
      <c r="A487" s="1">
        <v>44145</v>
      </c>
      <c r="B487">
        <v>3.0726655135723175E-3</v>
      </c>
    </row>
    <row r="488" spans="1:2" x14ac:dyDescent="0.45">
      <c r="A488" s="1">
        <v>44146</v>
      </c>
      <c r="B488">
        <v>5.9613684514361236E-3</v>
      </c>
    </row>
    <row r="489" spans="1:2" x14ac:dyDescent="0.45">
      <c r="A489" s="1">
        <v>44147</v>
      </c>
      <c r="B489">
        <v>-3.8135509750116094E-3</v>
      </c>
    </row>
    <row r="490" spans="1:2" x14ac:dyDescent="0.45">
      <c r="A490" s="1">
        <v>44148</v>
      </c>
      <c r="B490">
        <v>0</v>
      </c>
    </row>
    <row r="491" spans="1:2" x14ac:dyDescent="0.45">
      <c r="A491" s="1">
        <v>44151</v>
      </c>
      <c r="B491">
        <v>1.0010838834539926E-2</v>
      </c>
    </row>
    <row r="492" spans="1:2" x14ac:dyDescent="0.45">
      <c r="A492" s="1">
        <v>44152</v>
      </c>
      <c r="B492">
        <v>5.0149098487195353E-3</v>
      </c>
    </row>
    <row r="493" spans="1:2" x14ac:dyDescent="0.45">
      <c r="A493" s="1">
        <v>44153</v>
      </c>
      <c r="B493">
        <v>6.2664978639288098E-3</v>
      </c>
    </row>
    <row r="494" spans="1:2" x14ac:dyDescent="0.45">
      <c r="A494" s="1">
        <v>44154</v>
      </c>
      <c r="B494">
        <v>-7.1479372762067407E-3</v>
      </c>
    </row>
    <row r="495" spans="1:2" x14ac:dyDescent="0.45">
      <c r="A495" s="1">
        <v>44155</v>
      </c>
      <c r="B495">
        <v>0</v>
      </c>
    </row>
    <row r="496" spans="1:2" x14ac:dyDescent="0.45">
      <c r="A496" s="1">
        <v>44158</v>
      </c>
      <c r="B496">
        <v>2.5575551608540102E-3</v>
      </c>
    </row>
    <row r="497" spans="1:2" x14ac:dyDescent="0.45">
      <c r="A497" s="1">
        <v>44159</v>
      </c>
      <c r="B497">
        <v>1.4183772608861766E-3</v>
      </c>
    </row>
    <row r="498" spans="1:2" x14ac:dyDescent="0.45">
      <c r="A498" s="1">
        <v>44160</v>
      </c>
      <c r="B498">
        <v>9.139902562955618E-3</v>
      </c>
    </row>
    <row r="499" spans="1:2" x14ac:dyDescent="0.45">
      <c r="A499" s="1">
        <v>44161</v>
      </c>
      <c r="B499">
        <v>4.0574366507590062E-4</v>
      </c>
    </row>
    <row r="500" spans="1:2" x14ac:dyDescent="0.45">
      <c r="A500" s="1">
        <v>44162</v>
      </c>
      <c r="B500">
        <v>0</v>
      </c>
    </row>
    <row r="501" spans="1:2" x14ac:dyDescent="0.45">
      <c r="A501" s="1">
        <v>44165</v>
      </c>
      <c r="B501">
        <v>4.0404857107634827E-3</v>
      </c>
    </row>
    <row r="502" spans="1:2" x14ac:dyDescent="0.45">
      <c r="A502" s="1">
        <v>44166</v>
      </c>
      <c r="B502">
        <v>-2.9871165714818412E-3</v>
      </c>
    </row>
    <row r="503" spans="1:2" x14ac:dyDescent="0.45">
      <c r="A503" s="1">
        <v>44167</v>
      </c>
      <c r="B503">
        <v>-3.498277812044362E-3</v>
      </c>
    </row>
    <row r="504" spans="1:2" x14ac:dyDescent="0.45">
      <c r="A504" s="1">
        <v>44168</v>
      </c>
      <c r="B504">
        <v>-2.8236524700331177E-3</v>
      </c>
    </row>
    <row r="505" spans="1:2" x14ac:dyDescent="0.45">
      <c r="A505" s="1">
        <v>44169</v>
      </c>
      <c r="B505">
        <v>0</v>
      </c>
    </row>
    <row r="506" spans="1:2" x14ac:dyDescent="0.45">
      <c r="A506" s="1">
        <v>44172</v>
      </c>
      <c r="B506">
        <v>-1.1941398562473073E-3</v>
      </c>
    </row>
    <row r="507" spans="1:2" x14ac:dyDescent="0.45">
      <c r="A507" s="1">
        <v>44173</v>
      </c>
      <c r="B507">
        <v>-2.4196505367663763E-3</v>
      </c>
    </row>
    <row r="508" spans="1:2" x14ac:dyDescent="0.45">
      <c r="A508" s="1">
        <v>44174</v>
      </c>
      <c r="B508">
        <v>5.7983527619964326E-3</v>
      </c>
    </row>
    <row r="509" spans="1:2" x14ac:dyDescent="0.45">
      <c r="A509" s="1">
        <v>44175</v>
      </c>
      <c r="B509">
        <v>-3.4177308527332585E-3</v>
      </c>
    </row>
    <row r="510" spans="1:2" x14ac:dyDescent="0.45">
      <c r="A510" s="1">
        <v>44176</v>
      </c>
      <c r="B510">
        <v>0</v>
      </c>
    </row>
    <row r="511" spans="1:2" x14ac:dyDescent="0.45">
      <c r="A511" s="1">
        <v>44179</v>
      </c>
      <c r="B511">
        <v>1.3311166692387077E-3</v>
      </c>
    </row>
    <row r="512" spans="1:2" x14ac:dyDescent="0.45">
      <c r="A512" s="1">
        <v>44180</v>
      </c>
      <c r="B512">
        <v>-4.648394063579804E-4</v>
      </c>
    </row>
    <row r="513" spans="1:2" x14ac:dyDescent="0.45">
      <c r="A513" s="1">
        <v>44181</v>
      </c>
      <c r="B513">
        <v>8.2757225117628622E-3</v>
      </c>
    </row>
    <row r="514" spans="1:2" x14ac:dyDescent="0.45">
      <c r="A514" s="1">
        <v>44182</v>
      </c>
      <c r="B514">
        <v>-2.4483948247133584E-3</v>
      </c>
    </row>
    <row r="515" spans="1:2" x14ac:dyDescent="0.45">
      <c r="A515" s="1">
        <v>44183</v>
      </c>
      <c r="B515">
        <v>0</v>
      </c>
    </row>
    <row r="516" spans="1:2" x14ac:dyDescent="0.45">
      <c r="A516" s="1">
        <v>44186</v>
      </c>
      <c r="B516">
        <v>-1.1563099534199327E-2</v>
      </c>
    </row>
    <row r="517" spans="1:2" x14ac:dyDescent="0.45">
      <c r="A517" s="1">
        <v>44187</v>
      </c>
      <c r="B517">
        <v>1.290420418935977E-2</v>
      </c>
    </row>
    <row r="518" spans="1:2" x14ac:dyDescent="0.45">
      <c r="A518" s="1">
        <v>44188</v>
      </c>
      <c r="B518">
        <v>2.7530597696976996E-3</v>
      </c>
    </row>
    <row r="519" spans="1:2" x14ac:dyDescent="0.45">
      <c r="A519" s="1">
        <v>44189</v>
      </c>
      <c r="B519">
        <v>-1.3780609171502698E-3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2.9935223176532152E-4</v>
      </c>
    </row>
    <row r="522" spans="1:2" x14ac:dyDescent="0.45">
      <c r="A522" s="1">
        <v>44194</v>
      </c>
      <c r="B522">
        <v>3.4697059146266028E-3</v>
      </c>
    </row>
    <row r="523" spans="1:2" x14ac:dyDescent="0.45">
      <c r="A523" s="1">
        <v>44195</v>
      </c>
      <c r="B523">
        <v>2.2926716597479382E-3</v>
      </c>
    </row>
    <row r="524" spans="1:2" x14ac:dyDescent="0.45">
      <c r="A524" s="1">
        <v>44196</v>
      </c>
      <c r="B524">
        <v>-9.1874770488455312E-3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-1.9949356769054854E-3</v>
      </c>
    </row>
    <row r="527" spans="1:2" x14ac:dyDescent="0.45">
      <c r="A527" s="1">
        <v>44201</v>
      </c>
      <c r="B527">
        <v>4.3500830979795457E-3</v>
      </c>
    </row>
    <row r="528" spans="1:2" x14ac:dyDescent="0.45">
      <c r="A528" s="1">
        <v>44202</v>
      </c>
      <c r="B528">
        <v>-1.4982689310660559E-3</v>
      </c>
    </row>
    <row r="529" spans="1:2" x14ac:dyDescent="0.45">
      <c r="A529" s="1">
        <v>44203</v>
      </c>
      <c r="B529">
        <v>8.8586279673693435E-3</v>
      </c>
    </row>
    <row r="530" spans="1:2" x14ac:dyDescent="0.45">
      <c r="A530" s="1">
        <v>44204</v>
      </c>
      <c r="B530">
        <v>0</v>
      </c>
    </row>
    <row r="531" spans="1:2" x14ac:dyDescent="0.45">
      <c r="A531" s="1">
        <v>44207</v>
      </c>
      <c r="B531">
        <v>1.4597043782764713E-2</v>
      </c>
    </row>
    <row r="532" spans="1:2" x14ac:dyDescent="0.45">
      <c r="A532" s="1">
        <v>44208</v>
      </c>
      <c r="B532">
        <v>2.0555529934652059E-3</v>
      </c>
    </row>
    <row r="533" spans="1:2" x14ac:dyDescent="0.45">
      <c r="A533" s="1">
        <v>44209</v>
      </c>
      <c r="B533">
        <v>4.5797143678927591E-3</v>
      </c>
    </row>
    <row r="534" spans="1:2" x14ac:dyDescent="0.45">
      <c r="A534" s="1">
        <v>44210</v>
      </c>
      <c r="B534">
        <v>-2.553510435074556E-3</v>
      </c>
    </row>
    <row r="535" spans="1:2" x14ac:dyDescent="0.45">
      <c r="A535" s="1">
        <v>44211</v>
      </c>
      <c r="B535">
        <v>0</v>
      </c>
    </row>
    <row r="536" spans="1:2" x14ac:dyDescent="0.45">
      <c r="A536" s="1">
        <v>44214</v>
      </c>
      <c r="B536">
        <v>6.0483297587587961E-3</v>
      </c>
    </row>
    <row r="537" spans="1:2" x14ac:dyDescent="0.45">
      <c r="A537" s="1">
        <v>44215</v>
      </c>
      <c r="B537">
        <v>-5.1188503162353464E-3</v>
      </c>
    </row>
    <row r="538" spans="1:2" x14ac:dyDescent="0.45">
      <c r="A538" s="1">
        <v>44216</v>
      </c>
      <c r="B538">
        <v>-2.6360949250659768E-3</v>
      </c>
    </row>
    <row r="539" spans="1:2" x14ac:dyDescent="0.45">
      <c r="A539" s="1">
        <v>44217</v>
      </c>
      <c r="B539">
        <v>-4.7457719937142216E-4</v>
      </c>
    </row>
    <row r="540" spans="1:2" x14ac:dyDescent="0.45">
      <c r="A540" s="1">
        <v>44218</v>
      </c>
      <c r="B540">
        <v>0</v>
      </c>
    </row>
    <row r="541" spans="1:2" x14ac:dyDescent="0.45">
      <c r="A541" s="1">
        <v>44221</v>
      </c>
      <c r="B541">
        <v>-5.234294412514425E-3</v>
      </c>
    </row>
    <row r="542" spans="1:2" x14ac:dyDescent="0.45">
      <c r="A542" s="1">
        <v>44222</v>
      </c>
      <c r="B542">
        <v>-7.6798925961088184E-3</v>
      </c>
    </row>
    <row r="543" spans="1:2" x14ac:dyDescent="0.45">
      <c r="A543" s="1">
        <v>44223</v>
      </c>
      <c r="B543">
        <v>-1.7070364871991897E-3</v>
      </c>
    </row>
    <row r="544" spans="1:2" x14ac:dyDescent="0.45">
      <c r="A544" s="1">
        <v>44224</v>
      </c>
      <c r="B544">
        <v>3.6100183498086859E-3</v>
      </c>
    </row>
    <row r="545" spans="1:2" x14ac:dyDescent="0.45">
      <c r="A545" s="1">
        <v>44225</v>
      </c>
      <c r="B545">
        <v>0</v>
      </c>
    </row>
    <row r="546" spans="1:2" x14ac:dyDescent="0.45">
      <c r="A546" s="1">
        <v>44228</v>
      </c>
      <c r="B546">
        <v>-1.9986865026221205E-2</v>
      </c>
    </row>
    <row r="547" spans="1:2" x14ac:dyDescent="0.45">
      <c r="A547" s="1">
        <v>44229</v>
      </c>
      <c r="B547">
        <v>-8.4772708266334226E-4</v>
      </c>
    </row>
    <row r="548" spans="1:2" x14ac:dyDescent="0.45">
      <c r="A548" s="1">
        <v>44230</v>
      </c>
      <c r="B548">
        <v>-6.3779443958389944E-3</v>
      </c>
    </row>
    <row r="549" spans="1:2" x14ac:dyDescent="0.45">
      <c r="A549" s="1">
        <v>44231</v>
      </c>
      <c r="B549">
        <v>1.1365993421202232E-2</v>
      </c>
    </row>
    <row r="550" spans="1:2" x14ac:dyDescent="0.45">
      <c r="A550" s="1">
        <v>44232</v>
      </c>
      <c r="B550">
        <v>0</v>
      </c>
    </row>
    <row r="551" spans="1:2" x14ac:dyDescent="0.45">
      <c r="A551" s="1">
        <v>44235</v>
      </c>
      <c r="B551">
        <v>1.8704498296092813E-2</v>
      </c>
    </row>
    <row r="552" spans="1:2" x14ac:dyDescent="0.45">
      <c r="A552" s="1">
        <v>44236</v>
      </c>
      <c r="B552">
        <v>1.0141095121939094E-2</v>
      </c>
    </row>
    <row r="553" spans="1:2" x14ac:dyDescent="0.45">
      <c r="A553" s="1">
        <v>44237</v>
      </c>
      <c r="B553">
        <v>3.2548511205474418E-3</v>
      </c>
    </row>
    <row r="554" spans="1:2" x14ac:dyDescent="0.45">
      <c r="A554" s="1">
        <v>44238</v>
      </c>
      <c r="B554">
        <v>5.9417664343264726E-3</v>
      </c>
    </row>
    <row r="555" spans="1:2" x14ac:dyDescent="0.45">
      <c r="A555" s="1">
        <v>44239</v>
      </c>
      <c r="B555">
        <v>0</v>
      </c>
    </row>
    <row r="556" spans="1:2" x14ac:dyDescent="0.45">
      <c r="A556" s="1">
        <v>44242</v>
      </c>
      <c r="B556">
        <v>1.5624575282558353E-2</v>
      </c>
    </row>
    <row r="557" spans="1:2" x14ac:dyDescent="0.45">
      <c r="A557" s="1">
        <v>44243</v>
      </c>
      <c r="B557">
        <v>2.9704132911964989E-4</v>
      </c>
    </row>
    <row r="558" spans="1:2" x14ac:dyDescent="0.45">
      <c r="A558" s="1">
        <v>44244</v>
      </c>
      <c r="B558">
        <v>-2.118937813195445E-3</v>
      </c>
    </row>
    <row r="559" spans="1:2" x14ac:dyDescent="0.45">
      <c r="A559" s="1">
        <v>44245</v>
      </c>
      <c r="B559">
        <v>-9.4428493633577255E-3</v>
      </c>
    </row>
    <row r="560" spans="1:2" x14ac:dyDescent="0.45">
      <c r="A560" s="1">
        <v>44246</v>
      </c>
      <c r="B560">
        <v>0</v>
      </c>
    </row>
    <row r="561" spans="1:2" x14ac:dyDescent="0.45">
      <c r="A561" s="1">
        <v>44249</v>
      </c>
      <c r="B561">
        <v>4.2155380360513386E-3</v>
      </c>
    </row>
    <row r="562" spans="1:2" x14ac:dyDescent="0.45">
      <c r="A562" s="1">
        <v>44250</v>
      </c>
      <c r="B562">
        <v>1.0223450450497284E-2</v>
      </c>
    </row>
    <row r="563" spans="1:2" x14ac:dyDescent="0.45">
      <c r="A563" s="1">
        <v>44251</v>
      </c>
      <c r="B563">
        <v>-1.6051654762480603E-3</v>
      </c>
    </row>
    <row r="564" spans="1:2" x14ac:dyDescent="0.45">
      <c r="A564" s="1">
        <v>44252</v>
      </c>
      <c r="B564">
        <v>1.0806157217899017E-2</v>
      </c>
    </row>
    <row r="565" spans="1:2" x14ac:dyDescent="0.45">
      <c r="A565" s="1">
        <v>44253</v>
      </c>
      <c r="B565">
        <v>0</v>
      </c>
    </row>
    <row r="566" spans="1:2" x14ac:dyDescent="0.45">
      <c r="A566" s="1">
        <v>44256</v>
      </c>
      <c r="B566">
        <v>-8.1833387110659128E-3</v>
      </c>
    </row>
    <row r="567" spans="1:2" x14ac:dyDescent="0.45">
      <c r="A567" s="1">
        <v>44257</v>
      </c>
      <c r="B567">
        <v>1.2869112020584094E-2</v>
      </c>
    </row>
    <row r="568" spans="1:2" x14ac:dyDescent="0.45">
      <c r="A568" s="1">
        <v>44258</v>
      </c>
      <c r="B568">
        <v>6.8137162045536458E-3</v>
      </c>
    </row>
    <row r="569" spans="1:2" x14ac:dyDescent="0.45">
      <c r="A569" s="1">
        <v>44259</v>
      </c>
      <c r="B569">
        <v>-1.1600099696279512E-2</v>
      </c>
    </row>
    <row r="570" spans="1:2" x14ac:dyDescent="0.45">
      <c r="A570" s="1">
        <v>44260</v>
      </c>
      <c r="B570">
        <v>0</v>
      </c>
    </row>
    <row r="571" spans="1:2" x14ac:dyDescent="0.45">
      <c r="A571" s="1">
        <v>44263</v>
      </c>
      <c r="B571">
        <v>1.5001557327386566E-2</v>
      </c>
    </row>
    <row r="572" spans="1:2" x14ac:dyDescent="0.45">
      <c r="A572" s="1">
        <v>44264</v>
      </c>
      <c r="B572">
        <v>1.2998611101672154E-2</v>
      </c>
    </row>
    <row r="573" spans="1:2" x14ac:dyDescent="0.45">
      <c r="A573" s="1">
        <v>44265</v>
      </c>
      <c r="B573">
        <v>1.7144886046274944E-2</v>
      </c>
    </row>
    <row r="574" spans="1:2" x14ac:dyDescent="0.45">
      <c r="A574" s="1">
        <v>44266</v>
      </c>
      <c r="B574">
        <v>-1.1155275989095479E-3</v>
      </c>
    </row>
    <row r="575" spans="1:2" x14ac:dyDescent="0.45">
      <c r="A575" s="1">
        <v>44267</v>
      </c>
      <c r="B575">
        <v>0</v>
      </c>
    </row>
    <row r="576" spans="1:2" x14ac:dyDescent="0.45">
      <c r="A576" s="1">
        <v>44270</v>
      </c>
      <c r="B576">
        <v>4.8131616844779906E-3</v>
      </c>
    </row>
    <row r="577" spans="1:2" x14ac:dyDescent="0.45">
      <c r="A577" s="1">
        <v>44271</v>
      </c>
      <c r="B577">
        <v>2.7607414828605642E-3</v>
      </c>
    </row>
    <row r="578" spans="1:2" x14ac:dyDescent="0.45">
      <c r="A578" s="1">
        <v>44272</v>
      </c>
      <c r="B578">
        <v>-7.6059974532210802E-3</v>
      </c>
    </row>
    <row r="579" spans="1:2" x14ac:dyDescent="0.45">
      <c r="A579" s="1">
        <v>44273</v>
      </c>
      <c r="B579">
        <v>-1.5140650846446637E-2</v>
      </c>
    </row>
    <row r="580" spans="1:2" x14ac:dyDescent="0.45">
      <c r="A580" s="1">
        <v>44274</v>
      </c>
      <c r="B580">
        <v>0</v>
      </c>
    </row>
    <row r="581" spans="1:2" x14ac:dyDescent="0.45">
      <c r="A581" s="1">
        <v>44277</v>
      </c>
      <c r="B581">
        <v>5.4178462456676421E-3</v>
      </c>
    </row>
    <row r="582" spans="1:2" x14ac:dyDescent="0.45">
      <c r="A582" s="1">
        <v>44278</v>
      </c>
      <c r="B582">
        <v>-7.0946342721645954E-3</v>
      </c>
    </row>
    <row r="583" spans="1:2" x14ac:dyDescent="0.45">
      <c r="A583" s="1">
        <v>44279</v>
      </c>
      <c r="B583">
        <v>-2.5154665354087911E-3</v>
      </c>
    </row>
    <row r="584" spans="1:2" x14ac:dyDescent="0.45">
      <c r="A584" s="1">
        <v>44280</v>
      </c>
      <c r="B584">
        <v>-6.886043125196287E-3</v>
      </c>
    </row>
    <row r="585" spans="1:2" x14ac:dyDescent="0.45">
      <c r="A585" s="1">
        <v>44281</v>
      </c>
      <c r="B585">
        <v>0</v>
      </c>
    </row>
    <row r="586" spans="1:2" x14ac:dyDescent="0.45">
      <c r="A586" s="1">
        <v>44284</v>
      </c>
      <c r="B586">
        <v>2.7167969264465637E-2</v>
      </c>
    </row>
    <row r="587" spans="1:2" x14ac:dyDescent="0.45">
      <c r="A587" s="1">
        <v>44285</v>
      </c>
      <c r="B587">
        <v>2.1264545082096365E-3</v>
      </c>
    </row>
    <row r="588" spans="1:2" x14ac:dyDescent="0.45">
      <c r="A588" s="1">
        <v>44286</v>
      </c>
      <c r="B588">
        <v>3.5423118542778437E-2</v>
      </c>
    </row>
    <row r="589" spans="1:2" x14ac:dyDescent="0.45">
      <c r="A589" s="1">
        <v>44287</v>
      </c>
      <c r="B589">
        <v>1.012214339823851E-4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8.9738701716721297E-3</v>
      </c>
    </row>
    <row r="592" spans="1:2" x14ac:dyDescent="0.45">
      <c r="A592" s="1">
        <v>44292</v>
      </c>
      <c r="B592">
        <v>1.5162824854907189E-3</v>
      </c>
    </row>
    <row r="593" spans="1:2" x14ac:dyDescent="0.45">
      <c r="A593" s="1">
        <v>44293</v>
      </c>
      <c r="B593">
        <v>3.4614087865894746E-3</v>
      </c>
    </row>
    <row r="594" spans="1:2" x14ac:dyDescent="0.45">
      <c r="A594" s="1">
        <v>44294</v>
      </c>
      <c r="B594">
        <v>-1.8611119859422476E-4</v>
      </c>
    </row>
    <row r="595" spans="1:2" x14ac:dyDescent="0.45">
      <c r="A595" s="1">
        <v>44295</v>
      </c>
      <c r="B595">
        <v>0</v>
      </c>
    </row>
    <row r="596" spans="1:2" x14ac:dyDescent="0.45">
      <c r="A596" s="1">
        <v>44298</v>
      </c>
      <c r="B596">
        <v>-1.5881220731520082E-2</v>
      </c>
    </row>
    <row r="597" spans="1:2" x14ac:dyDescent="0.45">
      <c r="A597" s="1">
        <v>44299</v>
      </c>
      <c r="B597">
        <v>-7.1808823794298213E-3</v>
      </c>
    </row>
    <row r="598" spans="1:2" x14ac:dyDescent="0.45">
      <c r="A598" s="1">
        <v>44300</v>
      </c>
      <c r="B598">
        <v>6.7248246788256035E-4</v>
      </c>
    </row>
    <row r="599" spans="1:2" x14ac:dyDescent="0.45">
      <c r="A599" s="1">
        <v>44301</v>
      </c>
      <c r="B599">
        <v>1.684541687522384E-2</v>
      </c>
    </row>
    <row r="600" spans="1:2" x14ac:dyDescent="0.45">
      <c r="A600" s="1">
        <v>44302</v>
      </c>
      <c r="B600">
        <v>0</v>
      </c>
    </row>
    <row r="601" spans="1:2" x14ac:dyDescent="0.45">
      <c r="A601" s="1">
        <v>44305</v>
      </c>
      <c r="B601">
        <v>1.0988842643635702E-2</v>
      </c>
    </row>
    <row r="602" spans="1:2" x14ac:dyDescent="0.45">
      <c r="A602" s="1">
        <v>44306</v>
      </c>
      <c r="B602">
        <v>1.9754429523488695E-3</v>
      </c>
    </row>
    <row r="603" spans="1:2" x14ac:dyDescent="0.45">
      <c r="A603" s="1">
        <v>44307</v>
      </c>
      <c r="B603">
        <v>-3.3142360663126476E-3</v>
      </c>
    </row>
    <row r="604" spans="1:2" x14ac:dyDescent="0.45">
      <c r="A604" s="1">
        <v>44308</v>
      </c>
      <c r="B604">
        <v>4.0747913250758754E-3</v>
      </c>
    </row>
    <row r="605" spans="1:2" x14ac:dyDescent="0.45">
      <c r="A605" s="1">
        <v>44309</v>
      </c>
      <c r="B605">
        <v>0</v>
      </c>
    </row>
    <row r="606" spans="1:2" x14ac:dyDescent="0.45">
      <c r="A606" s="1">
        <v>44312</v>
      </c>
      <c r="B606">
        <v>1.0241181357345707E-2</v>
      </c>
    </row>
    <row r="607" spans="1:2" x14ac:dyDescent="0.45">
      <c r="A607" s="1">
        <v>44313</v>
      </c>
      <c r="B607">
        <v>3.0792565287633021E-3</v>
      </c>
    </row>
    <row r="608" spans="1:2" x14ac:dyDescent="0.45">
      <c r="A608" s="1">
        <v>44314</v>
      </c>
      <c r="B608">
        <v>3.5030556803770423E-2</v>
      </c>
    </row>
    <row r="609" spans="1:2" x14ac:dyDescent="0.45">
      <c r="A609" s="1">
        <v>44315</v>
      </c>
      <c r="B609">
        <v>-1.5773092173734991E-2</v>
      </c>
    </row>
    <row r="610" spans="1:2" x14ac:dyDescent="0.45">
      <c r="A610" s="1">
        <v>44316</v>
      </c>
      <c r="B610">
        <v>0</v>
      </c>
    </row>
    <row r="611" spans="1:2" x14ac:dyDescent="0.45">
      <c r="A611" s="1">
        <v>44319</v>
      </c>
      <c r="B611">
        <v>-1.7992188990738924E-2</v>
      </c>
    </row>
    <row r="612" spans="1:2" x14ac:dyDescent="0.45">
      <c r="A612" s="1">
        <v>44320</v>
      </c>
      <c r="B612">
        <v>1.5147342381294385E-3</v>
      </c>
    </row>
    <row r="613" spans="1:2" x14ac:dyDescent="0.45">
      <c r="A613" s="1">
        <v>44321</v>
      </c>
      <c r="B613">
        <v>-8.2675695592810561E-3</v>
      </c>
    </row>
    <row r="614" spans="1:2" x14ac:dyDescent="0.45">
      <c r="A614" s="1">
        <v>44322</v>
      </c>
      <c r="B614">
        <v>-1.799197888305965E-3</v>
      </c>
    </row>
    <row r="615" spans="1:2" x14ac:dyDescent="0.45">
      <c r="A615" s="1">
        <v>44323</v>
      </c>
      <c r="B615">
        <v>0</v>
      </c>
    </row>
    <row r="616" spans="1:2" x14ac:dyDescent="0.45">
      <c r="A616" s="1">
        <v>44326</v>
      </c>
      <c r="B616">
        <v>5.9684739648814327E-3</v>
      </c>
    </row>
    <row r="617" spans="1:2" x14ac:dyDescent="0.45">
      <c r="A617" s="1">
        <v>44327</v>
      </c>
      <c r="B617">
        <v>0</v>
      </c>
    </row>
    <row r="618" spans="1:2" x14ac:dyDescent="0.45">
      <c r="A618" s="1">
        <v>44328</v>
      </c>
      <c r="B618">
        <v>0</v>
      </c>
    </row>
    <row r="619" spans="1:2" x14ac:dyDescent="0.45">
      <c r="A619" s="1">
        <v>44329</v>
      </c>
      <c r="B619">
        <v>0</v>
      </c>
    </row>
    <row r="620" spans="1:2" x14ac:dyDescent="0.45">
      <c r="A620" s="1">
        <v>44330</v>
      </c>
      <c r="B620">
        <v>0</v>
      </c>
    </row>
    <row r="621" spans="1:2" x14ac:dyDescent="0.45">
      <c r="A621" s="1">
        <v>44333</v>
      </c>
      <c r="B621">
        <v>6.3154320068883486E-3</v>
      </c>
    </row>
    <row r="622" spans="1:2" x14ac:dyDescent="0.45">
      <c r="A622" s="1">
        <v>44334</v>
      </c>
      <c r="B622">
        <v>2.9789533341079296E-3</v>
      </c>
    </row>
    <row r="623" spans="1:2" x14ac:dyDescent="0.45">
      <c r="A623" s="1">
        <v>44335</v>
      </c>
      <c r="B623">
        <v>-5.7635385246523219E-3</v>
      </c>
    </row>
    <row r="624" spans="1:2" x14ac:dyDescent="0.45">
      <c r="A624" s="1">
        <v>44336</v>
      </c>
      <c r="B624">
        <v>-5.5493376013602911E-3</v>
      </c>
    </row>
    <row r="625" spans="1:2" x14ac:dyDescent="0.45">
      <c r="A625" s="1">
        <v>44337</v>
      </c>
      <c r="B625">
        <v>0</v>
      </c>
    </row>
    <row r="626" spans="1:2" x14ac:dyDescent="0.45">
      <c r="A626" s="1">
        <v>44340</v>
      </c>
      <c r="B626">
        <v>-4.8645726130180662E-3</v>
      </c>
    </row>
    <row r="627" spans="1:2" x14ac:dyDescent="0.45">
      <c r="A627" s="1">
        <v>44341</v>
      </c>
      <c r="B627">
        <v>1.3341022476039173E-2</v>
      </c>
    </row>
    <row r="628" spans="1:2" x14ac:dyDescent="0.45">
      <c r="A628" s="1">
        <v>44342</v>
      </c>
      <c r="B628">
        <v>9.1564315090893471E-4</v>
      </c>
    </row>
    <row r="629" spans="1:2" x14ac:dyDescent="0.45">
      <c r="A629" s="1">
        <v>44343</v>
      </c>
      <c r="B629">
        <v>6.7123842528073116E-3</v>
      </c>
    </row>
    <row r="630" spans="1:2" x14ac:dyDescent="0.45">
      <c r="A630" s="1">
        <v>44344</v>
      </c>
      <c r="B630">
        <v>0</v>
      </c>
    </row>
    <row r="631" spans="1:2" x14ac:dyDescent="0.45">
      <c r="A631" s="1">
        <v>44347</v>
      </c>
      <c r="B631">
        <v>1.7953340851087631E-3</v>
      </c>
    </row>
    <row r="632" spans="1:2" x14ac:dyDescent="0.45">
      <c r="A632" s="1">
        <v>44348</v>
      </c>
      <c r="B632">
        <v>5.4113862037009301E-3</v>
      </c>
    </row>
    <row r="633" spans="1:2" x14ac:dyDescent="0.45">
      <c r="A633" s="1">
        <v>44349</v>
      </c>
      <c r="B633">
        <v>7.7158898962022895E-3</v>
      </c>
    </row>
    <row r="634" spans="1:2" x14ac:dyDescent="0.45">
      <c r="A634" s="1">
        <v>44350</v>
      </c>
      <c r="B634">
        <v>4.695076312697455E-3</v>
      </c>
    </row>
    <row r="635" spans="1:2" x14ac:dyDescent="0.45">
      <c r="A635" s="1">
        <v>44351</v>
      </c>
      <c r="B635">
        <v>0</v>
      </c>
    </row>
    <row r="636" spans="1:2" x14ac:dyDescent="0.45">
      <c r="A636" s="1">
        <v>44354</v>
      </c>
      <c r="B636">
        <v>-1.5010229588207549E-3</v>
      </c>
    </row>
    <row r="637" spans="1:2" x14ac:dyDescent="0.45">
      <c r="A637" s="1">
        <v>44355</v>
      </c>
      <c r="B637">
        <v>2.2879387225169098E-3</v>
      </c>
    </row>
    <row r="638" spans="1:2" x14ac:dyDescent="0.45">
      <c r="A638" s="1">
        <v>44356</v>
      </c>
      <c r="B638">
        <v>2.8220293652209891E-3</v>
      </c>
    </row>
    <row r="639" spans="1:2" x14ac:dyDescent="0.45">
      <c r="A639" s="1">
        <v>44357</v>
      </c>
      <c r="B639">
        <v>-1.1764773058854856E-3</v>
      </c>
    </row>
    <row r="640" spans="1:2" x14ac:dyDescent="0.45">
      <c r="A640" s="1">
        <v>44358</v>
      </c>
      <c r="B640">
        <v>0</v>
      </c>
    </row>
    <row r="641" spans="1:2" x14ac:dyDescent="0.45">
      <c r="A641" s="1">
        <v>44361</v>
      </c>
      <c r="B641">
        <v>1.2712574338617924E-2</v>
      </c>
    </row>
    <row r="642" spans="1:2" x14ac:dyDescent="0.45">
      <c r="A642" s="1">
        <v>44362</v>
      </c>
      <c r="B642">
        <v>-9.4088474988389317E-3</v>
      </c>
    </row>
    <row r="643" spans="1:2" x14ac:dyDescent="0.45">
      <c r="A643" s="1">
        <v>44363</v>
      </c>
      <c r="B643">
        <v>1.3047490567840113E-3</v>
      </c>
    </row>
    <row r="644" spans="1:2" x14ac:dyDescent="0.45">
      <c r="A644" s="1">
        <v>44364</v>
      </c>
      <c r="B644">
        <v>-1.116658233866231E-3</v>
      </c>
    </row>
    <row r="645" spans="1:2" x14ac:dyDescent="0.45">
      <c r="A645" s="1">
        <v>44365</v>
      </c>
      <c r="B645">
        <v>0</v>
      </c>
    </row>
    <row r="646" spans="1:2" x14ac:dyDescent="0.45">
      <c r="A646" s="1">
        <v>44368</v>
      </c>
      <c r="B646">
        <v>7.3767582892263119E-4</v>
      </c>
    </row>
    <row r="647" spans="1:2" x14ac:dyDescent="0.45">
      <c r="A647" s="1">
        <v>44369</v>
      </c>
      <c r="B647">
        <v>3.1516898825986262E-3</v>
      </c>
    </row>
    <row r="648" spans="1:2" x14ac:dyDescent="0.45">
      <c r="A648" s="1">
        <v>44370</v>
      </c>
      <c r="B648">
        <v>-1.3925471202224479E-3</v>
      </c>
    </row>
    <row r="649" spans="1:2" x14ac:dyDescent="0.45">
      <c r="A649" s="1">
        <v>44371</v>
      </c>
      <c r="B649">
        <v>3.1192160110206819E-3</v>
      </c>
    </row>
    <row r="650" spans="1:2" x14ac:dyDescent="0.45">
      <c r="A650" s="1">
        <v>44372</v>
      </c>
      <c r="B650">
        <v>0</v>
      </c>
    </row>
    <row r="651" spans="1:2" x14ac:dyDescent="0.45">
      <c r="A651" s="1">
        <v>44375</v>
      </c>
      <c r="B651">
        <v>1.989464336203194E-3</v>
      </c>
    </row>
    <row r="652" spans="1:2" x14ac:dyDescent="0.45">
      <c r="A652" s="1">
        <v>44376</v>
      </c>
      <c r="B652">
        <v>5.8724223660957635E-3</v>
      </c>
    </row>
    <row r="653" spans="1:2" x14ac:dyDescent="0.45">
      <c r="A653" s="1">
        <v>44377</v>
      </c>
      <c r="B653">
        <v>-1.4367264626713059E-3</v>
      </c>
    </row>
    <row r="654" spans="1:2" x14ac:dyDescent="0.45">
      <c r="A654" s="1">
        <v>44378</v>
      </c>
      <c r="B654">
        <v>-5.0877800656291188E-4</v>
      </c>
    </row>
    <row r="655" spans="1:2" x14ac:dyDescent="0.45">
      <c r="A655" s="1">
        <v>44379</v>
      </c>
      <c r="B655">
        <v>0</v>
      </c>
    </row>
    <row r="656" spans="1:2" x14ac:dyDescent="0.45">
      <c r="A656" s="1">
        <v>44382</v>
      </c>
      <c r="B656">
        <v>2.421073402087217E-3</v>
      </c>
    </row>
    <row r="657" spans="1:2" x14ac:dyDescent="0.45">
      <c r="A657" s="1">
        <v>44383</v>
      </c>
      <c r="B657">
        <v>-3.4528126756194467E-3</v>
      </c>
    </row>
    <row r="658" spans="1:2" x14ac:dyDescent="0.45">
      <c r="A658" s="1">
        <v>44384</v>
      </c>
      <c r="B658">
        <v>-1.1678031716880555E-3</v>
      </c>
    </row>
    <row r="659" spans="1:2" x14ac:dyDescent="0.45">
      <c r="A659" s="1">
        <v>44385</v>
      </c>
      <c r="B659">
        <v>-1.2906265557831285E-2</v>
      </c>
    </row>
    <row r="660" spans="1:2" x14ac:dyDescent="0.45">
      <c r="A660" s="1">
        <v>44386</v>
      </c>
      <c r="B660">
        <v>0</v>
      </c>
    </row>
    <row r="661" spans="1:2" x14ac:dyDescent="0.45">
      <c r="A661" s="1">
        <v>44389</v>
      </c>
      <c r="B661">
        <v>-1.2228613874243762E-2</v>
      </c>
    </row>
    <row r="662" spans="1:2" x14ac:dyDescent="0.45">
      <c r="A662" s="1">
        <v>44390</v>
      </c>
      <c r="B662">
        <v>4.7032987519849724E-3</v>
      </c>
    </row>
    <row r="663" spans="1:2" x14ac:dyDescent="0.45">
      <c r="A663" s="1">
        <v>44391</v>
      </c>
      <c r="B663">
        <v>3.7865946228420196E-3</v>
      </c>
    </row>
    <row r="664" spans="1:2" x14ac:dyDescent="0.45">
      <c r="A664" s="1">
        <v>44392</v>
      </c>
      <c r="B664">
        <v>3.6519301659194493E-4</v>
      </c>
    </row>
    <row r="665" spans="1:2" x14ac:dyDescent="0.45">
      <c r="A665" s="1">
        <v>44393</v>
      </c>
      <c r="B665">
        <v>0</v>
      </c>
    </row>
    <row r="666" spans="1:2" x14ac:dyDescent="0.45">
      <c r="A666" s="1">
        <v>44396</v>
      </c>
      <c r="B666">
        <v>0</v>
      </c>
    </row>
    <row r="667" spans="1:2" x14ac:dyDescent="0.45">
      <c r="A667" s="1">
        <v>44397</v>
      </c>
      <c r="B667">
        <v>0</v>
      </c>
    </row>
    <row r="668" spans="1:2" x14ac:dyDescent="0.45">
      <c r="A668" s="1">
        <v>44398</v>
      </c>
      <c r="B668">
        <v>0</v>
      </c>
    </row>
    <row r="669" spans="1:2" x14ac:dyDescent="0.45">
      <c r="A669" s="1">
        <v>44399</v>
      </c>
      <c r="B669">
        <v>0</v>
      </c>
    </row>
    <row r="670" spans="1:2" x14ac:dyDescent="0.45">
      <c r="A670" s="1">
        <v>44400</v>
      </c>
      <c r="B670">
        <v>0</v>
      </c>
    </row>
    <row r="671" spans="1:2" x14ac:dyDescent="0.45">
      <c r="A671" s="1">
        <v>44403</v>
      </c>
      <c r="B671">
        <v>9.4310182364171925E-3</v>
      </c>
    </row>
    <row r="672" spans="1:2" x14ac:dyDescent="0.45">
      <c r="A672" s="1">
        <v>44404</v>
      </c>
      <c r="B672">
        <v>2.4898386846439404E-3</v>
      </c>
    </row>
    <row r="673" spans="1:2" x14ac:dyDescent="0.45">
      <c r="A673" s="1">
        <v>44405</v>
      </c>
      <c r="B673">
        <v>9.5944292121794488E-5</v>
      </c>
    </row>
    <row r="674" spans="1:2" x14ac:dyDescent="0.45">
      <c r="A674" s="1">
        <v>44406</v>
      </c>
      <c r="B674">
        <v>9.3063203967137017E-3</v>
      </c>
    </row>
    <row r="675" spans="1:2" x14ac:dyDescent="0.45">
      <c r="A675" s="1">
        <v>44407</v>
      </c>
      <c r="B675">
        <v>0</v>
      </c>
    </row>
    <row r="676" spans="1:2" x14ac:dyDescent="0.45">
      <c r="A676" s="1">
        <v>44410</v>
      </c>
      <c r="B676">
        <v>1.5110695938432572E-2</v>
      </c>
    </row>
    <row r="677" spans="1:2" x14ac:dyDescent="0.45">
      <c r="A677" s="1">
        <v>44411</v>
      </c>
      <c r="B677">
        <v>6.9981417839865365E-3</v>
      </c>
    </row>
    <row r="678" spans="1:2" x14ac:dyDescent="0.45">
      <c r="A678" s="1">
        <v>44412</v>
      </c>
      <c r="B678">
        <v>-2.173770091829454E-3</v>
      </c>
    </row>
    <row r="679" spans="1:2" x14ac:dyDescent="0.45">
      <c r="A679" s="1">
        <v>44413</v>
      </c>
      <c r="B679">
        <v>4.7330011567034468E-3</v>
      </c>
    </row>
    <row r="680" spans="1:2" x14ac:dyDescent="0.45">
      <c r="A680" s="1">
        <v>44414</v>
      </c>
      <c r="B680">
        <v>0</v>
      </c>
    </row>
    <row r="681" spans="1:2" x14ac:dyDescent="0.45">
      <c r="A681" s="1">
        <v>44417</v>
      </c>
      <c r="B681">
        <v>-1.0666373221656922E-3</v>
      </c>
    </row>
    <row r="682" spans="1:2" x14ac:dyDescent="0.45">
      <c r="A682" s="1">
        <v>44418</v>
      </c>
      <c r="B682">
        <v>1.183316690728E-2</v>
      </c>
    </row>
    <row r="683" spans="1:2" x14ac:dyDescent="0.45">
      <c r="A683" s="1">
        <v>44419</v>
      </c>
      <c r="B683">
        <v>4.0149240014757696E-3</v>
      </c>
    </row>
    <row r="684" spans="1:2" x14ac:dyDescent="0.45">
      <c r="A684" s="1">
        <v>44420</v>
      </c>
      <c r="B684">
        <v>1.2701260626393012E-3</v>
      </c>
    </row>
    <row r="685" spans="1:2" x14ac:dyDescent="0.45">
      <c r="A685" s="1">
        <v>44421</v>
      </c>
      <c r="B685">
        <v>0</v>
      </c>
    </row>
    <row r="686" spans="1:2" x14ac:dyDescent="0.45">
      <c r="A686" s="1">
        <v>44424</v>
      </c>
      <c r="B686">
        <v>1.0199132714112612E-3</v>
      </c>
    </row>
    <row r="687" spans="1:2" x14ac:dyDescent="0.45">
      <c r="A687" s="1">
        <v>44425</v>
      </c>
      <c r="B687">
        <v>9.1043390617282279E-3</v>
      </c>
    </row>
    <row r="688" spans="1:2" x14ac:dyDescent="0.45">
      <c r="A688" s="1">
        <v>44426</v>
      </c>
      <c r="B688">
        <v>-5.6956021221781731E-3</v>
      </c>
    </row>
    <row r="689" spans="1:2" x14ac:dyDescent="0.45">
      <c r="A689" s="1">
        <v>44427</v>
      </c>
      <c r="B689">
        <v>-1.5223506887720149E-2</v>
      </c>
    </row>
    <row r="690" spans="1:2" x14ac:dyDescent="0.45">
      <c r="A690" s="1">
        <v>44428</v>
      </c>
      <c r="B690">
        <v>0</v>
      </c>
    </row>
    <row r="691" spans="1:2" x14ac:dyDescent="0.45">
      <c r="A691" s="1">
        <v>44431</v>
      </c>
      <c r="B691">
        <v>-1.2721706074558858E-2</v>
      </c>
    </row>
    <row r="692" spans="1:2" x14ac:dyDescent="0.45">
      <c r="A692" s="1">
        <v>44432</v>
      </c>
      <c r="B692">
        <v>7.8121040894970706E-3</v>
      </c>
    </row>
    <row r="693" spans="1:2" x14ac:dyDescent="0.45">
      <c r="A693" s="1">
        <v>44433</v>
      </c>
      <c r="B693">
        <v>1.6389587364942016E-3</v>
      </c>
    </row>
    <row r="694" spans="1:2" x14ac:dyDescent="0.45">
      <c r="A694" s="1">
        <v>44434</v>
      </c>
      <c r="B694">
        <v>-3.526972941332516E-3</v>
      </c>
    </row>
    <row r="695" spans="1:2" x14ac:dyDescent="0.45">
      <c r="A695" s="1">
        <v>44435</v>
      </c>
      <c r="B695">
        <v>0</v>
      </c>
    </row>
    <row r="696" spans="1:2" x14ac:dyDescent="0.45">
      <c r="A696" s="1">
        <v>44438</v>
      </c>
      <c r="B696">
        <v>1.1167202532314277E-2</v>
      </c>
    </row>
    <row r="697" spans="1:2" x14ac:dyDescent="0.45">
      <c r="A697" s="1">
        <v>44439</v>
      </c>
      <c r="B697">
        <v>8.1862858937111847E-3</v>
      </c>
    </row>
    <row r="698" spans="1:2" x14ac:dyDescent="0.45">
      <c r="A698" s="1">
        <v>44440</v>
      </c>
      <c r="B698">
        <v>-1.664482528025944E-3</v>
      </c>
    </row>
    <row r="699" spans="1:2" x14ac:dyDescent="0.45">
      <c r="A699" s="1">
        <v>44441</v>
      </c>
      <c r="B699">
        <v>-8.8498351807511568E-4</v>
      </c>
    </row>
    <row r="700" spans="1:2" x14ac:dyDescent="0.45">
      <c r="A700" s="1">
        <v>44442</v>
      </c>
      <c r="B700">
        <v>0</v>
      </c>
    </row>
    <row r="701" spans="1:2" x14ac:dyDescent="0.45">
      <c r="A701" s="1">
        <v>44445</v>
      </c>
      <c r="B701">
        <v>8.7309889547558476E-3</v>
      </c>
    </row>
    <row r="702" spans="1:2" x14ac:dyDescent="0.45">
      <c r="A702" s="1">
        <v>44446</v>
      </c>
      <c r="B702">
        <v>7.0010205201040518E-4</v>
      </c>
    </row>
    <row r="703" spans="1:2" x14ac:dyDescent="0.45">
      <c r="A703" s="1">
        <v>44447</v>
      </c>
      <c r="B703">
        <v>4.867692330390052E-3</v>
      </c>
    </row>
    <row r="704" spans="1:2" x14ac:dyDescent="0.45">
      <c r="A704" s="1">
        <v>44448</v>
      </c>
      <c r="B704">
        <v>-3.2890267703339247E-3</v>
      </c>
    </row>
    <row r="705" spans="1:2" x14ac:dyDescent="0.45">
      <c r="A705" s="1">
        <v>44449</v>
      </c>
      <c r="B705">
        <v>0</v>
      </c>
    </row>
    <row r="706" spans="1:2" x14ac:dyDescent="0.45">
      <c r="A706" s="1">
        <v>44452</v>
      </c>
      <c r="B706">
        <v>-2.8692986992826207E-3</v>
      </c>
    </row>
    <row r="707" spans="1:2" x14ac:dyDescent="0.45">
      <c r="A707" s="1">
        <v>44453</v>
      </c>
      <c r="B707">
        <v>-1.7121899715331216E-3</v>
      </c>
    </row>
    <row r="708" spans="1:2" x14ac:dyDescent="0.45">
      <c r="A708" s="1">
        <v>44454</v>
      </c>
      <c r="B708">
        <v>5.611171224136036E-3</v>
      </c>
    </row>
    <row r="709" spans="1:2" x14ac:dyDescent="0.45">
      <c r="A709" s="1">
        <v>44455</v>
      </c>
      <c r="B709">
        <v>1.0472481254138603E-3</v>
      </c>
    </row>
    <row r="710" spans="1:2" x14ac:dyDescent="0.45">
      <c r="A710" s="1">
        <v>44456</v>
      </c>
      <c r="B710">
        <v>0</v>
      </c>
    </row>
    <row r="711" spans="1:2" x14ac:dyDescent="0.45">
      <c r="A711" s="1">
        <v>44459</v>
      </c>
      <c r="B711">
        <v>-6.6284214344027896E-3</v>
      </c>
    </row>
    <row r="712" spans="1:2" x14ac:dyDescent="0.45">
      <c r="A712" s="1">
        <v>44460</v>
      </c>
      <c r="B712">
        <v>-1.2141342306725188E-3</v>
      </c>
    </row>
    <row r="713" spans="1:2" x14ac:dyDescent="0.45">
      <c r="A713" s="1">
        <v>44461</v>
      </c>
      <c r="B713">
        <v>-5.0607330697215709E-3</v>
      </c>
    </row>
    <row r="714" spans="1:2" x14ac:dyDescent="0.45">
      <c r="A714" s="1">
        <v>44462</v>
      </c>
      <c r="B714">
        <v>0</v>
      </c>
    </row>
    <row r="715" spans="1:2" x14ac:dyDescent="0.45">
      <c r="A715" s="1">
        <v>44463</v>
      </c>
      <c r="B715">
        <v>0</v>
      </c>
    </row>
    <row r="716" spans="1:2" x14ac:dyDescent="0.45">
      <c r="A716" s="1">
        <v>44466</v>
      </c>
      <c r="B716">
        <v>1.3336029731171182E-2</v>
      </c>
    </row>
    <row r="717" spans="1:2" x14ac:dyDescent="0.45">
      <c r="A717" s="1">
        <v>44467</v>
      </c>
      <c r="B717">
        <v>2.6162879125147431E-3</v>
      </c>
    </row>
    <row r="718" spans="1:2" x14ac:dyDescent="0.45">
      <c r="A718" s="1">
        <v>44468</v>
      </c>
      <c r="B718">
        <v>-5.5124581461005705E-4</v>
      </c>
    </row>
    <row r="719" spans="1:2" x14ac:dyDescent="0.45">
      <c r="A719" s="1">
        <v>44469</v>
      </c>
      <c r="B719">
        <v>1.1859504973008523E-2</v>
      </c>
    </row>
    <row r="720" spans="1:2" x14ac:dyDescent="0.45">
      <c r="A720" s="1">
        <v>44470</v>
      </c>
      <c r="B720">
        <v>0</v>
      </c>
    </row>
    <row r="721" spans="1:2" x14ac:dyDescent="0.45">
      <c r="A721" s="1">
        <v>44473</v>
      </c>
      <c r="B721">
        <v>-3.4744236925498199E-3</v>
      </c>
    </row>
    <row r="722" spans="1:2" x14ac:dyDescent="0.45">
      <c r="A722" s="1">
        <v>44474</v>
      </c>
      <c r="B722">
        <v>9.9131048271751433E-3</v>
      </c>
    </row>
    <row r="723" spans="1:2" x14ac:dyDescent="0.45">
      <c r="A723" s="1">
        <v>44475</v>
      </c>
      <c r="B723">
        <v>2.3736491754131543E-3</v>
      </c>
    </row>
    <row r="724" spans="1:2" x14ac:dyDescent="0.45">
      <c r="A724" s="1">
        <v>44476</v>
      </c>
      <c r="B724">
        <v>4.4514969002838242E-3</v>
      </c>
    </row>
    <row r="725" spans="1:2" x14ac:dyDescent="0.45">
      <c r="A725" s="1">
        <v>44477</v>
      </c>
      <c r="B725">
        <v>0</v>
      </c>
    </row>
    <row r="726" spans="1:2" x14ac:dyDescent="0.45">
      <c r="A726" s="1">
        <v>44480</v>
      </c>
      <c r="B726">
        <v>-2.2788349284014607E-3</v>
      </c>
    </row>
    <row r="727" spans="1:2" x14ac:dyDescent="0.45">
      <c r="A727" s="1">
        <v>44481</v>
      </c>
      <c r="B727">
        <v>4.2263440362380646E-3</v>
      </c>
    </row>
    <row r="728" spans="1:2" x14ac:dyDescent="0.45">
      <c r="A728" s="1">
        <v>44482</v>
      </c>
      <c r="B728">
        <v>7.7932362278558265E-3</v>
      </c>
    </row>
    <row r="729" spans="1:2" x14ac:dyDescent="0.45">
      <c r="A729" s="1">
        <v>44483</v>
      </c>
      <c r="B729">
        <v>7.0989712645933688E-3</v>
      </c>
    </row>
    <row r="730" spans="1:2" x14ac:dyDescent="0.45">
      <c r="A730" s="1">
        <v>44484</v>
      </c>
      <c r="B730">
        <v>0</v>
      </c>
    </row>
    <row r="731" spans="1:2" x14ac:dyDescent="0.45">
      <c r="A731" s="1">
        <v>44487</v>
      </c>
      <c r="B731">
        <v>-1.5321755104944778E-4</v>
      </c>
    </row>
    <row r="732" spans="1:2" x14ac:dyDescent="0.45">
      <c r="A732" s="1">
        <v>44488</v>
      </c>
      <c r="B732">
        <v>2.7571734891464928E-3</v>
      </c>
    </row>
    <row r="733" spans="1:2" x14ac:dyDescent="0.45">
      <c r="A733" s="1">
        <v>44489</v>
      </c>
      <c r="B733">
        <v>1.3670874001468034E-2</v>
      </c>
    </row>
    <row r="734" spans="1:2" x14ac:dyDescent="0.45">
      <c r="A734" s="1">
        <v>44490</v>
      </c>
      <c r="B734">
        <v>3.4489767404682903E-3</v>
      </c>
    </row>
    <row r="735" spans="1:2" x14ac:dyDescent="0.45">
      <c r="A735" s="1">
        <v>44491</v>
      </c>
      <c r="B735">
        <v>0</v>
      </c>
    </row>
    <row r="736" spans="1:2" x14ac:dyDescent="0.45">
      <c r="A736" s="1">
        <v>44494</v>
      </c>
      <c r="B736">
        <v>-4.8149155515574025E-3</v>
      </c>
    </row>
    <row r="737" spans="1:2" x14ac:dyDescent="0.45">
      <c r="A737" s="1">
        <v>44495</v>
      </c>
      <c r="B737">
        <v>-5.3406141819309933E-3</v>
      </c>
    </row>
    <row r="738" spans="1:2" x14ac:dyDescent="0.45">
      <c r="A738" s="1">
        <v>44496</v>
      </c>
      <c r="B738">
        <v>-2.5575560919550793E-3</v>
      </c>
    </row>
    <row r="739" spans="1:2" x14ac:dyDescent="0.45">
      <c r="A739" s="1">
        <v>44497</v>
      </c>
      <c r="B739">
        <v>-7.4027195253885229E-3</v>
      </c>
    </row>
    <row r="740" spans="1:2" x14ac:dyDescent="0.45">
      <c r="A740" s="1">
        <v>44498</v>
      </c>
      <c r="B740">
        <v>0</v>
      </c>
    </row>
    <row r="741" spans="1:2" x14ac:dyDescent="0.45">
      <c r="A741" s="1">
        <v>44501</v>
      </c>
      <c r="B741">
        <v>-4.926604140175656E-3</v>
      </c>
    </row>
    <row r="742" spans="1:2" x14ac:dyDescent="0.45">
      <c r="A742" s="1">
        <v>44502</v>
      </c>
      <c r="B742">
        <v>4.199217799654131E-3</v>
      </c>
    </row>
    <row r="743" spans="1:2" x14ac:dyDescent="0.45">
      <c r="A743" s="1">
        <v>44503</v>
      </c>
      <c r="B743">
        <v>-4.9889861132334313E-3</v>
      </c>
    </row>
    <row r="744" spans="1:2" x14ac:dyDescent="0.45">
      <c r="A744" s="1">
        <v>44504</v>
      </c>
      <c r="B744">
        <v>5.8240092104567169E-3</v>
      </c>
    </row>
    <row r="745" spans="1:2" x14ac:dyDescent="0.45">
      <c r="A745" s="1">
        <v>44505</v>
      </c>
      <c r="B745">
        <v>0</v>
      </c>
    </row>
    <row r="746" spans="1:2" x14ac:dyDescent="0.45">
      <c r="A746" s="1">
        <v>44508</v>
      </c>
      <c r="B746">
        <v>1.0682314777295525E-2</v>
      </c>
    </row>
    <row r="747" spans="1:2" x14ac:dyDescent="0.45">
      <c r="A747" s="1">
        <v>44509</v>
      </c>
      <c r="B747">
        <v>-4.6589022594825088E-3</v>
      </c>
    </row>
    <row r="748" spans="1:2" x14ac:dyDescent="0.45">
      <c r="A748" s="1">
        <v>44510</v>
      </c>
      <c r="B748">
        <v>1.0608689189156893E-2</v>
      </c>
    </row>
    <row r="749" spans="1:2" x14ac:dyDescent="0.45">
      <c r="A749" s="1">
        <v>44511</v>
      </c>
      <c r="B749">
        <v>4.9621820133457792E-3</v>
      </c>
    </row>
    <row r="750" spans="1:2" x14ac:dyDescent="0.45">
      <c r="A750" s="1">
        <v>44512</v>
      </c>
      <c r="B750">
        <v>0</v>
      </c>
    </row>
    <row r="751" spans="1:2" x14ac:dyDescent="0.45">
      <c r="A751" s="1">
        <v>44515</v>
      </c>
      <c r="B751">
        <v>-7.6029433455393567E-3</v>
      </c>
    </row>
    <row r="752" spans="1:2" x14ac:dyDescent="0.45">
      <c r="A752" s="1">
        <v>44516</v>
      </c>
      <c r="B752">
        <v>1.0958989891241581E-3</v>
      </c>
    </row>
    <row r="753" spans="1:2" x14ac:dyDescent="0.45">
      <c r="A753" s="1">
        <v>44517</v>
      </c>
      <c r="B753">
        <v>-3.5744018436566054E-4</v>
      </c>
    </row>
    <row r="754" spans="1:2" x14ac:dyDescent="0.45">
      <c r="A754" s="1">
        <v>44518</v>
      </c>
      <c r="B754">
        <v>-1.1663103492055245E-2</v>
      </c>
    </row>
    <row r="755" spans="1:2" x14ac:dyDescent="0.45">
      <c r="A755" s="1">
        <v>44519</v>
      </c>
      <c r="B755">
        <v>0</v>
      </c>
    </row>
    <row r="756" spans="1:2" x14ac:dyDescent="0.45">
      <c r="A756" s="1">
        <v>44522</v>
      </c>
      <c r="B756">
        <v>-4.8286684969831913E-2</v>
      </c>
    </row>
    <row r="757" spans="1:2" x14ac:dyDescent="0.45">
      <c r="A757" s="1">
        <v>44523</v>
      </c>
      <c r="B757">
        <v>6.4923467131142703E-3</v>
      </c>
    </row>
    <row r="758" spans="1:2" x14ac:dyDescent="0.45">
      <c r="A758" s="1">
        <v>44524</v>
      </c>
      <c r="B758">
        <v>9.6572301931517283E-3</v>
      </c>
    </row>
    <row r="759" spans="1:2" x14ac:dyDescent="0.45">
      <c r="A759" s="1">
        <v>44525</v>
      </c>
      <c r="B759">
        <v>-9.0957599263249509E-3</v>
      </c>
    </row>
    <row r="760" spans="1:2" x14ac:dyDescent="0.45">
      <c r="A760" s="1">
        <v>44526</v>
      </c>
      <c r="B760">
        <v>0</v>
      </c>
    </row>
    <row r="761" spans="1:2" x14ac:dyDescent="0.45">
      <c r="A761" s="1">
        <v>44529</v>
      </c>
      <c r="B761">
        <v>-4.3120053821552311E-2</v>
      </c>
    </row>
    <row r="762" spans="1:2" x14ac:dyDescent="0.45">
      <c r="A762" s="1">
        <v>44530</v>
      </c>
      <c r="B762">
        <v>-6.707855207104858E-3</v>
      </c>
    </row>
    <row r="763" spans="1:2" x14ac:dyDescent="0.45">
      <c r="A763" s="1">
        <v>44531</v>
      </c>
      <c r="B763">
        <v>8.9613590139400838E-3</v>
      </c>
    </row>
    <row r="764" spans="1:2" x14ac:dyDescent="0.45">
      <c r="A764" s="1">
        <v>44532</v>
      </c>
      <c r="B764">
        <v>3.5929242872403963E-3</v>
      </c>
    </row>
    <row r="765" spans="1:2" x14ac:dyDescent="0.45">
      <c r="A765" s="1">
        <v>44533</v>
      </c>
      <c r="B765">
        <v>0</v>
      </c>
    </row>
    <row r="766" spans="1:2" x14ac:dyDescent="0.45">
      <c r="A766" s="1">
        <v>44536</v>
      </c>
      <c r="B766">
        <v>7.8652336025782071E-3</v>
      </c>
    </row>
    <row r="767" spans="1:2" x14ac:dyDescent="0.45">
      <c r="A767" s="1">
        <v>44537</v>
      </c>
      <c r="B767">
        <v>5.1124704064140266E-3</v>
      </c>
    </row>
    <row r="768" spans="1:2" x14ac:dyDescent="0.45">
      <c r="A768" s="1">
        <v>44538</v>
      </c>
      <c r="B768">
        <v>-1.1512211931343469E-2</v>
      </c>
    </row>
    <row r="769" spans="1:2" x14ac:dyDescent="0.45">
      <c r="A769" s="1">
        <v>44539</v>
      </c>
      <c r="B769">
        <v>-6.3281872318895916E-3</v>
      </c>
    </row>
    <row r="770" spans="1:2" x14ac:dyDescent="0.45">
      <c r="A770" s="1">
        <v>44540</v>
      </c>
      <c r="B770">
        <v>0</v>
      </c>
    </row>
    <row r="771" spans="1:2" x14ac:dyDescent="0.45">
      <c r="A771" s="1">
        <v>44543</v>
      </c>
      <c r="B771">
        <v>4.9864386487382976E-3</v>
      </c>
    </row>
    <row r="772" spans="1:2" x14ac:dyDescent="0.45">
      <c r="A772" s="1">
        <v>44544</v>
      </c>
      <c r="B772">
        <v>1.2295973314781171E-4</v>
      </c>
    </row>
    <row r="773" spans="1:2" x14ac:dyDescent="0.45">
      <c r="A773" s="1">
        <v>44545</v>
      </c>
      <c r="B773">
        <v>1.3155799311863524E-2</v>
      </c>
    </row>
    <row r="774" spans="1:2" x14ac:dyDescent="0.45">
      <c r="A774" s="1">
        <v>44546</v>
      </c>
      <c r="B774">
        <v>1.7473359741667492E-2</v>
      </c>
    </row>
    <row r="775" spans="1:2" x14ac:dyDescent="0.45">
      <c r="A775" s="1">
        <v>44547</v>
      </c>
      <c r="B775">
        <v>0</v>
      </c>
    </row>
    <row r="776" spans="1:2" x14ac:dyDescent="0.45">
      <c r="A776" s="1">
        <v>44550</v>
      </c>
      <c r="B776">
        <v>-8.7924927233569497E-3</v>
      </c>
    </row>
    <row r="777" spans="1:2" x14ac:dyDescent="0.45">
      <c r="A777" s="1">
        <v>44551</v>
      </c>
      <c r="B777">
        <v>8.3131686877835221E-3</v>
      </c>
    </row>
    <row r="778" spans="1:2" x14ac:dyDescent="0.45">
      <c r="A778" s="1">
        <v>44552</v>
      </c>
      <c r="B778">
        <v>-4.5557109903226114E-3</v>
      </c>
    </row>
    <row r="779" spans="1:2" x14ac:dyDescent="0.45">
      <c r="A779" s="1">
        <v>44553</v>
      </c>
      <c r="B779">
        <v>9.0239564388261157E-3</v>
      </c>
    </row>
    <row r="780" spans="1:2" x14ac:dyDescent="0.45">
      <c r="A780" s="1">
        <v>44554</v>
      </c>
      <c r="B780">
        <v>0</v>
      </c>
    </row>
    <row r="781" spans="1:2" x14ac:dyDescent="0.45">
      <c r="A781" s="1">
        <v>44557</v>
      </c>
      <c r="B781">
        <v>-9.0674012856000238E-3</v>
      </c>
    </row>
    <row r="782" spans="1:2" x14ac:dyDescent="0.45">
      <c r="A782" s="1">
        <v>44558</v>
      </c>
      <c r="B782">
        <v>1.3988624415874062E-2</v>
      </c>
    </row>
    <row r="783" spans="1:2" x14ac:dyDescent="0.45">
      <c r="A783" s="1">
        <v>44559</v>
      </c>
      <c r="B783">
        <v>-9.8011400677649237E-3</v>
      </c>
    </row>
    <row r="784" spans="1:2" x14ac:dyDescent="0.45">
      <c r="A784" s="1">
        <v>44560</v>
      </c>
      <c r="B784">
        <v>7.8684165597479403E-3</v>
      </c>
    </row>
    <row r="785" spans="1:2" x14ac:dyDescent="0.45">
      <c r="A785" s="1">
        <v>44561</v>
      </c>
      <c r="B785">
        <v>0</v>
      </c>
    </row>
    <row r="786" spans="1:2" x14ac:dyDescent="0.45">
      <c r="A786" s="1">
        <v>44564</v>
      </c>
      <c r="B786">
        <v>6.7247288727231916E-3</v>
      </c>
    </row>
    <row r="787" spans="1:2" x14ac:dyDescent="0.45">
      <c r="A787" s="1">
        <v>44565</v>
      </c>
      <c r="B787">
        <v>1.5278998907279386E-3</v>
      </c>
    </row>
    <row r="788" spans="1:2" x14ac:dyDescent="0.45">
      <c r="A788" s="1">
        <v>44566</v>
      </c>
      <c r="B788">
        <v>9.3695995610601455E-3</v>
      </c>
    </row>
    <row r="789" spans="1:2" x14ac:dyDescent="0.45">
      <c r="A789" s="1">
        <v>44567</v>
      </c>
      <c r="B789">
        <v>-4.1417491398569525E-3</v>
      </c>
    </row>
    <row r="790" spans="1:2" x14ac:dyDescent="0.45">
      <c r="A790" s="1">
        <v>44568</v>
      </c>
      <c r="B790">
        <v>0</v>
      </c>
    </row>
    <row r="791" spans="1:2" x14ac:dyDescent="0.45">
      <c r="A791" s="1">
        <v>44571</v>
      </c>
      <c r="B791">
        <v>2.0919792707280511E-2</v>
      </c>
    </row>
    <row r="792" spans="1:2" x14ac:dyDescent="0.45">
      <c r="A792" s="1">
        <v>44572</v>
      </c>
      <c r="B792">
        <v>1.6735371130550354E-2</v>
      </c>
    </row>
    <row r="793" spans="1:2" x14ac:dyDescent="0.45">
      <c r="A793" s="1">
        <v>44573</v>
      </c>
      <c r="B793">
        <v>1.0848903052437251E-2</v>
      </c>
    </row>
    <row r="794" spans="1:2" x14ac:dyDescent="0.45">
      <c r="A794" s="1">
        <v>44574</v>
      </c>
      <c r="B794">
        <v>1.1586823397462358E-2</v>
      </c>
    </row>
    <row r="795" spans="1:2" x14ac:dyDescent="0.45">
      <c r="A795" s="1">
        <v>44575</v>
      </c>
      <c r="B795">
        <v>0</v>
      </c>
    </row>
    <row r="796" spans="1:2" x14ac:dyDescent="0.45">
      <c r="A796" s="1">
        <v>44578</v>
      </c>
      <c r="B796">
        <v>5.760543358712158E-3</v>
      </c>
    </row>
    <row r="797" spans="1:2" x14ac:dyDescent="0.45">
      <c r="A797" s="1">
        <v>44579</v>
      </c>
      <c r="B797">
        <v>3.2693083654244518E-3</v>
      </c>
    </row>
    <row r="798" spans="1:2" x14ac:dyDescent="0.45">
      <c r="A798" s="1">
        <v>44580</v>
      </c>
      <c r="B798">
        <v>8.9348603572627049E-3</v>
      </c>
    </row>
    <row r="799" spans="1:2" x14ac:dyDescent="0.45">
      <c r="A799" s="1">
        <v>44581</v>
      </c>
      <c r="B799">
        <v>2.6162655630083825E-3</v>
      </c>
    </row>
    <row r="800" spans="1:2" x14ac:dyDescent="0.45">
      <c r="A800" s="1">
        <v>44582</v>
      </c>
      <c r="B800">
        <v>0</v>
      </c>
    </row>
    <row r="801" spans="1:2" x14ac:dyDescent="0.45">
      <c r="A801" s="1">
        <v>44585</v>
      </c>
      <c r="B801">
        <v>-2.0019370843072135E-2</v>
      </c>
    </row>
    <row r="802" spans="1:2" x14ac:dyDescent="0.45">
      <c r="A802" s="1">
        <v>44586</v>
      </c>
      <c r="B802">
        <v>3.1959036239347567E-3</v>
      </c>
    </row>
    <row r="803" spans="1:2" x14ac:dyDescent="0.45">
      <c r="A803" s="1">
        <v>44587</v>
      </c>
      <c r="B803">
        <v>5.0801642664288077E-3</v>
      </c>
    </row>
    <row r="804" spans="1:2" x14ac:dyDescent="0.45">
      <c r="A804" s="1">
        <v>44588</v>
      </c>
      <c r="B804">
        <v>-1.1326863707604932E-3</v>
      </c>
    </row>
    <row r="805" spans="1:2" x14ac:dyDescent="0.45">
      <c r="A805" s="1">
        <v>44589</v>
      </c>
      <c r="B805">
        <v>0</v>
      </c>
    </row>
    <row r="806" spans="1:2" x14ac:dyDescent="0.45">
      <c r="A806" s="1">
        <v>44592</v>
      </c>
      <c r="B806">
        <v>6.7654319962452466E-3</v>
      </c>
    </row>
    <row r="807" spans="1:2" x14ac:dyDescent="0.45">
      <c r="A807" s="1">
        <v>44593</v>
      </c>
      <c r="B807">
        <v>3.2963940051162479E-3</v>
      </c>
    </row>
    <row r="808" spans="1:2" x14ac:dyDescent="0.45">
      <c r="A808" s="1">
        <v>44594</v>
      </c>
      <c r="B808">
        <v>-9.9615304706033043E-3</v>
      </c>
    </row>
    <row r="809" spans="1:2" x14ac:dyDescent="0.45">
      <c r="A809" s="1">
        <v>44595</v>
      </c>
      <c r="B809">
        <v>-5.7418808962874214E-3</v>
      </c>
    </row>
    <row r="810" spans="1:2" x14ac:dyDescent="0.45">
      <c r="A810" s="1">
        <v>44596</v>
      </c>
      <c r="B810">
        <v>0</v>
      </c>
    </row>
    <row r="811" spans="1:2" x14ac:dyDescent="0.45">
      <c r="A811" s="1">
        <v>44599</v>
      </c>
      <c r="B811">
        <v>9.1479972803165405E-3</v>
      </c>
    </row>
    <row r="812" spans="1:2" x14ac:dyDescent="0.45">
      <c r="A812" s="1">
        <v>44600</v>
      </c>
      <c r="B812">
        <v>-2.1093213038413062E-3</v>
      </c>
    </row>
    <row r="813" spans="1:2" x14ac:dyDescent="0.45">
      <c r="A813" s="1">
        <v>44601</v>
      </c>
      <c r="B813">
        <v>-2.4402144515477051E-3</v>
      </c>
    </row>
    <row r="814" spans="1:2" x14ac:dyDescent="0.45">
      <c r="A814" s="1">
        <v>44602</v>
      </c>
      <c r="B814">
        <v>5.6680721795878417E-3</v>
      </c>
    </row>
    <row r="815" spans="1:2" x14ac:dyDescent="0.45">
      <c r="A815" s="1">
        <v>44603</v>
      </c>
      <c r="B815">
        <v>0</v>
      </c>
    </row>
    <row r="816" spans="1:2" x14ac:dyDescent="0.45">
      <c r="A816" s="1">
        <v>44606</v>
      </c>
      <c r="B816">
        <v>-1.9551983146942403E-3</v>
      </c>
    </row>
    <row r="817" spans="1:2" x14ac:dyDescent="0.45">
      <c r="A817" s="1">
        <v>44607</v>
      </c>
      <c r="B817">
        <v>1.2995040974270912E-2</v>
      </c>
    </row>
    <row r="818" spans="1:2" x14ac:dyDescent="0.45">
      <c r="A818" s="1">
        <v>44608</v>
      </c>
      <c r="B818">
        <v>1.3116762480434165E-2</v>
      </c>
    </row>
    <row r="819" spans="1:2" x14ac:dyDescent="0.45">
      <c r="A819" s="1">
        <v>44609</v>
      </c>
      <c r="B819">
        <v>-3.5970449535029305E-3</v>
      </c>
    </row>
    <row r="820" spans="1:2" x14ac:dyDescent="0.45">
      <c r="A820" s="1">
        <v>44610</v>
      </c>
      <c r="B820">
        <v>0</v>
      </c>
    </row>
    <row r="821" spans="1:2" x14ac:dyDescent="0.45">
      <c r="A821" s="1">
        <v>44613</v>
      </c>
      <c r="B821">
        <v>8.3194008814898371E-3</v>
      </c>
    </row>
    <row r="822" spans="1:2" x14ac:dyDescent="0.45">
      <c r="A822" s="1">
        <v>44614</v>
      </c>
      <c r="B822">
        <v>0</v>
      </c>
    </row>
    <row r="823" spans="1:2" x14ac:dyDescent="0.45">
      <c r="A823" s="1">
        <v>44615</v>
      </c>
      <c r="B823">
        <v>-4.4790797456795263E-3</v>
      </c>
    </row>
    <row r="824" spans="1:2" x14ac:dyDescent="0.45">
      <c r="A824" s="1">
        <v>44616</v>
      </c>
      <c r="B824">
        <v>-1.7109163565433051E-2</v>
      </c>
    </row>
    <row r="825" spans="1:2" x14ac:dyDescent="0.45">
      <c r="A825" s="1">
        <v>44617</v>
      </c>
      <c r="B825">
        <v>0</v>
      </c>
    </row>
    <row r="826" spans="1:2" x14ac:dyDescent="0.45">
      <c r="A826" s="1">
        <v>44620</v>
      </c>
      <c r="B826">
        <v>2.3422880621353719E-2</v>
      </c>
    </row>
    <row r="827" spans="1:2" x14ac:dyDescent="0.45">
      <c r="A827" s="1">
        <v>44621</v>
      </c>
      <c r="B827">
        <v>9.3272920637474579E-3</v>
      </c>
    </row>
    <row r="828" spans="1:2" x14ac:dyDescent="0.45">
      <c r="A828" s="1">
        <v>44622</v>
      </c>
      <c r="B828">
        <v>1.87746839496249E-3</v>
      </c>
    </row>
    <row r="829" spans="1:2" x14ac:dyDescent="0.45">
      <c r="A829" s="1">
        <v>44623</v>
      </c>
      <c r="B829">
        <v>1.0432418624145245E-2</v>
      </c>
    </row>
    <row r="830" spans="1:2" x14ac:dyDescent="0.45">
      <c r="A830" s="1">
        <v>44624</v>
      </c>
      <c r="B830">
        <v>0</v>
      </c>
    </row>
    <row r="831" spans="1:2" x14ac:dyDescent="0.45">
      <c r="A831" s="1">
        <v>44627</v>
      </c>
      <c r="B831">
        <v>6.9278259965646844E-3</v>
      </c>
    </row>
    <row r="832" spans="1:2" x14ac:dyDescent="0.45">
      <c r="A832" s="1">
        <v>44628</v>
      </c>
      <c r="B832">
        <v>2.6655704822951551E-3</v>
      </c>
    </row>
    <row r="833" spans="1:2" x14ac:dyDescent="0.45">
      <c r="A833" s="1">
        <v>44629</v>
      </c>
      <c r="B833">
        <v>-1.1036891457333574E-2</v>
      </c>
    </row>
    <row r="834" spans="1:2" x14ac:dyDescent="0.45">
      <c r="A834" s="1">
        <v>44630</v>
      </c>
      <c r="B834">
        <v>-5.473599906869517E-3</v>
      </c>
    </row>
    <row r="835" spans="1:2" x14ac:dyDescent="0.45">
      <c r="A835" s="1">
        <v>44631</v>
      </c>
      <c r="B835">
        <v>0</v>
      </c>
    </row>
    <row r="836" spans="1:2" x14ac:dyDescent="0.45">
      <c r="A836" s="1">
        <v>44634</v>
      </c>
      <c r="B836">
        <v>-1.5571390892609591E-2</v>
      </c>
    </row>
    <row r="837" spans="1:2" x14ac:dyDescent="0.45">
      <c r="A837" s="1">
        <v>44635</v>
      </c>
      <c r="B837">
        <v>-9.2594848440006455E-3</v>
      </c>
    </row>
    <row r="838" spans="1:2" x14ac:dyDescent="0.45">
      <c r="A838" s="1">
        <v>44636</v>
      </c>
      <c r="B838">
        <v>2.1862483627410074E-2</v>
      </c>
    </row>
    <row r="839" spans="1:2" x14ac:dyDescent="0.45">
      <c r="A839" s="1">
        <v>44637</v>
      </c>
      <c r="B839">
        <v>7.2529953574098196E-3</v>
      </c>
    </row>
    <row r="840" spans="1:2" x14ac:dyDescent="0.45">
      <c r="A840" s="1">
        <v>44638</v>
      </c>
      <c r="B840">
        <v>0</v>
      </c>
    </row>
    <row r="841" spans="1:2" x14ac:dyDescent="0.45">
      <c r="A841" s="1">
        <v>44641</v>
      </c>
      <c r="B841">
        <v>6.147363638022321E-3</v>
      </c>
    </row>
    <row r="842" spans="1:2" x14ac:dyDescent="0.45">
      <c r="A842" s="1">
        <v>44642</v>
      </c>
      <c r="B842">
        <v>5.294293357831676E-3</v>
      </c>
    </row>
    <row r="843" spans="1:2" x14ac:dyDescent="0.45">
      <c r="A843" s="1">
        <v>44643</v>
      </c>
      <c r="B843">
        <v>5.4532366274297585E-3</v>
      </c>
    </row>
    <row r="844" spans="1:2" x14ac:dyDescent="0.45">
      <c r="A844" s="1">
        <v>44644</v>
      </c>
      <c r="B844">
        <v>-3.9593301686567092E-4</v>
      </c>
    </row>
    <row r="845" spans="1:2" x14ac:dyDescent="0.45">
      <c r="A845" s="1">
        <v>44645</v>
      </c>
      <c r="B845">
        <v>0</v>
      </c>
    </row>
    <row r="846" spans="1:2" x14ac:dyDescent="0.45">
      <c r="A846" s="1">
        <v>44648</v>
      </c>
      <c r="B846">
        <v>8.3593875781888521E-3</v>
      </c>
    </row>
    <row r="847" spans="1:2" x14ac:dyDescent="0.45">
      <c r="A847" s="1">
        <v>44649</v>
      </c>
      <c r="B847">
        <v>3.301417207148355E-3</v>
      </c>
    </row>
    <row r="848" spans="1:2" x14ac:dyDescent="0.45">
      <c r="A848" s="1">
        <v>44650</v>
      </c>
      <c r="B848">
        <v>-6.9243521697314406E-3</v>
      </c>
    </row>
    <row r="849" spans="1:2" x14ac:dyDescent="0.45">
      <c r="A849" s="1">
        <v>44651</v>
      </c>
      <c r="B849">
        <v>3.0868492875901982E-4</v>
      </c>
    </row>
    <row r="850" spans="1:2" x14ac:dyDescent="0.45">
      <c r="A850" s="1">
        <v>44652</v>
      </c>
      <c r="B850">
        <v>0</v>
      </c>
    </row>
    <row r="851" spans="1:2" x14ac:dyDescent="0.45">
      <c r="A851" s="1">
        <v>44655</v>
      </c>
      <c r="B851">
        <v>5.4136677035378751E-3</v>
      </c>
    </row>
    <row r="852" spans="1:2" x14ac:dyDescent="0.45">
      <c r="A852" s="1">
        <v>44656</v>
      </c>
      <c r="B852">
        <v>4.2113413002166774E-3</v>
      </c>
    </row>
    <row r="853" spans="1:2" x14ac:dyDescent="0.45">
      <c r="A853" s="1">
        <v>44657</v>
      </c>
      <c r="B853">
        <v>6.7945510659745585E-3</v>
      </c>
    </row>
    <row r="854" spans="1:2" x14ac:dyDescent="0.45">
      <c r="A854" s="1">
        <v>44658</v>
      </c>
      <c r="B854">
        <v>7.9542451610831559E-3</v>
      </c>
    </row>
    <row r="855" spans="1:2" x14ac:dyDescent="0.45">
      <c r="A855" s="1">
        <v>44659</v>
      </c>
      <c r="B855">
        <v>0</v>
      </c>
    </row>
    <row r="856" spans="1:2" x14ac:dyDescent="0.45">
      <c r="A856" s="1">
        <v>44662</v>
      </c>
      <c r="B856">
        <v>1.3241523396078182E-2</v>
      </c>
    </row>
    <row r="857" spans="1:2" x14ac:dyDescent="0.45">
      <c r="A857" s="1">
        <v>44663</v>
      </c>
      <c r="B857">
        <v>1.2138591461804838E-2</v>
      </c>
    </row>
    <row r="858" spans="1:2" x14ac:dyDescent="0.45">
      <c r="A858" s="1">
        <v>44664</v>
      </c>
      <c r="B858">
        <v>-1.0047892360774953E-2</v>
      </c>
    </row>
    <row r="859" spans="1:2" x14ac:dyDescent="0.45">
      <c r="A859" s="1">
        <v>44665</v>
      </c>
      <c r="B859">
        <v>4.2209907893707233E-3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8.6631658077757617E-3</v>
      </c>
    </row>
    <row r="862" spans="1:2" x14ac:dyDescent="0.45">
      <c r="A862" s="1">
        <v>44670</v>
      </c>
      <c r="B862">
        <v>-1.9947142280961425E-2</v>
      </c>
    </row>
    <row r="863" spans="1:2" x14ac:dyDescent="0.45">
      <c r="A863" s="1">
        <v>44671</v>
      </c>
      <c r="B863">
        <v>1.3127753102195437E-2</v>
      </c>
    </row>
    <row r="864" spans="1:2" x14ac:dyDescent="0.45">
      <c r="A864" s="1">
        <v>44672</v>
      </c>
      <c r="B864">
        <v>-1.0726757801452828E-2</v>
      </c>
    </row>
    <row r="865" spans="1:2" x14ac:dyDescent="0.45">
      <c r="A865" s="1">
        <v>44673</v>
      </c>
      <c r="B865">
        <v>0</v>
      </c>
    </row>
    <row r="866" spans="1:2" x14ac:dyDescent="0.45">
      <c r="A866" s="1">
        <v>44676</v>
      </c>
      <c r="B866">
        <v>6.9958717444301721E-4</v>
      </c>
    </row>
    <row r="867" spans="1:2" x14ac:dyDescent="0.45">
      <c r="A867" s="1">
        <v>44677</v>
      </c>
      <c r="B867">
        <v>-4.6603106905460613E-3</v>
      </c>
    </row>
    <row r="868" spans="1:2" x14ac:dyDescent="0.45">
      <c r="A868" s="1">
        <v>44678</v>
      </c>
      <c r="B868">
        <v>1.1989299560761333E-2</v>
      </c>
    </row>
    <row r="869" spans="1:2" x14ac:dyDescent="0.45">
      <c r="A869" s="1">
        <v>44679</v>
      </c>
      <c r="B869">
        <v>8.5930635000669026E-3</v>
      </c>
    </row>
    <row r="870" spans="1:2" x14ac:dyDescent="0.45">
      <c r="A870" s="1">
        <v>44680</v>
      </c>
      <c r="B870">
        <v>0</v>
      </c>
    </row>
    <row r="871" spans="1:2" x14ac:dyDescent="0.45">
      <c r="A871" s="1">
        <v>44683</v>
      </c>
      <c r="B871">
        <v>0</v>
      </c>
    </row>
    <row r="872" spans="1:2" x14ac:dyDescent="0.45">
      <c r="A872" s="1">
        <v>44684</v>
      </c>
      <c r="B872">
        <v>0</v>
      </c>
    </row>
    <row r="873" spans="1:2" x14ac:dyDescent="0.45">
      <c r="A873" s="1">
        <v>44685</v>
      </c>
      <c r="B873">
        <v>0</v>
      </c>
    </row>
    <row r="874" spans="1:2" x14ac:dyDescent="0.45">
      <c r="A874" s="1">
        <v>44686</v>
      </c>
      <c r="B874">
        <v>0</v>
      </c>
    </row>
    <row r="875" spans="1:2" x14ac:dyDescent="0.45">
      <c r="A875" s="1">
        <v>44687</v>
      </c>
      <c r="B875">
        <v>0</v>
      </c>
    </row>
    <row r="876" spans="1:2" x14ac:dyDescent="0.45">
      <c r="A876" s="1">
        <v>44690</v>
      </c>
      <c r="B876">
        <v>3.9071143148571592E-3</v>
      </c>
    </row>
    <row r="877" spans="1:2" x14ac:dyDescent="0.45">
      <c r="A877" s="1">
        <v>44691</v>
      </c>
      <c r="B877">
        <v>-2.746681309629366E-2</v>
      </c>
    </row>
    <row r="878" spans="1:2" x14ac:dyDescent="0.45">
      <c r="A878" s="1">
        <v>44692</v>
      </c>
      <c r="B878">
        <v>-1.2346741023186567E-2</v>
      </c>
    </row>
    <row r="879" spans="1:2" x14ac:dyDescent="0.45">
      <c r="A879" s="1">
        <v>44693</v>
      </c>
      <c r="B879">
        <v>-4.5292804751671946E-2</v>
      </c>
    </row>
    <row r="880" spans="1:2" x14ac:dyDescent="0.45">
      <c r="A880" s="1">
        <v>44694</v>
      </c>
      <c r="B880">
        <v>0</v>
      </c>
    </row>
    <row r="881" spans="1:2" x14ac:dyDescent="0.45">
      <c r="A881" s="1">
        <v>44697</v>
      </c>
      <c r="B881">
        <v>3.7606788568579318E-3</v>
      </c>
    </row>
    <row r="882" spans="1:2" x14ac:dyDescent="0.45">
      <c r="A882" s="1">
        <v>44698</v>
      </c>
      <c r="B882">
        <v>-1.9032420241809796E-2</v>
      </c>
    </row>
    <row r="883" spans="1:2" x14ac:dyDescent="0.45">
      <c r="A883" s="1">
        <v>44699</v>
      </c>
      <c r="B883">
        <v>3.2291984326158442E-3</v>
      </c>
    </row>
    <row r="884" spans="1:2" x14ac:dyDescent="0.45">
      <c r="A884" s="1">
        <v>44700</v>
      </c>
      <c r="B884">
        <v>-2.2949930181368209E-2</v>
      </c>
    </row>
    <row r="885" spans="1:2" x14ac:dyDescent="0.45">
      <c r="A885" s="1">
        <v>44701</v>
      </c>
      <c r="B885">
        <v>0</v>
      </c>
    </row>
    <row r="886" spans="1:2" x14ac:dyDescent="0.45">
      <c r="A886" s="1">
        <v>44704</v>
      </c>
      <c r="B886">
        <v>-1.6530212673247269E-2</v>
      </c>
    </row>
    <row r="887" spans="1:2" x14ac:dyDescent="0.45">
      <c r="A887" s="1">
        <v>44705</v>
      </c>
      <c r="B887">
        <v>2.3743445060607289E-3</v>
      </c>
    </row>
    <row r="888" spans="1:2" x14ac:dyDescent="0.45">
      <c r="A888" s="1">
        <v>44706</v>
      </c>
      <c r="B888">
        <v>2.6114374674711397E-2</v>
      </c>
    </row>
    <row r="889" spans="1:2" x14ac:dyDescent="0.45">
      <c r="A889" s="1">
        <v>44707</v>
      </c>
      <c r="B889">
        <v>-6.6009753883254857E-3</v>
      </c>
    </row>
    <row r="890" spans="1:2" x14ac:dyDescent="0.45">
      <c r="A890" s="1">
        <v>44708</v>
      </c>
      <c r="B890">
        <v>0</v>
      </c>
    </row>
    <row r="891" spans="1:2" x14ac:dyDescent="0.45">
      <c r="A891" s="1">
        <v>44711</v>
      </c>
      <c r="B891">
        <v>3.0235362326748491E-2</v>
      </c>
    </row>
    <row r="892" spans="1:2" x14ac:dyDescent="0.45">
      <c r="A89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A794-E8E3-414F-AA94-516689EA0CC6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42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-2.0897726024230699E-2</v>
      </c>
    </row>
    <row r="4" spans="1:2" x14ac:dyDescent="0.45">
      <c r="A4" s="1">
        <v>43468</v>
      </c>
      <c r="B4">
        <v>-9.1836051435740876E-3</v>
      </c>
    </row>
    <row r="5" spans="1:2" x14ac:dyDescent="0.45">
      <c r="A5" s="1">
        <v>43469</v>
      </c>
      <c r="B5">
        <v>-1.6736707439650143E-2</v>
      </c>
    </row>
    <row r="6" spans="1:2" x14ac:dyDescent="0.45">
      <c r="A6" s="1">
        <v>43472</v>
      </c>
      <c r="B6">
        <v>2.413541756355006E-2</v>
      </c>
    </row>
    <row r="7" spans="1:2" x14ac:dyDescent="0.45">
      <c r="A7" s="1">
        <v>43473</v>
      </c>
      <c r="B7">
        <v>-3.9145260417362783E-3</v>
      </c>
    </row>
    <row r="8" spans="1:2" x14ac:dyDescent="0.45">
      <c r="A8" s="1">
        <v>43474</v>
      </c>
      <c r="B8">
        <v>2.0005460621721882E-2</v>
      </c>
    </row>
    <row r="9" spans="1:2" x14ac:dyDescent="0.45">
      <c r="A9" s="1">
        <v>43475</v>
      </c>
      <c r="B9">
        <v>-1.1492397036018875E-3</v>
      </c>
    </row>
    <row r="10" spans="1:2" x14ac:dyDescent="0.45">
      <c r="A10" s="1">
        <v>43476</v>
      </c>
      <c r="B10">
        <v>7.6683884060044973E-3</v>
      </c>
    </row>
    <row r="11" spans="1:2" x14ac:dyDescent="0.45">
      <c r="A11" s="1">
        <v>43479</v>
      </c>
      <c r="B11">
        <v>-6.8028235006420195E-3</v>
      </c>
    </row>
    <row r="12" spans="1:2" x14ac:dyDescent="0.45">
      <c r="A12" s="1">
        <v>43480</v>
      </c>
      <c r="B12">
        <v>1.1287466755074707E-2</v>
      </c>
    </row>
    <row r="13" spans="1:2" x14ac:dyDescent="0.45">
      <c r="A13" s="1">
        <v>43481</v>
      </c>
      <c r="B13">
        <v>-6.5122484154025483E-3</v>
      </c>
    </row>
    <row r="14" spans="1:2" x14ac:dyDescent="0.45">
      <c r="A14" s="1">
        <v>43482</v>
      </c>
      <c r="B14">
        <v>4.897199480850504E-3</v>
      </c>
    </row>
    <row r="15" spans="1:2" x14ac:dyDescent="0.45">
      <c r="A15" s="1">
        <v>43483</v>
      </c>
      <c r="B15">
        <v>3.0278137332876522E-3</v>
      </c>
    </row>
    <row r="16" spans="1:2" x14ac:dyDescent="0.45">
      <c r="A16" s="1">
        <v>43486</v>
      </c>
      <c r="B16">
        <v>6.2708438021242211E-3</v>
      </c>
    </row>
    <row r="17" spans="1:2" x14ac:dyDescent="0.45">
      <c r="A17" s="1">
        <v>43487</v>
      </c>
      <c r="B17">
        <v>2.7112483801569665E-3</v>
      </c>
    </row>
    <row r="18" spans="1:2" x14ac:dyDescent="0.45">
      <c r="A18" s="1">
        <v>43488</v>
      </c>
      <c r="B18">
        <v>-7.5547024136425047E-3</v>
      </c>
    </row>
    <row r="19" spans="1:2" x14ac:dyDescent="0.45">
      <c r="A19" s="1">
        <v>43489</v>
      </c>
      <c r="B19">
        <v>4.3416868098612978E-3</v>
      </c>
    </row>
    <row r="20" spans="1:2" x14ac:dyDescent="0.45">
      <c r="A20" s="1">
        <v>43490</v>
      </c>
      <c r="B20">
        <v>1.2428409786629756E-2</v>
      </c>
    </row>
    <row r="21" spans="1:2" x14ac:dyDescent="0.45">
      <c r="A21" s="1">
        <v>43493</v>
      </c>
      <c r="B21">
        <v>4.7739401965503766E-3</v>
      </c>
    </row>
    <row r="22" spans="1:2" x14ac:dyDescent="0.45">
      <c r="A22" s="1">
        <v>43494</v>
      </c>
      <c r="B22">
        <v>-1.1277192871525553E-2</v>
      </c>
    </row>
    <row r="23" spans="1:2" x14ac:dyDescent="0.45">
      <c r="A23" s="1">
        <v>43495</v>
      </c>
      <c r="B23">
        <v>-9.7091380482678639E-4</v>
      </c>
    </row>
    <row r="24" spans="1:2" x14ac:dyDescent="0.45">
      <c r="A24" s="1">
        <v>43496</v>
      </c>
      <c r="B24">
        <v>0</v>
      </c>
    </row>
    <row r="25" spans="1:2" x14ac:dyDescent="0.45">
      <c r="A25" s="1">
        <v>43497</v>
      </c>
      <c r="B25">
        <v>0</v>
      </c>
    </row>
    <row r="26" spans="1:2" x14ac:dyDescent="0.45">
      <c r="A26" s="1">
        <v>43500</v>
      </c>
      <c r="B26">
        <v>0</v>
      </c>
    </row>
    <row r="27" spans="1:2" x14ac:dyDescent="0.45">
      <c r="A27" s="1">
        <v>43501</v>
      </c>
      <c r="B27">
        <v>0</v>
      </c>
    </row>
    <row r="28" spans="1:2" x14ac:dyDescent="0.45">
      <c r="A28" s="1">
        <v>43502</v>
      </c>
      <c r="B28">
        <v>0</v>
      </c>
    </row>
    <row r="29" spans="1:2" x14ac:dyDescent="0.45">
      <c r="A29" s="1">
        <v>43503</v>
      </c>
      <c r="B29">
        <v>0</v>
      </c>
    </row>
    <row r="30" spans="1:2" x14ac:dyDescent="0.45">
      <c r="A30" s="1">
        <v>43504</v>
      </c>
      <c r="B30">
        <v>0</v>
      </c>
    </row>
    <row r="31" spans="1:2" x14ac:dyDescent="0.45">
      <c r="A31" s="1">
        <v>43507</v>
      </c>
      <c r="B31">
        <v>9.8870804061554039E-3</v>
      </c>
    </row>
    <row r="32" spans="1:2" x14ac:dyDescent="0.45">
      <c r="A32" s="1">
        <v>43508</v>
      </c>
      <c r="B32">
        <v>9.4081499598796491E-3</v>
      </c>
    </row>
    <row r="33" spans="1:2" x14ac:dyDescent="0.45">
      <c r="A33" s="1">
        <v>43509</v>
      </c>
      <c r="B33">
        <v>-2.0935531890218825E-3</v>
      </c>
    </row>
    <row r="34" spans="1:2" x14ac:dyDescent="0.45">
      <c r="A34" s="1">
        <v>43510</v>
      </c>
      <c r="B34">
        <v>-2.754964050807909E-3</v>
      </c>
    </row>
    <row r="35" spans="1:2" x14ac:dyDescent="0.45">
      <c r="A35" s="1">
        <v>43511</v>
      </c>
      <c r="B35">
        <v>-2.3233028414092012E-3</v>
      </c>
    </row>
    <row r="36" spans="1:2" x14ac:dyDescent="0.45">
      <c r="A36" s="1">
        <v>43514</v>
      </c>
      <c r="B36">
        <v>8.2532531660351634E-3</v>
      </c>
    </row>
    <row r="37" spans="1:2" x14ac:dyDescent="0.45">
      <c r="A37" s="1">
        <v>43515</v>
      </c>
      <c r="B37">
        <v>-9.7915800241600418E-4</v>
      </c>
    </row>
    <row r="38" spans="1:2" x14ac:dyDescent="0.45">
      <c r="A38" s="1">
        <v>43516</v>
      </c>
      <c r="B38">
        <v>1.4439102163748382E-2</v>
      </c>
    </row>
    <row r="39" spans="1:2" x14ac:dyDescent="0.45">
      <c r="A39" s="1">
        <v>43517</v>
      </c>
      <c r="B39">
        <v>5.5183427384468122E-3</v>
      </c>
    </row>
    <row r="40" spans="1:2" x14ac:dyDescent="0.45">
      <c r="A40" s="1">
        <v>43518</v>
      </c>
      <c r="B40">
        <v>1.5315815845751899E-3</v>
      </c>
    </row>
    <row r="41" spans="1:2" x14ac:dyDescent="0.45">
      <c r="A41" s="1">
        <v>43521</v>
      </c>
      <c r="B41">
        <v>7.0084177543970269E-3</v>
      </c>
    </row>
    <row r="42" spans="1:2" x14ac:dyDescent="0.45">
      <c r="A42" s="1">
        <v>43522</v>
      </c>
      <c r="B42">
        <v>1.215560895689213E-3</v>
      </c>
    </row>
    <row r="43" spans="1:2" x14ac:dyDescent="0.45">
      <c r="A43" s="1">
        <v>43523</v>
      </c>
      <c r="B43">
        <v>-9.0695604866700792E-4</v>
      </c>
    </row>
    <row r="44" spans="1:2" x14ac:dyDescent="0.45">
      <c r="A44" s="1">
        <v>43524</v>
      </c>
      <c r="B44">
        <v>0</v>
      </c>
    </row>
    <row r="45" spans="1:2" x14ac:dyDescent="0.45">
      <c r="A45" s="1">
        <v>43525</v>
      </c>
      <c r="B45">
        <v>0</v>
      </c>
    </row>
    <row r="46" spans="1:2" x14ac:dyDescent="0.45">
      <c r="A46" s="1">
        <v>43528</v>
      </c>
      <c r="B46">
        <v>-8.0680216630525849E-3</v>
      </c>
    </row>
    <row r="47" spans="1:2" x14ac:dyDescent="0.45">
      <c r="A47" s="1">
        <v>43529</v>
      </c>
      <c r="B47">
        <v>-5.588245949369167E-3</v>
      </c>
    </row>
    <row r="48" spans="1:2" x14ac:dyDescent="0.45">
      <c r="A48" s="1">
        <v>43530</v>
      </c>
      <c r="B48">
        <v>5.7938385972568394E-3</v>
      </c>
    </row>
    <row r="49" spans="1:2" x14ac:dyDescent="0.45">
      <c r="A49" s="1">
        <v>43531</v>
      </c>
      <c r="B49">
        <v>-3.9135065752318558E-3</v>
      </c>
    </row>
    <row r="50" spans="1:2" x14ac:dyDescent="0.45">
      <c r="A50" s="1">
        <v>43532</v>
      </c>
      <c r="B50">
        <v>-1.0455369091972548E-2</v>
      </c>
    </row>
    <row r="51" spans="1:2" x14ac:dyDescent="0.45">
      <c r="A51" s="1">
        <v>43535</v>
      </c>
      <c r="B51">
        <v>5.1321393326146279E-4</v>
      </c>
    </row>
    <row r="52" spans="1:2" x14ac:dyDescent="0.45">
      <c r="A52" s="1">
        <v>43536</v>
      </c>
      <c r="B52">
        <v>1.211205572163686E-2</v>
      </c>
    </row>
    <row r="53" spans="1:2" x14ac:dyDescent="0.45">
      <c r="A53" s="1">
        <v>43537</v>
      </c>
      <c r="B53">
        <v>4.1232934589501046E-3</v>
      </c>
    </row>
    <row r="54" spans="1:2" x14ac:dyDescent="0.45">
      <c r="A54" s="1">
        <v>43538</v>
      </c>
      <c r="B54">
        <v>-3.7511041766084378E-3</v>
      </c>
    </row>
    <row r="55" spans="1:2" x14ac:dyDescent="0.45">
      <c r="A55" s="1">
        <v>43539</v>
      </c>
      <c r="B55">
        <v>9.5214424841958394E-3</v>
      </c>
    </row>
    <row r="56" spans="1:2" x14ac:dyDescent="0.45">
      <c r="A56" s="1">
        <v>43542</v>
      </c>
      <c r="B56">
        <v>7.6873176479825833E-3</v>
      </c>
    </row>
    <row r="57" spans="1:2" x14ac:dyDescent="0.45">
      <c r="A57" s="1">
        <v>43543</v>
      </c>
      <c r="B57">
        <v>8.5310188072217422E-4</v>
      </c>
    </row>
    <row r="58" spans="1:2" x14ac:dyDescent="0.45">
      <c r="A58" s="1">
        <v>43544</v>
      </c>
      <c r="B58">
        <v>3.340568725643262E-3</v>
      </c>
    </row>
    <row r="59" spans="1:2" x14ac:dyDescent="0.45">
      <c r="A59" s="1">
        <v>43545</v>
      </c>
      <c r="B59">
        <v>7.6942855444847667E-3</v>
      </c>
    </row>
    <row r="60" spans="1:2" x14ac:dyDescent="0.45">
      <c r="A60" s="1">
        <v>43546</v>
      </c>
      <c r="B60">
        <v>4.7873288834637089E-3</v>
      </c>
    </row>
    <row r="61" spans="1:2" x14ac:dyDescent="0.45">
      <c r="A61" s="1">
        <v>43549</v>
      </c>
      <c r="B61">
        <v>-1.783033578379772E-2</v>
      </c>
    </row>
    <row r="62" spans="1:2" x14ac:dyDescent="0.45">
      <c r="A62" s="1">
        <v>43550</v>
      </c>
      <c r="B62">
        <v>9.2778880607677031E-3</v>
      </c>
    </row>
    <row r="63" spans="1:2" x14ac:dyDescent="0.45">
      <c r="A63" s="1">
        <v>43551</v>
      </c>
      <c r="B63">
        <v>-3.6992825371135029E-3</v>
      </c>
    </row>
    <row r="64" spans="1:2" x14ac:dyDescent="0.45">
      <c r="A64" s="1">
        <v>43552</v>
      </c>
      <c r="B64">
        <v>-1.1880993781632195E-4</v>
      </c>
    </row>
    <row r="65" spans="1:2" x14ac:dyDescent="0.45">
      <c r="A65" s="1">
        <v>43553</v>
      </c>
      <c r="B65">
        <v>1.172231971905747E-2</v>
      </c>
    </row>
    <row r="66" spans="1:2" x14ac:dyDescent="0.45">
      <c r="A66" s="1">
        <v>43556</v>
      </c>
      <c r="B66">
        <v>2.3076884280972734E-3</v>
      </c>
    </row>
    <row r="67" spans="1:2" x14ac:dyDescent="0.45">
      <c r="A67" s="1">
        <v>43557</v>
      </c>
      <c r="B67">
        <v>4.8985829082844193E-3</v>
      </c>
    </row>
    <row r="68" spans="1:2" x14ac:dyDescent="0.45">
      <c r="A68" s="1">
        <v>43558</v>
      </c>
      <c r="B68">
        <v>5.5491155145832242E-4</v>
      </c>
    </row>
    <row r="69" spans="1:2" x14ac:dyDescent="0.45">
      <c r="A69" s="1">
        <v>43559</v>
      </c>
      <c r="B69">
        <v>0</v>
      </c>
    </row>
    <row r="70" spans="1:2" x14ac:dyDescent="0.45">
      <c r="A70" s="1">
        <v>43560</v>
      </c>
      <c r="B70">
        <v>0</v>
      </c>
    </row>
    <row r="71" spans="1:2" x14ac:dyDescent="0.45">
      <c r="A71" s="1">
        <v>43563</v>
      </c>
      <c r="B71">
        <v>1.199564175245346E-2</v>
      </c>
    </row>
    <row r="72" spans="1:2" x14ac:dyDescent="0.45">
      <c r="A72" s="1">
        <v>43564</v>
      </c>
      <c r="B72">
        <v>5.5635362171914532E-3</v>
      </c>
    </row>
    <row r="73" spans="1:2" x14ac:dyDescent="0.45">
      <c r="A73" s="1">
        <v>43565</v>
      </c>
      <c r="B73">
        <v>7.9120423913549265E-4</v>
      </c>
    </row>
    <row r="74" spans="1:2" x14ac:dyDescent="0.45">
      <c r="A74" s="1">
        <v>43566</v>
      </c>
      <c r="B74">
        <v>-4.8915945823004665E-3</v>
      </c>
    </row>
    <row r="75" spans="1:2" x14ac:dyDescent="0.45">
      <c r="A75" s="1">
        <v>43567</v>
      </c>
      <c r="B75">
        <v>8.8185520057557705E-4</v>
      </c>
    </row>
    <row r="76" spans="1:2" x14ac:dyDescent="0.45">
      <c r="A76" s="1">
        <v>43570</v>
      </c>
      <c r="B76">
        <v>7.8300482375015037E-3</v>
      </c>
    </row>
    <row r="77" spans="1:2" x14ac:dyDescent="0.45">
      <c r="A77" s="1">
        <v>43571</v>
      </c>
      <c r="B77">
        <v>4.8344735096982078E-3</v>
      </c>
    </row>
    <row r="78" spans="1:2" x14ac:dyDescent="0.45">
      <c r="A78" s="1">
        <v>43572</v>
      </c>
      <c r="B78">
        <v>7.8737856931190321E-3</v>
      </c>
    </row>
    <row r="79" spans="1:2" x14ac:dyDescent="0.45">
      <c r="A79" s="1">
        <v>43573</v>
      </c>
      <c r="B79">
        <v>6.553961590684955E-4</v>
      </c>
    </row>
    <row r="80" spans="1:2" x14ac:dyDescent="0.45">
      <c r="A80" s="1">
        <v>43574</v>
      </c>
      <c r="B80">
        <v>-9.1718555222122572E-4</v>
      </c>
    </row>
    <row r="81" spans="1:2" x14ac:dyDescent="0.45">
      <c r="A81" s="1">
        <v>43577</v>
      </c>
      <c r="B81">
        <v>6.457862671960592E-4</v>
      </c>
    </row>
    <row r="82" spans="1:2" x14ac:dyDescent="0.45">
      <c r="A82" s="1">
        <v>43578</v>
      </c>
      <c r="B82">
        <v>4.8958541659893193E-3</v>
      </c>
    </row>
    <row r="83" spans="1:2" x14ac:dyDescent="0.45">
      <c r="A83" s="1">
        <v>43579</v>
      </c>
      <c r="B83">
        <v>4.7927035048999484E-4</v>
      </c>
    </row>
    <row r="84" spans="1:2" x14ac:dyDescent="0.45">
      <c r="A84" s="1">
        <v>43580</v>
      </c>
      <c r="B84">
        <v>9.9916015658975833E-4</v>
      </c>
    </row>
    <row r="85" spans="1:2" x14ac:dyDescent="0.45">
      <c r="A85" s="1">
        <v>43581</v>
      </c>
      <c r="B85">
        <v>-9.8233072772951954E-3</v>
      </c>
    </row>
    <row r="86" spans="1:2" x14ac:dyDescent="0.45">
      <c r="A86" s="1">
        <v>43584</v>
      </c>
      <c r="B86">
        <v>7.9226964858133313E-4</v>
      </c>
    </row>
    <row r="87" spans="1:2" x14ac:dyDescent="0.45">
      <c r="A87" s="1">
        <v>43585</v>
      </c>
      <c r="B87">
        <v>1.1296764225434081E-3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1.9622577636109763E-3</v>
      </c>
    </row>
    <row r="90" spans="1:2" x14ac:dyDescent="0.45">
      <c r="A90" s="1">
        <v>43588</v>
      </c>
      <c r="B90">
        <v>1.1507327182507481E-2</v>
      </c>
    </row>
    <row r="91" spans="1:2" x14ac:dyDescent="0.45">
      <c r="A91" s="1">
        <v>43591</v>
      </c>
      <c r="B91">
        <v>-1.8766312850238848E-2</v>
      </c>
    </row>
    <row r="92" spans="1:2" x14ac:dyDescent="0.45">
      <c r="A92" s="1">
        <v>43592</v>
      </c>
      <c r="B92">
        <v>9.9758048787741953E-3</v>
      </c>
    </row>
    <row r="93" spans="1:2" x14ac:dyDescent="0.45">
      <c r="A93" s="1">
        <v>43593</v>
      </c>
      <c r="B93">
        <v>-6.5421331208463671E-3</v>
      </c>
    </row>
    <row r="94" spans="1:2" x14ac:dyDescent="0.45">
      <c r="A94" s="1">
        <v>43594</v>
      </c>
      <c r="B94">
        <v>-1.707531180195199E-2</v>
      </c>
    </row>
    <row r="95" spans="1:2" x14ac:dyDescent="0.45">
      <c r="A95" s="1">
        <v>43595</v>
      </c>
      <c r="B95">
        <v>-1.2562423527206967E-3</v>
      </c>
    </row>
    <row r="96" spans="1:2" x14ac:dyDescent="0.45">
      <c r="A96" s="1">
        <v>43598</v>
      </c>
      <c r="B96">
        <v>-1.7020239611989382E-2</v>
      </c>
    </row>
    <row r="97" spans="1:2" x14ac:dyDescent="0.45">
      <c r="A97" s="1">
        <v>43599</v>
      </c>
      <c r="B97">
        <v>-6.6182591161043506E-3</v>
      </c>
    </row>
    <row r="98" spans="1:2" x14ac:dyDescent="0.45">
      <c r="A98" s="1">
        <v>43600</v>
      </c>
      <c r="B98">
        <v>1.3552701618741187E-3</v>
      </c>
    </row>
    <row r="99" spans="1:2" x14ac:dyDescent="0.45">
      <c r="A99" s="1">
        <v>43601</v>
      </c>
      <c r="B99">
        <v>-9.3734921126458429E-3</v>
      </c>
    </row>
    <row r="100" spans="1:2" x14ac:dyDescent="0.45">
      <c r="A100" s="1">
        <v>43602</v>
      </c>
      <c r="B100">
        <v>-1.1242281446692388E-2</v>
      </c>
    </row>
    <row r="101" spans="1:2" x14ac:dyDescent="0.45">
      <c r="A101" s="1">
        <v>43605</v>
      </c>
      <c r="B101">
        <v>4.8508368644606902E-4</v>
      </c>
    </row>
    <row r="102" spans="1:2" x14ac:dyDescent="0.45">
      <c r="A102" s="1">
        <v>43606</v>
      </c>
      <c r="B102">
        <v>1.4590479175871688E-3</v>
      </c>
    </row>
    <row r="103" spans="1:2" x14ac:dyDescent="0.45">
      <c r="A103" s="1">
        <v>43607</v>
      </c>
      <c r="B103">
        <v>9.7325128232791838E-4</v>
      </c>
    </row>
    <row r="104" spans="1:2" x14ac:dyDescent="0.45">
      <c r="A104" s="1">
        <v>43608</v>
      </c>
      <c r="B104">
        <v>-1.7998738020290214E-2</v>
      </c>
    </row>
    <row r="105" spans="1:2" x14ac:dyDescent="0.45">
      <c r="A105" s="1">
        <v>43609</v>
      </c>
      <c r="B105">
        <v>3.4737586647884287E-3</v>
      </c>
    </row>
    <row r="106" spans="1:2" x14ac:dyDescent="0.45">
      <c r="A106" s="1">
        <v>43612</v>
      </c>
      <c r="B106">
        <v>-2.2774659703633693E-3</v>
      </c>
    </row>
    <row r="107" spans="1:2" x14ac:dyDescent="0.45">
      <c r="A107" s="1">
        <v>43613</v>
      </c>
      <c r="B107">
        <v>-1.8373743960153376E-3</v>
      </c>
    </row>
    <row r="108" spans="1:2" x14ac:dyDescent="0.45">
      <c r="A108" s="1">
        <v>43614</v>
      </c>
      <c r="B108">
        <v>-2.1275192723732941E-3</v>
      </c>
    </row>
    <row r="109" spans="1:2" x14ac:dyDescent="0.45">
      <c r="A109" s="1">
        <v>43615</v>
      </c>
      <c r="B109">
        <v>8.3882549232238025E-3</v>
      </c>
    </row>
    <row r="110" spans="1:2" x14ac:dyDescent="0.45">
      <c r="A110" s="1">
        <v>43616</v>
      </c>
      <c r="B110">
        <v>1.431236569012634E-2</v>
      </c>
    </row>
    <row r="111" spans="1:2" x14ac:dyDescent="0.45">
      <c r="A111" s="1">
        <v>43619</v>
      </c>
      <c r="B111">
        <v>2.8851669910902452E-3</v>
      </c>
    </row>
    <row r="112" spans="1:2" x14ac:dyDescent="0.45">
      <c r="A112" s="1">
        <v>43620</v>
      </c>
      <c r="B112">
        <v>-9.3858331762732214E-3</v>
      </c>
    </row>
    <row r="113" spans="1:2" x14ac:dyDescent="0.45">
      <c r="A113" s="1">
        <v>43621</v>
      </c>
      <c r="B113">
        <v>3.4092646506223359E-3</v>
      </c>
    </row>
    <row r="114" spans="1:2" x14ac:dyDescent="0.45">
      <c r="A114" s="1">
        <v>43622</v>
      </c>
      <c r="B114">
        <v>-5.7269931642233481E-3</v>
      </c>
    </row>
    <row r="115" spans="1:2" x14ac:dyDescent="0.45">
      <c r="A115" s="1">
        <v>43623</v>
      </c>
      <c r="B115">
        <v>0</v>
      </c>
    </row>
    <row r="116" spans="1:2" x14ac:dyDescent="0.45">
      <c r="A116" s="1">
        <v>43626</v>
      </c>
      <c r="B116">
        <v>1.8871274615921793E-2</v>
      </c>
    </row>
    <row r="117" spans="1:2" x14ac:dyDescent="0.45">
      <c r="A117" s="1">
        <v>43627</v>
      </c>
      <c r="B117">
        <v>5.5307805890473013E-3</v>
      </c>
    </row>
    <row r="118" spans="1:2" x14ac:dyDescent="0.45">
      <c r="A118" s="1">
        <v>43628</v>
      </c>
      <c r="B118">
        <v>1.864028627824254E-3</v>
      </c>
    </row>
    <row r="119" spans="1:2" x14ac:dyDescent="0.45">
      <c r="A119" s="1">
        <v>43629</v>
      </c>
      <c r="B119">
        <v>-7.9475162743576164E-3</v>
      </c>
    </row>
    <row r="120" spans="1:2" x14ac:dyDescent="0.45">
      <c r="A120" s="1">
        <v>43630</v>
      </c>
      <c r="B120">
        <v>-5.820649636958602E-3</v>
      </c>
    </row>
    <row r="121" spans="1:2" x14ac:dyDescent="0.45">
      <c r="A121" s="1">
        <v>43633</v>
      </c>
      <c r="B121">
        <v>-1.2992426364164973E-3</v>
      </c>
    </row>
    <row r="122" spans="1:2" x14ac:dyDescent="0.45">
      <c r="A122" s="1">
        <v>43634</v>
      </c>
      <c r="B122">
        <v>5.158531974485841E-3</v>
      </c>
    </row>
    <row r="123" spans="1:2" x14ac:dyDescent="0.45">
      <c r="A123" s="1">
        <v>43635</v>
      </c>
      <c r="B123">
        <v>2.3082267546535827E-2</v>
      </c>
    </row>
    <row r="124" spans="1:2" x14ac:dyDescent="0.45">
      <c r="A124" s="1">
        <v>43636</v>
      </c>
      <c r="B124">
        <v>1.6401941722039815E-3</v>
      </c>
    </row>
    <row r="125" spans="1:2" x14ac:dyDescent="0.45">
      <c r="A125" s="1">
        <v>43637</v>
      </c>
      <c r="B125">
        <v>3.0518435123105337E-3</v>
      </c>
    </row>
    <row r="126" spans="1:2" x14ac:dyDescent="0.45">
      <c r="A126" s="1">
        <v>43640</v>
      </c>
      <c r="B126">
        <v>-6.6754327618034747E-3</v>
      </c>
    </row>
    <row r="127" spans="1:2" x14ac:dyDescent="0.45">
      <c r="A127" s="1">
        <v>43641</v>
      </c>
      <c r="B127">
        <v>-7.9655258651939679E-3</v>
      </c>
    </row>
    <row r="128" spans="1:2" x14ac:dyDescent="0.45">
      <c r="A128" s="1">
        <v>43642</v>
      </c>
      <c r="B128">
        <v>-7.7603673304324381E-3</v>
      </c>
    </row>
    <row r="129" spans="1:2" x14ac:dyDescent="0.45">
      <c r="A129" s="1">
        <v>43643</v>
      </c>
      <c r="B129">
        <v>1.4958698792837011E-2</v>
      </c>
    </row>
    <row r="130" spans="1:2" x14ac:dyDescent="0.45">
      <c r="A130" s="1">
        <v>43644</v>
      </c>
      <c r="B130">
        <v>-4.4989043716552445E-3</v>
      </c>
    </row>
    <row r="131" spans="1:2" x14ac:dyDescent="0.45">
      <c r="A131" s="1">
        <v>43647</v>
      </c>
      <c r="B131">
        <v>2.0142246825642699E-2</v>
      </c>
    </row>
    <row r="132" spans="1:2" x14ac:dyDescent="0.45">
      <c r="A132" s="1">
        <v>43648</v>
      </c>
      <c r="B132">
        <v>-3.1515376748984516E-3</v>
      </c>
    </row>
    <row r="133" spans="1:2" x14ac:dyDescent="0.45">
      <c r="A133" s="1">
        <v>43649</v>
      </c>
      <c r="B133">
        <v>-1.4468020086674986E-2</v>
      </c>
    </row>
    <row r="134" spans="1:2" x14ac:dyDescent="0.45">
      <c r="A134" s="1">
        <v>43650</v>
      </c>
      <c r="B134">
        <v>3.2679932711624261E-3</v>
      </c>
    </row>
    <row r="135" spans="1:2" x14ac:dyDescent="0.45">
      <c r="A135" s="1">
        <v>43651</v>
      </c>
      <c r="B135">
        <v>4.0333864102377138E-4</v>
      </c>
    </row>
    <row r="136" spans="1:2" x14ac:dyDescent="0.45">
      <c r="A136" s="1">
        <v>43654</v>
      </c>
      <c r="B136">
        <v>-3.0441808013233476E-3</v>
      </c>
    </row>
    <row r="137" spans="1:2" x14ac:dyDescent="0.45">
      <c r="A137" s="1">
        <v>43655</v>
      </c>
      <c r="B137">
        <v>-5.0003082061950647E-3</v>
      </c>
    </row>
    <row r="138" spans="1:2" x14ac:dyDescent="0.45">
      <c r="A138" s="1">
        <v>43656</v>
      </c>
      <c r="B138">
        <v>1.1614497214480591E-2</v>
      </c>
    </row>
    <row r="139" spans="1:2" x14ac:dyDescent="0.45">
      <c r="A139" s="1">
        <v>43657</v>
      </c>
      <c r="B139">
        <v>6.016701113034535E-3</v>
      </c>
    </row>
    <row r="140" spans="1:2" x14ac:dyDescent="0.45">
      <c r="A140" s="1">
        <v>43658</v>
      </c>
      <c r="B140">
        <v>-2.8198115312855474E-3</v>
      </c>
    </row>
    <row r="141" spans="1:2" x14ac:dyDescent="0.45">
      <c r="A141" s="1">
        <v>43661</v>
      </c>
      <c r="B141">
        <v>6.2413872226619047E-3</v>
      </c>
    </row>
    <row r="142" spans="1:2" x14ac:dyDescent="0.45">
      <c r="A142" s="1">
        <v>43662</v>
      </c>
      <c r="B142">
        <v>2.2861469512152292E-3</v>
      </c>
    </row>
    <row r="143" spans="1:2" x14ac:dyDescent="0.45">
      <c r="A143" s="1">
        <v>43663</v>
      </c>
      <c r="B143">
        <v>-8.164612727368601E-3</v>
      </c>
    </row>
    <row r="144" spans="1:2" x14ac:dyDescent="0.45">
      <c r="A144" s="1">
        <v>43664</v>
      </c>
      <c r="B144">
        <v>-1.2219430412386244E-3</v>
      </c>
    </row>
    <row r="145" spans="1:2" x14ac:dyDescent="0.45">
      <c r="A145" s="1">
        <v>43665</v>
      </c>
      <c r="B145">
        <v>9.1184525969295067E-3</v>
      </c>
    </row>
    <row r="146" spans="1:2" x14ac:dyDescent="0.45">
      <c r="A146" s="1">
        <v>43668</v>
      </c>
      <c r="B146">
        <v>8.5536953619617592E-3</v>
      </c>
    </row>
    <row r="147" spans="1:2" x14ac:dyDescent="0.45">
      <c r="A147" s="1">
        <v>43669</v>
      </c>
      <c r="B147">
        <v>1.0038382891977347E-3</v>
      </c>
    </row>
    <row r="148" spans="1:2" x14ac:dyDescent="0.45">
      <c r="A148" s="1">
        <v>43670</v>
      </c>
      <c r="B148">
        <v>-2.3118714702441746E-4</v>
      </c>
    </row>
    <row r="149" spans="1:2" x14ac:dyDescent="0.45">
      <c r="A149" s="1">
        <v>43671</v>
      </c>
      <c r="B149">
        <v>-9.3020744425886489E-4</v>
      </c>
    </row>
    <row r="150" spans="1:2" x14ac:dyDescent="0.45">
      <c r="A150" s="1">
        <v>43672</v>
      </c>
      <c r="B150">
        <v>-7.6937619935176721E-3</v>
      </c>
    </row>
    <row r="151" spans="1:2" x14ac:dyDescent="0.45">
      <c r="A151" s="1">
        <v>43675</v>
      </c>
      <c r="B151">
        <v>-7.8182884909948369E-4</v>
      </c>
    </row>
    <row r="152" spans="1:2" x14ac:dyDescent="0.45">
      <c r="A152" s="1">
        <v>43676</v>
      </c>
      <c r="B152">
        <v>-2.7972463515973578E-3</v>
      </c>
    </row>
    <row r="153" spans="1:2" x14ac:dyDescent="0.45">
      <c r="A153" s="1">
        <v>43677</v>
      </c>
      <c r="B153">
        <v>-1.6646526888773694E-3</v>
      </c>
    </row>
    <row r="154" spans="1:2" x14ac:dyDescent="0.45">
      <c r="A154" s="1">
        <v>43678</v>
      </c>
      <c r="B154">
        <v>-1.0051570293122472E-2</v>
      </c>
    </row>
    <row r="155" spans="1:2" x14ac:dyDescent="0.45">
      <c r="A155" s="1">
        <v>43679</v>
      </c>
      <c r="B155">
        <v>-1.8710718713925437E-2</v>
      </c>
    </row>
    <row r="156" spans="1:2" x14ac:dyDescent="0.45">
      <c r="A156" s="1">
        <v>43682</v>
      </c>
      <c r="B156">
        <v>-1.3127945826809121E-2</v>
      </c>
    </row>
    <row r="157" spans="1:2" x14ac:dyDescent="0.45">
      <c r="A157" s="1">
        <v>43683</v>
      </c>
      <c r="B157">
        <v>-1.1606152042254632E-3</v>
      </c>
    </row>
    <row r="158" spans="1:2" x14ac:dyDescent="0.45">
      <c r="A158" s="1">
        <v>43684</v>
      </c>
      <c r="B158">
        <v>-1.1541433851691583E-3</v>
      </c>
    </row>
    <row r="159" spans="1:2" x14ac:dyDescent="0.45">
      <c r="A159" s="1">
        <v>43685</v>
      </c>
      <c r="B159">
        <v>1.097412171501677E-2</v>
      </c>
    </row>
    <row r="160" spans="1:2" x14ac:dyDescent="0.45">
      <c r="A160" s="1">
        <v>43686</v>
      </c>
      <c r="B160">
        <v>0</v>
      </c>
    </row>
    <row r="161" spans="1:2" x14ac:dyDescent="0.45">
      <c r="A161" s="1">
        <v>43689</v>
      </c>
      <c r="B161">
        <v>-3.9785520966735249E-3</v>
      </c>
    </row>
    <row r="162" spans="1:2" x14ac:dyDescent="0.45">
      <c r="A162" s="1">
        <v>43690</v>
      </c>
      <c r="B162">
        <v>-1.3247918919958296E-2</v>
      </c>
    </row>
    <row r="163" spans="1:2" x14ac:dyDescent="0.45">
      <c r="A163" s="1">
        <v>43691</v>
      </c>
      <c r="B163">
        <v>7.5158457593241081E-3</v>
      </c>
    </row>
    <row r="164" spans="1:2" x14ac:dyDescent="0.45">
      <c r="A164" s="1">
        <v>43692</v>
      </c>
      <c r="B164">
        <v>-9.2932926118081752E-3</v>
      </c>
    </row>
    <row r="165" spans="1:2" x14ac:dyDescent="0.45">
      <c r="A165" s="1">
        <v>43693</v>
      </c>
      <c r="B165">
        <v>8.9469668512146081E-3</v>
      </c>
    </row>
    <row r="166" spans="1:2" x14ac:dyDescent="0.45">
      <c r="A166" s="1">
        <v>43696</v>
      </c>
      <c r="B166">
        <v>8.0619031318841412E-3</v>
      </c>
    </row>
    <row r="167" spans="1:2" x14ac:dyDescent="0.45">
      <c r="A167" s="1">
        <v>43697</v>
      </c>
      <c r="B167">
        <v>5.0431557351667692E-3</v>
      </c>
    </row>
    <row r="168" spans="1:2" x14ac:dyDescent="0.45">
      <c r="A168" s="1">
        <v>43698</v>
      </c>
      <c r="B168">
        <v>-1.2551893948608219E-3</v>
      </c>
    </row>
    <row r="169" spans="1:2" x14ac:dyDescent="0.45">
      <c r="A169" s="1">
        <v>43699</v>
      </c>
      <c r="B169">
        <v>-2.8572421629880043E-4</v>
      </c>
    </row>
    <row r="170" spans="1:2" x14ac:dyDescent="0.45">
      <c r="A170" s="1">
        <v>43700</v>
      </c>
      <c r="B170">
        <v>1.656579234822724E-3</v>
      </c>
    </row>
    <row r="171" spans="1:2" x14ac:dyDescent="0.45">
      <c r="A171" s="1">
        <v>43703</v>
      </c>
      <c r="B171">
        <v>-1.8435291626877983E-2</v>
      </c>
    </row>
    <row r="172" spans="1:2" x14ac:dyDescent="0.45">
      <c r="A172" s="1">
        <v>43704</v>
      </c>
      <c r="B172">
        <v>3.1575781909723181E-3</v>
      </c>
    </row>
    <row r="173" spans="1:2" x14ac:dyDescent="0.45">
      <c r="A173" s="1">
        <v>43705</v>
      </c>
      <c r="B173">
        <v>6.1712852157159194E-3</v>
      </c>
    </row>
    <row r="174" spans="1:2" x14ac:dyDescent="0.45">
      <c r="A174" s="1">
        <v>43706</v>
      </c>
      <c r="B174">
        <v>3.3971716030676527E-3</v>
      </c>
    </row>
    <row r="175" spans="1:2" x14ac:dyDescent="0.45">
      <c r="A175" s="1">
        <v>43707</v>
      </c>
      <c r="B175">
        <v>1.8051970352876028E-2</v>
      </c>
    </row>
    <row r="176" spans="1:2" x14ac:dyDescent="0.45">
      <c r="A176" s="1">
        <v>43710</v>
      </c>
      <c r="B176">
        <v>-1.1023903171328868E-3</v>
      </c>
    </row>
    <row r="177" spans="1:2" x14ac:dyDescent="0.45">
      <c r="A177" s="1">
        <v>43711</v>
      </c>
      <c r="B177">
        <v>-9.2606611632710979E-3</v>
      </c>
    </row>
    <row r="178" spans="1:2" x14ac:dyDescent="0.45">
      <c r="A178" s="1">
        <v>43712</v>
      </c>
      <c r="B178">
        <v>1.0180250512065326E-2</v>
      </c>
    </row>
    <row r="179" spans="1:2" x14ac:dyDescent="0.45">
      <c r="A179" s="1">
        <v>43713</v>
      </c>
      <c r="B179">
        <v>1.253552076860294E-2</v>
      </c>
    </row>
    <row r="180" spans="1:2" x14ac:dyDescent="0.45">
      <c r="A180" s="1">
        <v>43714</v>
      </c>
      <c r="B180">
        <v>3.3094376629351761E-3</v>
      </c>
    </row>
    <row r="181" spans="1:2" x14ac:dyDescent="0.45">
      <c r="A181" s="1">
        <v>43717</v>
      </c>
      <c r="B181">
        <v>4.1525657771133533E-3</v>
      </c>
    </row>
    <row r="182" spans="1:2" x14ac:dyDescent="0.45">
      <c r="A182" s="1">
        <v>43718</v>
      </c>
      <c r="B182">
        <v>-5.8509769581599194E-3</v>
      </c>
    </row>
    <row r="183" spans="1:2" x14ac:dyDescent="0.45">
      <c r="A183" s="1">
        <v>43719</v>
      </c>
      <c r="B183">
        <v>4.4188561163825187E-3</v>
      </c>
    </row>
    <row r="184" spans="1:2" x14ac:dyDescent="0.45">
      <c r="A184" s="1">
        <v>43720</v>
      </c>
      <c r="B184">
        <v>2.0616048474209015E-3</v>
      </c>
    </row>
    <row r="185" spans="1:2" x14ac:dyDescent="0.45">
      <c r="A185" s="1">
        <v>43721</v>
      </c>
      <c r="B185">
        <v>0</v>
      </c>
    </row>
    <row r="186" spans="1:2" x14ac:dyDescent="0.45">
      <c r="A186" s="1">
        <v>43724</v>
      </c>
      <c r="B186">
        <v>6.7130151428101449E-3</v>
      </c>
    </row>
    <row r="187" spans="1:2" x14ac:dyDescent="0.45">
      <c r="A187" s="1">
        <v>43725</v>
      </c>
      <c r="B187">
        <v>-2.042846052699976E-3</v>
      </c>
    </row>
    <row r="188" spans="1:2" x14ac:dyDescent="0.45">
      <c r="A188" s="1">
        <v>43726</v>
      </c>
      <c r="B188">
        <v>6.0053273040719859E-3</v>
      </c>
    </row>
    <row r="189" spans="1:2" x14ac:dyDescent="0.45">
      <c r="A189" s="1">
        <v>43727</v>
      </c>
      <c r="B189">
        <v>-4.0810797141785466E-3</v>
      </c>
    </row>
    <row r="190" spans="1:2" x14ac:dyDescent="0.45">
      <c r="A190" s="1">
        <v>43728</v>
      </c>
      <c r="B190">
        <v>2.0660475875300772E-3</v>
      </c>
    </row>
    <row r="191" spans="1:2" x14ac:dyDescent="0.45">
      <c r="A191" s="1">
        <v>43731</v>
      </c>
      <c r="B191">
        <v>-1.8585095072536134E-3</v>
      </c>
    </row>
    <row r="192" spans="1:2" x14ac:dyDescent="0.45">
      <c r="A192" s="1">
        <v>43732</v>
      </c>
      <c r="B192">
        <v>5.5569346415572211E-4</v>
      </c>
    </row>
    <row r="193" spans="1:2" x14ac:dyDescent="0.45">
      <c r="A193" s="1">
        <v>43733</v>
      </c>
      <c r="B193">
        <v>-2.8583175179169684E-3</v>
      </c>
    </row>
    <row r="194" spans="1:2" x14ac:dyDescent="0.45">
      <c r="A194" s="1">
        <v>43734</v>
      </c>
      <c r="B194">
        <v>1.5043549947124015E-3</v>
      </c>
    </row>
    <row r="195" spans="1:2" x14ac:dyDescent="0.45">
      <c r="A195" s="1">
        <v>43735</v>
      </c>
      <c r="B195">
        <v>-2.9669335260716036E-5</v>
      </c>
    </row>
    <row r="196" spans="1:2" x14ac:dyDescent="0.45">
      <c r="A196" s="1">
        <v>43738</v>
      </c>
      <c r="B196">
        <v>0</v>
      </c>
    </row>
    <row r="197" spans="1:2" x14ac:dyDescent="0.45">
      <c r="A197" s="1">
        <v>43739</v>
      </c>
      <c r="B197">
        <v>1.5658609596883786E-2</v>
      </c>
    </row>
    <row r="198" spans="1:2" x14ac:dyDescent="0.45">
      <c r="A198" s="1">
        <v>43740</v>
      </c>
      <c r="B198">
        <v>-3.1570954152243492E-3</v>
      </c>
    </row>
    <row r="199" spans="1:2" x14ac:dyDescent="0.45">
      <c r="A199" s="1">
        <v>43741</v>
      </c>
      <c r="B199">
        <v>-8.023999698146678E-3</v>
      </c>
    </row>
    <row r="200" spans="1:2" x14ac:dyDescent="0.45">
      <c r="A200" s="1">
        <v>43742</v>
      </c>
      <c r="B200">
        <v>2.5639873580319593E-3</v>
      </c>
    </row>
    <row r="201" spans="1:2" x14ac:dyDescent="0.45">
      <c r="A201" s="1">
        <v>43745</v>
      </c>
      <c r="B201">
        <v>3.8520395784445252E-3</v>
      </c>
    </row>
    <row r="202" spans="1:2" x14ac:dyDescent="0.45">
      <c r="A202" s="1">
        <v>43746</v>
      </c>
      <c r="B202">
        <v>1.2325834951893171E-2</v>
      </c>
    </row>
    <row r="203" spans="1:2" x14ac:dyDescent="0.45">
      <c r="A203" s="1">
        <v>43747</v>
      </c>
      <c r="B203">
        <v>-1.3904552700382078E-2</v>
      </c>
    </row>
    <row r="204" spans="1:2" x14ac:dyDescent="0.45">
      <c r="A204" s="1">
        <v>43748</v>
      </c>
      <c r="B204">
        <v>0</v>
      </c>
    </row>
    <row r="205" spans="1:2" x14ac:dyDescent="0.45">
      <c r="A205" s="1">
        <v>43749</v>
      </c>
      <c r="B205">
        <v>0</v>
      </c>
    </row>
    <row r="206" spans="1:2" x14ac:dyDescent="0.45">
      <c r="A206" s="1">
        <v>43752</v>
      </c>
      <c r="B206">
        <v>1.9128195242488478E-2</v>
      </c>
    </row>
    <row r="207" spans="1:2" x14ac:dyDescent="0.45">
      <c r="A207" s="1">
        <v>43753</v>
      </c>
      <c r="B207">
        <v>5.4068565676795933E-3</v>
      </c>
    </row>
    <row r="208" spans="1:2" x14ac:dyDescent="0.45">
      <c r="A208" s="1">
        <v>43754</v>
      </c>
      <c r="B208">
        <v>5.3920437285388863E-3</v>
      </c>
    </row>
    <row r="209" spans="1:2" x14ac:dyDescent="0.45">
      <c r="A209" s="1">
        <v>43755</v>
      </c>
      <c r="B209">
        <v>1.3731566700744323E-3</v>
      </c>
    </row>
    <row r="210" spans="1:2" x14ac:dyDescent="0.45">
      <c r="A210" s="1">
        <v>43756</v>
      </c>
      <c r="B210">
        <v>-1.3422517869815936E-3</v>
      </c>
    </row>
    <row r="211" spans="1:2" x14ac:dyDescent="0.45">
      <c r="A211" s="1">
        <v>43759</v>
      </c>
      <c r="B211">
        <v>-1.6726131991152335E-3</v>
      </c>
    </row>
    <row r="212" spans="1:2" x14ac:dyDescent="0.45">
      <c r="A212" s="1">
        <v>43760</v>
      </c>
      <c r="B212">
        <v>9.9798248059020673E-3</v>
      </c>
    </row>
    <row r="213" spans="1:2" x14ac:dyDescent="0.45">
      <c r="A213" s="1">
        <v>43761</v>
      </c>
      <c r="B213">
        <v>-2.7101887042882827E-3</v>
      </c>
    </row>
    <row r="214" spans="1:2" x14ac:dyDescent="0.45">
      <c r="A214" s="1">
        <v>43762</v>
      </c>
      <c r="B214">
        <v>6.3390085910713266E-3</v>
      </c>
    </row>
    <row r="215" spans="1:2" x14ac:dyDescent="0.45">
      <c r="A215" s="1">
        <v>43763</v>
      </c>
      <c r="B215">
        <v>-1.6409864645290978E-3</v>
      </c>
    </row>
    <row r="216" spans="1:2" x14ac:dyDescent="0.45">
      <c r="A216" s="1">
        <v>43766</v>
      </c>
      <c r="B216">
        <v>2.6552639140801195E-3</v>
      </c>
    </row>
    <row r="217" spans="1:2" x14ac:dyDescent="0.45">
      <c r="A217" s="1">
        <v>43767</v>
      </c>
      <c r="B217">
        <v>4.8318433203702153E-3</v>
      </c>
    </row>
    <row r="218" spans="1:2" x14ac:dyDescent="0.45">
      <c r="A218" s="1">
        <v>43768</v>
      </c>
      <c r="B218">
        <v>3.1827000051051E-3</v>
      </c>
    </row>
    <row r="219" spans="1:2" x14ac:dyDescent="0.45">
      <c r="A219" s="1">
        <v>43769</v>
      </c>
      <c r="B219">
        <v>-1.1623181983800048E-3</v>
      </c>
    </row>
    <row r="220" spans="1:2" x14ac:dyDescent="0.45">
      <c r="A220" s="1">
        <v>43770</v>
      </c>
      <c r="B220">
        <v>4.7826900918165258E-3</v>
      </c>
    </row>
    <row r="221" spans="1:2" x14ac:dyDescent="0.45">
      <c r="A221" s="1">
        <v>43773</v>
      </c>
      <c r="B221">
        <v>1.8591099532355031E-2</v>
      </c>
    </row>
    <row r="222" spans="1:2" x14ac:dyDescent="0.45">
      <c r="A222" s="1">
        <v>43774</v>
      </c>
      <c r="B222">
        <v>9.6682377820481499E-3</v>
      </c>
    </row>
    <row r="223" spans="1:2" x14ac:dyDescent="0.45">
      <c r="A223" s="1">
        <v>43775</v>
      </c>
      <c r="B223">
        <v>2.0768579794752679E-3</v>
      </c>
    </row>
    <row r="224" spans="1:2" x14ac:dyDescent="0.45">
      <c r="A224" s="1">
        <v>43776</v>
      </c>
      <c r="B224">
        <v>-4.4337469851314761E-3</v>
      </c>
    </row>
    <row r="225" spans="1:2" x14ac:dyDescent="0.45">
      <c r="A225" s="1">
        <v>43777</v>
      </c>
      <c r="B225">
        <v>-4.7918256979101112E-3</v>
      </c>
    </row>
    <row r="226" spans="1:2" x14ac:dyDescent="0.45">
      <c r="A226" s="1">
        <v>43780</v>
      </c>
      <c r="B226">
        <v>-1.4067876079722945E-2</v>
      </c>
    </row>
    <row r="227" spans="1:2" x14ac:dyDescent="0.45">
      <c r="A227" s="1">
        <v>43781</v>
      </c>
      <c r="B227">
        <v>9.3693552981687599E-3</v>
      </c>
    </row>
    <row r="228" spans="1:2" x14ac:dyDescent="0.45">
      <c r="A228" s="1">
        <v>43782</v>
      </c>
      <c r="B228">
        <v>-5.4798293436485838E-3</v>
      </c>
    </row>
    <row r="229" spans="1:2" x14ac:dyDescent="0.45">
      <c r="A229" s="1">
        <v>43783</v>
      </c>
      <c r="B229">
        <v>-8.9977396955617274E-4</v>
      </c>
    </row>
    <row r="230" spans="1:2" x14ac:dyDescent="0.45">
      <c r="A230" s="1">
        <v>43784</v>
      </c>
      <c r="B230">
        <v>8.4493084125454414E-3</v>
      </c>
    </row>
    <row r="231" spans="1:2" x14ac:dyDescent="0.45">
      <c r="A231" s="1">
        <v>43787</v>
      </c>
      <c r="B231">
        <v>8.1391328501393585E-3</v>
      </c>
    </row>
    <row r="232" spans="1:2" x14ac:dyDescent="0.45">
      <c r="A232" s="1">
        <v>43788</v>
      </c>
      <c r="B232">
        <v>7.4033074558763189E-3</v>
      </c>
    </row>
    <row r="233" spans="1:2" x14ac:dyDescent="0.45">
      <c r="A233" s="1">
        <v>43789</v>
      </c>
      <c r="B233">
        <v>-3.5507979430223248E-3</v>
      </c>
    </row>
    <row r="234" spans="1:2" x14ac:dyDescent="0.45">
      <c r="A234" s="1">
        <v>43790</v>
      </c>
      <c r="B234">
        <v>-7.6269613473783655E-3</v>
      </c>
    </row>
    <row r="235" spans="1:2" x14ac:dyDescent="0.45">
      <c r="A235" s="1">
        <v>43791</v>
      </c>
      <c r="B235">
        <v>-2.7209342041917929E-4</v>
      </c>
    </row>
    <row r="236" spans="1:2" x14ac:dyDescent="0.45">
      <c r="A236" s="1">
        <v>43794</v>
      </c>
      <c r="B236">
        <v>-2.1180556773721213E-3</v>
      </c>
    </row>
    <row r="237" spans="1:2" x14ac:dyDescent="0.45">
      <c r="A237" s="1">
        <v>43795</v>
      </c>
      <c r="B237">
        <v>5.8842040358584842E-4</v>
      </c>
    </row>
    <row r="238" spans="1:2" x14ac:dyDescent="0.45">
      <c r="A238" s="1">
        <v>43796</v>
      </c>
      <c r="B238">
        <v>7.6699637974756733E-3</v>
      </c>
    </row>
    <row r="239" spans="1:2" x14ac:dyDescent="0.45">
      <c r="A239" s="1">
        <v>43797</v>
      </c>
      <c r="B239">
        <v>-3.2282415397578909E-3</v>
      </c>
    </row>
    <row r="240" spans="1:2" x14ac:dyDescent="0.45">
      <c r="A240" s="1">
        <v>43798</v>
      </c>
      <c r="B240">
        <v>-1.2754796039041864E-2</v>
      </c>
    </row>
    <row r="241" spans="1:2" x14ac:dyDescent="0.45">
      <c r="A241" s="1">
        <v>43801</v>
      </c>
      <c r="B241">
        <v>3.1166599477494201E-3</v>
      </c>
    </row>
    <row r="242" spans="1:2" x14ac:dyDescent="0.45">
      <c r="A242" s="1">
        <v>43802</v>
      </c>
      <c r="B242">
        <v>2.2280637955156488E-3</v>
      </c>
    </row>
    <row r="243" spans="1:2" x14ac:dyDescent="0.45">
      <c r="A243" s="1">
        <v>43803</v>
      </c>
      <c r="B243">
        <v>-2.0979379499422011E-3</v>
      </c>
    </row>
    <row r="244" spans="1:2" x14ac:dyDescent="0.45">
      <c r="A244" s="1">
        <v>43804</v>
      </c>
      <c r="B244">
        <v>9.6504531416205415E-3</v>
      </c>
    </row>
    <row r="245" spans="1:2" x14ac:dyDescent="0.45">
      <c r="A245" s="1">
        <v>43805</v>
      </c>
      <c r="B245">
        <v>1.5790778892897067E-3</v>
      </c>
    </row>
    <row r="246" spans="1:2" x14ac:dyDescent="0.45">
      <c r="A246" s="1">
        <v>43808</v>
      </c>
      <c r="B246">
        <v>6.4888686578573208E-3</v>
      </c>
    </row>
    <row r="247" spans="1:2" x14ac:dyDescent="0.45">
      <c r="A247" s="1">
        <v>43809</v>
      </c>
      <c r="B247">
        <v>-4.3107196285114583E-3</v>
      </c>
    </row>
    <row r="248" spans="1:2" x14ac:dyDescent="0.45">
      <c r="A248" s="1">
        <v>43810</v>
      </c>
      <c r="B248">
        <v>8.6408980685270167E-3</v>
      </c>
    </row>
    <row r="249" spans="1:2" x14ac:dyDescent="0.45">
      <c r="A249" s="1">
        <v>43811</v>
      </c>
      <c r="B249">
        <v>1.7113659512682684E-2</v>
      </c>
    </row>
    <row r="250" spans="1:2" x14ac:dyDescent="0.45">
      <c r="A250" s="1">
        <v>43812</v>
      </c>
      <c r="B250">
        <v>1.2009378179842517E-2</v>
      </c>
    </row>
    <row r="251" spans="1:2" x14ac:dyDescent="0.45">
      <c r="A251" s="1">
        <v>43815</v>
      </c>
      <c r="B251">
        <v>-1.9343478586412971E-3</v>
      </c>
    </row>
    <row r="252" spans="1:2" x14ac:dyDescent="0.45">
      <c r="A252" s="1">
        <v>43816</v>
      </c>
      <c r="B252">
        <v>1.6816571197219916E-2</v>
      </c>
    </row>
    <row r="253" spans="1:2" x14ac:dyDescent="0.45">
      <c r="A253" s="1">
        <v>43817</v>
      </c>
      <c r="B253">
        <v>1.6376207988723129E-3</v>
      </c>
    </row>
    <row r="254" spans="1:2" x14ac:dyDescent="0.45">
      <c r="A254" s="1">
        <v>43818</v>
      </c>
      <c r="B254">
        <v>-1.2709870398100101E-2</v>
      </c>
    </row>
    <row r="255" spans="1:2" x14ac:dyDescent="0.45">
      <c r="A255" s="1">
        <v>43819</v>
      </c>
      <c r="B255">
        <v>-7.9437287971869906E-3</v>
      </c>
    </row>
    <row r="256" spans="1:2" x14ac:dyDescent="0.45">
      <c r="A256" s="1">
        <v>43822</v>
      </c>
      <c r="B256">
        <v>7.7903116459289252E-3</v>
      </c>
    </row>
    <row r="257" spans="1:2" x14ac:dyDescent="0.45">
      <c r="A257" s="1">
        <v>43823</v>
      </c>
      <c r="B257">
        <v>-5.0499522925996597E-3</v>
      </c>
    </row>
    <row r="258" spans="1:2" x14ac:dyDescent="0.45">
      <c r="A258" s="1">
        <v>43824</v>
      </c>
      <c r="B258">
        <v>2.3754191200295316E-3</v>
      </c>
    </row>
    <row r="259" spans="1:2" x14ac:dyDescent="0.45">
      <c r="A259" s="1">
        <v>43825</v>
      </c>
      <c r="B259">
        <v>-4.9847856707472171E-4</v>
      </c>
    </row>
    <row r="260" spans="1:2" x14ac:dyDescent="0.45">
      <c r="A260" s="1">
        <v>43826</v>
      </c>
      <c r="B260">
        <v>8.9563016140676854E-3</v>
      </c>
    </row>
    <row r="261" spans="1:2" x14ac:dyDescent="0.45">
      <c r="A261" s="1">
        <v>43829</v>
      </c>
      <c r="B261">
        <v>-5.3317489563881187E-3</v>
      </c>
    </row>
    <row r="262" spans="1:2" x14ac:dyDescent="0.45">
      <c r="A262" s="1">
        <v>43830</v>
      </c>
      <c r="B262">
        <v>-6.8446358878077674E-3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1.049268546945778E-2</v>
      </c>
    </row>
    <row r="265" spans="1:2" x14ac:dyDescent="0.45">
      <c r="A265" s="1">
        <v>43833</v>
      </c>
      <c r="B265">
        <v>1.5096549800860792E-3</v>
      </c>
    </row>
    <row r="266" spans="1:2" x14ac:dyDescent="0.45">
      <c r="A266" s="1">
        <v>43836</v>
      </c>
      <c r="B266">
        <v>-1.5905067175707999E-2</v>
      </c>
    </row>
    <row r="267" spans="1:2" x14ac:dyDescent="0.45">
      <c r="A267" s="1">
        <v>43837</v>
      </c>
      <c r="B267">
        <v>-5.8224040652855658E-3</v>
      </c>
    </row>
    <row r="268" spans="1:2" x14ac:dyDescent="0.45">
      <c r="A268" s="1">
        <v>43838</v>
      </c>
      <c r="B268">
        <v>-4.7614472890615319E-3</v>
      </c>
    </row>
    <row r="269" spans="1:2" x14ac:dyDescent="0.45">
      <c r="A269" s="1">
        <v>43839</v>
      </c>
      <c r="B269">
        <v>1.5823205003133063E-2</v>
      </c>
    </row>
    <row r="270" spans="1:2" x14ac:dyDescent="0.45">
      <c r="A270" s="1">
        <v>43840</v>
      </c>
      <c r="B270">
        <v>4.9613808153498151E-3</v>
      </c>
    </row>
    <row r="271" spans="1:2" x14ac:dyDescent="0.45">
      <c r="A271" s="1">
        <v>43843</v>
      </c>
      <c r="B271">
        <v>6.9112764345479315E-3</v>
      </c>
    </row>
    <row r="272" spans="1:2" x14ac:dyDescent="0.45">
      <c r="A272" s="1">
        <v>43844</v>
      </c>
      <c r="B272">
        <v>7.375293912371436E-3</v>
      </c>
    </row>
    <row r="273" spans="1:2" x14ac:dyDescent="0.45">
      <c r="A273" s="1">
        <v>43845</v>
      </c>
      <c r="B273">
        <v>-9.1303530456314039E-3</v>
      </c>
    </row>
    <row r="274" spans="1:2" x14ac:dyDescent="0.45">
      <c r="A274" s="1">
        <v>43846</v>
      </c>
      <c r="B274">
        <v>-4.8882673544634742E-3</v>
      </c>
    </row>
    <row r="275" spans="1:2" x14ac:dyDescent="0.45">
      <c r="A275" s="1">
        <v>43847</v>
      </c>
      <c r="B275">
        <v>1.6083508159878822E-3</v>
      </c>
    </row>
    <row r="276" spans="1:2" x14ac:dyDescent="0.45">
      <c r="A276" s="1">
        <v>43850</v>
      </c>
      <c r="B276">
        <v>1.7091387021533593E-3</v>
      </c>
    </row>
    <row r="277" spans="1:2" x14ac:dyDescent="0.45">
      <c r="A277" s="1">
        <v>43851</v>
      </c>
      <c r="B277">
        <v>0</v>
      </c>
    </row>
    <row r="278" spans="1:2" x14ac:dyDescent="0.45">
      <c r="A278" s="1">
        <v>43852</v>
      </c>
      <c r="B278">
        <v>0</v>
      </c>
    </row>
    <row r="279" spans="1:2" x14ac:dyDescent="0.45">
      <c r="A279" s="1">
        <v>43853</v>
      </c>
      <c r="B279">
        <v>0</v>
      </c>
    </row>
    <row r="280" spans="1:2" x14ac:dyDescent="0.45">
      <c r="A280" s="1">
        <v>43854</v>
      </c>
      <c r="B280">
        <v>0</v>
      </c>
    </row>
    <row r="281" spans="1:2" x14ac:dyDescent="0.45">
      <c r="A281" s="1">
        <v>43857</v>
      </c>
      <c r="B281">
        <v>0</v>
      </c>
    </row>
    <row r="282" spans="1:2" x14ac:dyDescent="0.45">
      <c r="A282" s="1">
        <v>43858</v>
      </c>
      <c r="B282">
        <v>0</v>
      </c>
    </row>
    <row r="283" spans="1:2" x14ac:dyDescent="0.45">
      <c r="A283" s="1">
        <v>43859</v>
      </c>
      <c r="B283">
        <v>0</v>
      </c>
    </row>
    <row r="284" spans="1:2" x14ac:dyDescent="0.45">
      <c r="A284" s="1">
        <v>43860</v>
      </c>
      <c r="B284">
        <v>-5.8343635329332608E-2</v>
      </c>
    </row>
    <row r="285" spans="1:2" x14ac:dyDescent="0.45">
      <c r="A285" s="1">
        <v>43861</v>
      </c>
      <c r="B285">
        <v>8.0736085577536136E-3</v>
      </c>
    </row>
    <row r="286" spans="1:2" x14ac:dyDescent="0.45">
      <c r="A286" s="1">
        <v>43864</v>
      </c>
      <c r="B286">
        <v>-1.0327004458735075E-2</v>
      </c>
    </row>
    <row r="287" spans="1:2" x14ac:dyDescent="0.45">
      <c r="A287" s="1">
        <v>43865</v>
      </c>
      <c r="B287">
        <v>2.0014847478711593E-2</v>
      </c>
    </row>
    <row r="288" spans="1:2" x14ac:dyDescent="0.45">
      <c r="A288" s="1">
        <v>43866</v>
      </c>
      <c r="B288">
        <v>3.3135966017535825E-3</v>
      </c>
    </row>
    <row r="289" spans="1:2" x14ac:dyDescent="0.45">
      <c r="A289" s="1">
        <v>43867</v>
      </c>
      <c r="B289">
        <v>1.4501449611705819E-2</v>
      </c>
    </row>
    <row r="290" spans="1:2" x14ac:dyDescent="0.45">
      <c r="A290" s="1">
        <v>43868</v>
      </c>
      <c r="B290">
        <v>-1.1098548844456334E-2</v>
      </c>
    </row>
    <row r="291" spans="1:2" x14ac:dyDescent="0.45">
      <c r="A291" s="1">
        <v>43871</v>
      </c>
      <c r="B291">
        <v>-2.4667855321473713E-3</v>
      </c>
    </row>
    <row r="292" spans="1:2" x14ac:dyDescent="0.45">
      <c r="A292" s="1">
        <v>43872</v>
      </c>
      <c r="B292">
        <v>8.2330251213490122E-3</v>
      </c>
    </row>
    <row r="293" spans="1:2" x14ac:dyDescent="0.45">
      <c r="A293" s="1">
        <v>43873</v>
      </c>
      <c r="B293">
        <v>9.5005575055989461E-3</v>
      </c>
    </row>
    <row r="294" spans="1:2" x14ac:dyDescent="0.45">
      <c r="A294" s="1">
        <v>43874</v>
      </c>
      <c r="B294">
        <v>1.7907854977916974E-3</v>
      </c>
    </row>
    <row r="295" spans="1:2" x14ac:dyDescent="0.45">
      <c r="A295" s="1">
        <v>43875</v>
      </c>
      <c r="B295">
        <v>1.037494347446007E-3</v>
      </c>
    </row>
    <row r="296" spans="1:2" x14ac:dyDescent="0.45">
      <c r="A296" s="1">
        <v>43878</v>
      </c>
      <c r="B296">
        <v>-6.109100333523099E-3</v>
      </c>
    </row>
    <row r="297" spans="1:2" x14ac:dyDescent="0.45">
      <c r="A297" s="1">
        <v>43879</v>
      </c>
      <c r="B297">
        <v>-1.4017398552963242E-2</v>
      </c>
    </row>
    <row r="298" spans="1:2" x14ac:dyDescent="0.45">
      <c r="A298" s="1">
        <v>43880</v>
      </c>
      <c r="B298">
        <v>1.0250874227726966E-2</v>
      </c>
    </row>
    <row r="299" spans="1:2" x14ac:dyDescent="0.45">
      <c r="A299" s="1">
        <v>43881</v>
      </c>
      <c r="B299">
        <v>-3.8029424524057332E-3</v>
      </c>
    </row>
    <row r="300" spans="1:2" x14ac:dyDescent="0.45">
      <c r="A300" s="1">
        <v>43882</v>
      </c>
      <c r="B300">
        <v>-3.5347619516213728E-3</v>
      </c>
    </row>
    <row r="301" spans="1:2" x14ac:dyDescent="0.45">
      <c r="A301" s="1">
        <v>43885</v>
      </c>
      <c r="B301">
        <v>-1.4294683773312241E-2</v>
      </c>
    </row>
    <row r="302" spans="1:2" x14ac:dyDescent="0.45">
      <c r="A302" s="1">
        <v>43886</v>
      </c>
      <c r="B302">
        <v>2.0952051391151289E-3</v>
      </c>
    </row>
    <row r="303" spans="1:2" x14ac:dyDescent="0.45">
      <c r="A303" s="1">
        <v>43887</v>
      </c>
      <c r="B303">
        <v>-1.114196198442699E-2</v>
      </c>
    </row>
    <row r="304" spans="1:2" x14ac:dyDescent="0.45">
      <c r="A304" s="1">
        <v>43888</v>
      </c>
      <c r="B304">
        <v>-1.0698571712501196E-2</v>
      </c>
    </row>
    <row r="305" spans="1:2" x14ac:dyDescent="0.45">
      <c r="A305" s="1">
        <v>43889</v>
      </c>
      <c r="B305">
        <v>0</v>
      </c>
    </row>
    <row r="306" spans="1:2" x14ac:dyDescent="0.45">
      <c r="A306" s="1">
        <v>43892</v>
      </c>
      <c r="B306">
        <v>-1.3217072554000498E-2</v>
      </c>
    </row>
    <row r="307" spans="1:2" x14ac:dyDescent="0.45">
      <c r="A307" s="1">
        <v>43893</v>
      </c>
      <c r="B307">
        <v>1.5287376178782824E-2</v>
      </c>
    </row>
    <row r="308" spans="1:2" x14ac:dyDescent="0.45">
      <c r="A308" s="1">
        <v>43894</v>
      </c>
      <c r="B308">
        <v>7.6093867858532263E-3</v>
      </c>
    </row>
    <row r="309" spans="1:2" x14ac:dyDescent="0.45">
      <c r="A309" s="1">
        <v>43895</v>
      </c>
      <c r="B309">
        <v>1.0607338965526826E-2</v>
      </c>
    </row>
    <row r="310" spans="1:2" x14ac:dyDescent="0.45">
      <c r="A310" s="1">
        <v>43896</v>
      </c>
      <c r="B310">
        <v>-2.054266399048103E-2</v>
      </c>
    </row>
    <row r="311" spans="1:2" x14ac:dyDescent="0.45">
      <c r="A311" s="1">
        <v>43899</v>
      </c>
      <c r="B311">
        <v>-2.9811783625725962E-2</v>
      </c>
    </row>
    <row r="312" spans="1:2" x14ac:dyDescent="0.45">
      <c r="A312" s="1">
        <v>43900</v>
      </c>
      <c r="B312">
        <v>2.6258428207482278E-3</v>
      </c>
    </row>
    <row r="313" spans="1:2" x14ac:dyDescent="0.45">
      <c r="A313" s="1">
        <v>43901</v>
      </c>
      <c r="B313">
        <v>-1.0882308105879769E-2</v>
      </c>
    </row>
    <row r="314" spans="1:2" x14ac:dyDescent="0.45">
      <c r="A314" s="1">
        <v>43902</v>
      </c>
      <c r="B314">
        <v>-4.0469036494622947E-2</v>
      </c>
    </row>
    <row r="315" spans="1:2" x14ac:dyDescent="0.45">
      <c r="A315" s="1">
        <v>43903</v>
      </c>
      <c r="B315">
        <v>-1.9919784383660898E-2</v>
      </c>
    </row>
    <row r="316" spans="1:2" x14ac:dyDescent="0.45">
      <c r="A316" s="1">
        <v>43906</v>
      </c>
      <c r="B316">
        <v>-4.3751905239245485E-2</v>
      </c>
    </row>
    <row r="317" spans="1:2" x14ac:dyDescent="0.45">
      <c r="A317" s="1">
        <v>43907</v>
      </c>
      <c r="B317">
        <v>-2.8547089217972839E-2</v>
      </c>
    </row>
    <row r="318" spans="1:2" x14ac:dyDescent="0.45">
      <c r="A318" s="1">
        <v>43908</v>
      </c>
      <c r="B318">
        <v>-2.6062992153296289E-2</v>
      </c>
    </row>
    <row r="319" spans="1:2" x14ac:dyDescent="0.45">
      <c r="A319" s="1">
        <v>43909</v>
      </c>
      <c r="B319">
        <v>-5.7337742285921221E-2</v>
      </c>
    </row>
    <row r="320" spans="1:2" x14ac:dyDescent="0.45">
      <c r="A320" s="1">
        <v>43910</v>
      </c>
      <c r="B320">
        <v>6.7893431496250906E-2</v>
      </c>
    </row>
    <row r="321" spans="1:2" x14ac:dyDescent="0.45">
      <c r="A321" s="1">
        <v>43913</v>
      </c>
      <c r="B321">
        <v>-4.3873239820318558E-2</v>
      </c>
    </row>
    <row r="322" spans="1:2" x14ac:dyDescent="0.45">
      <c r="A322" s="1">
        <v>43914</v>
      </c>
      <c r="B322">
        <v>4.5500773496183429E-2</v>
      </c>
    </row>
    <row r="323" spans="1:2" x14ac:dyDescent="0.45">
      <c r="A323" s="1">
        <v>43915</v>
      </c>
      <c r="B323">
        <v>3.7387709985577409E-2</v>
      </c>
    </row>
    <row r="324" spans="1:2" x14ac:dyDescent="0.45">
      <c r="A324" s="1">
        <v>43916</v>
      </c>
      <c r="B324">
        <v>8.4903801329544778E-3</v>
      </c>
    </row>
    <row r="325" spans="1:2" x14ac:dyDescent="0.45">
      <c r="A325" s="1">
        <v>43917</v>
      </c>
      <c r="B325">
        <v>-8.0874862286790788E-3</v>
      </c>
    </row>
    <row r="326" spans="1:2" x14ac:dyDescent="0.45">
      <c r="A326" s="1">
        <v>43920</v>
      </c>
      <c r="B326">
        <v>-1.1283488950176819E-2</v>
      </c>
    </row>
    <row r="327" spans="1:2" x14ac:dyDescent="0.45">
      <c r="A327" s="1">
        <v>43921</v>
      </c>
      <c r="B327">
        <v>9.6869699827912669E-3</v>
      </c>
    </row>
    <row r="328" spans="1:2" x14ac:dyDescent="0.45">
      <c r="A328" s="1">
        <v>43922</v>
      </c>
      <c r="B328">
        <v>-6.2019608671943964E-3</v>
      </c>
    </row>
    <row r="329" spans="1:2" x14ac:dyDescent="0.45">
      <c r="A329" s="1">
        <v>43923</v>
      </c>
      <c r="B329">
        <v>0</v>
      </c>
    </row>
    <row r="330" spans="1:2" x14ac:dyDescent="0.45">
      <c r="A330" s="1">
        <v>43924</v>
      </c>
      <c r="B330">
        <v>0</v>
      </c>
    </row>
    <row r="331" spans="1:2" x14ac:dyDescent="0.45">
      <c r="A331" s="1">
        <v>43927</v>
      </c>
      <c r="B331">
        <v>1.7171167125521202E-2</v>
      </c>
    </row>
    <row r="332" spans="1:2" x14ac:dyDescent="0.45">
      <c r="A332" s="1">
        <v>43928</v>
      </c>
      <c r="B332">
        <v>1.7644958815123866E-2</v>
      </c>
    </row>
    <row r="333" spans="1:2" x14ac:dyDescent="0.45">
      <c r="A333" s="1">
        <v>43929</v>
      </c>
      <c r="B333">
        <v>1.2188805363061887E-2</v>
      </c>
    </row>
    <row r="334" spans="1:2" x14ac:dyDescent="0.45">
      <c r="A334" s="1">
        <v>43930</v>
      </c>
      <c r="B334">
        <v>-3.1317183107607135E-3</v>
      </c>
    </row>
    <row r="335" spans="1:2" x14ac:dyDescent="0.45">
      <c r="A335" s="1">
        <v>43931</v>
      </c>
      <c r="B335">
        <v>4.8620053256490044E-4</v>
      </c>
    </row>
    <row r="336" spans="1:2" x14ac:dyDescent="0.45">
      <c r="A336" s="1">
        <v>43934</v>
      </c>
      <c r="B336">
        <v>-6.0699818639486508E-3</v>
      </c>
    </row>
    <row r="337" spans="1:2" x14ac:dyDescent="0.45">
      <c r="A337" s="1">
        <v>43935</v>
      </c>
      <c r="B337">
        <v>2.3895211456948791E-2</v>
      </c>
    </row>
    <row r="338" spans="1:2" x14ac:dyDescent="0.45">
      <c r="A338" s="1">
        <v>43936</v>
      </c>
      <c r="B338">
        <v>9.3769428556165664E-3</v>
      </c>
    </row>
    <row r="339" spans="1:2" x14ac:dyDescent="0.45">
      <c r="A339" s="1">
        <v>43937</v>
      </c>
      <c r="B339">
        <v>-7.9429612920424875E-3</v>
      </c>
    </row>
    <row r="340" spans="1:2" x14ac:dyDescent="0.45">
      <c r="A340" s="1">
        <v>43938</v>
      </c>
      <c r="B340">
        <v>3.1776606468374984E-2</v>
      </c>
    </row>
    <row r="341" spans="1:2" x14ac:dyDescent="0.45">
      <c r="A341" s="1">
        <v>43941</v>
      </c>
      <c r="B341">
        <v>-3.8099574984865581E-3</v>
      </c>
    </row>
    <row r="342" spans="1:2" x14ac:dyDescent="0.45">
      <c r="A342" s="1">
        <v>43942</v>
      </c>
      <c r="B342">
        <v>-2.9441054173212512E-2</v>
      </c>
    </row>
    <row r="343" spans="1:2" x14ac:dyDescent="0.45">
      <c r="A343" s="1">
        <v>43943</v>
      </c>
      <c r="B343">
        <v>-4.9279447045763862E-4</v>
      </c>
    </row>
    <row r="344" spans="1:2" x14ac:dyDescent="0.45">
      <c r="A344" s="1">
        <v>43944</v>
      </c>
      <c r="B344">
        <v>5.1559827051363563E-3</v>
      </c>
    </row>
    <row r="345" spans="1:2" x14ac:dyDescent="0.45">
      <c r="A345" s="1">
        <v>43945</v>
      </c>
      <c r="B345">
        <v>-3.6480391958565207E-3</v>
      </c>
    </row>
    <row r="346" spans="1:2" x14ac:dyDescent="0.45">
      <c r="A346" s="1">
        <v>43948</v>
      </c>
      <c r="B346">
        <v>2.0279988141053532E-2</v>
      </c>
    </row>
    <row r="347" spans="1:2" x14ac:dyDescent="0.45">
      <c r="A347" s="1">
        <v>43949</v>
      </c>
      <c r="B347">
        <v>2.4850440877915532E-3</v>
      </c>
    </row>
    <row r="348" spans="1:2" x14ac:dyDescent="0.45">
      <c r="A348" s="1">
        <v>43950</v>
      </c>
      <c r="B348">
        <v>1.4568013131261329E-2</v>
      </c>
    </row>
    <row r="349" spans="1:2" x14ac:dyDescent="0.45">
      <c r="A349" s="1">
        <v>43951</v>
      </c>
      <c r="B349">
        <v>2.0754597072591356E-2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-2.91368840121803E-2</v>
      </c>
    </row>
    <row r="352" spans="1:2" x14ac:dyDescent="0.45">
      <c r="A352" s="1">
        <v>43956</v>
      </c>
      <c r="B352">
        <v>4.5697702171732689E-3</v>
      </c>
    </row>
    <row r="353" spans="1:2" x14ac:dyDescent="0.45">
      <c r="A353" s="1">
        <v>43957</v>
      </c>
      <c r="B353">
        <v>8.856045927621444E-4</v>
      </c>
    </row>
    <row r="354" spans="1:2" x14ac:dyDescent="0.45">
      <c r="A354" s="1">
        <v>43958</v>
      </c>
      <c r="B354">
        <v>4.3216057175727478E-3</v>
      </c>
    </row>
    <row r="355" spans="1:2" x14ac:dyDescent="0.45">
      <c r="A355" s="1">
        <v>43959</v>
      </c>
      <c r="B355">
        <v>5.3203272158982712E-3</v>
      </c>
    </row>
    <row r="356" spans="1:2" x14ac:dyDescent="0.45">
      <c r="A356" s="1">
        <v>43962</v>
      </c>
      <c r="B356">
        <v>1.1012837788579635E-2</v>
      </c>
    </row>
    <row r="357" spans="1:2" x14ac:dyDescent="0.45">
      <c r="A357" s="1">
        <v>43963</v>
      </c>
      <c r="B357">
        <v>-1.4387733485236157E-2</v>
      </c>
    </row>
    <row r="358" spans="1:2" x14ac:dyDescent="0.45">
      <c r="A358" s="1">
        <v>43964</v>
      </c>
      <c r="B358">
        <v>7.0344682989456385E-3</v>
      </c>
    </row>
    <row r="359" spans="1:2" x14ac:dyDescent="0.45">
      <c r="A359" s="1">
        <v>43965</v>
      </c>
      <c r="B359">
        <v>-1.3150323634384153E-2</v>
      </c>
    </row>
    <row r="360" spans="1:2" x14ac:dyDescent="0.45">
      <c r="A360" s="1">
        <v>43966</v>
      </c>
      <c r="B360">
        <v>4.4399050664241189E-3</v>
      </c>
    </row>
    <row r="361" spans="1:2" x14ac:dyDescent="0.45">
      <c r="A361" s="1">
        <v>43969</v>
      </c>
      <c r="B361">
        <v>-1.1980460996322391E-2</v>
      </c>
    </row>
    <row r="362" spans="1:2" x14ac:dyDescent="0.45">
      <c r="A362" s="1">
        <v>43970</v>
      </c>
      <c r="B362">
        <v>1.0236044265299653E-2</v>
      </c>
    </row>
    <row r="363" spans="1:2" x14ac:dyDescent="0.45">
      <c r="A363" s="1">
        <v>43971</v>
      </c>
      <c r="B363">
        <v>4.6167943302304259E-3</v>
      </c>
    </row>
    <row r="364" spans="1:2" x14ac:dyDescent="0.45">
      <c r="A364" s="1">
        <v>43972</v>
      </c>
      <c r="B364">
        <v>8.3231472397825527E-3</v>
      </c>
    </row>
    <row r="365" spans="1:2" x14ac:dyDescent="0.45">
      <c r="A365" s="1">
        <v>43973</v>
      </c>
      <c r="B365">
        <v>-1.9086602221988175E-2</v>
      </c>
    </row>
    <row r="366" spans="1:2" x14ac:dyDescent="0.45">
      <c r="A366" s="1">
        <v>43976</v>
      </c>
      <c r="B366">
        <v>4.0824754666347199E-3</v>
      </c>
    </row>
    <row r="367" spans="1:2" x14ac:dyDescent="0.45">
      <c r="A367" s="1">
        <v>43977</v>
      </c>
      <c r="B367">
        <v>1.2367407064560585E-2</v>
      </c>
    </row>
    <row r="368" spans="1:2" x14ac:dyDescent="0.45">
      <c r="A368" s="1">
        <v>43978</v>
      </c>
      <c r="B368">
        <v>2.2165601920685275E-3</v>
      </c>
    </row>
    <row r="369" spans="1:2" x14ac:dyDescent="0.45">
      <c r="A369" s="1">
        <v>43979</v>
      </c>
      <c r="B369">
        <v>-6.7974445515869269E-3</v>
      </c>
    </row>
    <row r="370" spans="1:2" x14ac:dyDescent="0.45">
      <c r="A370" s="1">
        <v>43980</v>
      </c>
      <c r="B370">
        <v>-7.6431522531184471E-4</v>
      </c>
    </row>
    <row r="371" spans="1:2" x14ac:dyDescent="0.45">
      <c r="A371" s="1">
        <v>43983</v>
      </c>
      <c r="B371">
        <v>1.1255511332457734E-2</v>
      </c>
    </row>
    <row r="372" spans="1:2" x14ac:dyDescent="0.45">
      <c r="A372" s="1">
        <v>43984</v>
      </c>
      <c r="B372">
        <v>6.6839637579675249E-3</v>
      </c>
    </row>
    <row r="373" spans="1:2" x14ac:dyDescent="0.45">
      <c r="A373" s="1">
        <v>43985</v>
      </c>
      <c r="B373">
        <v>1.7067403936563398E-2</v>
      </c>
    </row>
    <row r="374" spans="1:2" x14ac:dyDescent="0.45">
      <c r="A374" s="1">
        <v>43986</v>
      </c>
      <c r="B374">
        <v>7.7501185036918706E-3</v>
      </c>
    </row>
    <row r="375" spans="1:2" x14ac:dyDescent="0.45">
      <c r="A375" s="1">
        <v>43987</v>
      </c>
      <c r="B375">
        <v>8.6103352111907717E-3</v>
      </c>
    </row>
    <row r="376" spans="1:2" x14ac:dyDescent="0.45">
      <c r="A376" s="1">
        <v>43990</v>
      </c>
      <c r="B376">
        <v>1.4503524085020092E-2</v>
      </c>
    </row>
    <row r="377" spans="1:2" x14ac:dyDescent="0.45">
      <c r="A377" s="1">
        <v>43991</v>
      </c>
      <c r="B377">
        <v>1.8943407442691823E-3</v>
      </c>
    </row>
    <row r="378" spans="1:2" x14ac:dyDescent="0.45">
      <c r="A378" s="1">
        <v>43992</v>
      </c>
      <c r="B378">
        <v>8.2662684881045206E-3</v>
      </c>
    </row>
    <row r="379" spans="1:2" x14ac:dyDescent="0.45">
      <c r="A379" s="1">
        <v>43993</v>
      </c>
      <c r="B379">
        <v>-1.3196311669162587E-2</v>
      </c>
    </row>
    <row r="380" spans="1:2" x14ac:dyDescent="0.45">
      <c r="A380" s="1">
        <v>43994</v>
      </c>
      <c r="B380">
        <v>-1.1040393632320414E-2</v>
      </c>
    </row>
    <row r="381" spans="1:2" x14ac:dyDescent="0.45">
      <c r="A381" s="1">
        <v>43997</v>
      </c>
      <c r="B381">
        <v>-1.3161355870568849E-2</v>
      </c>
    </row>
    <row r="382" spans="1:2" x14ac:dyDescent="0.45">
      <c r="A382" s="1">
        <v>43998</v>
      </c>
      <c r="B382">
        <v>1.8237433288205027E-2</v>
      </c>
    </row>
    <row r="383" spans="1:2" x14ac:dyDescent="0.45">
      <c r="A383" s="1">
        <v>43999</v>
      </c>
      <c r="B383">
        <v>1.0623679464984923E-3</v>
      </c>
    </row>
    <row r="384" spans="1:2" x14ac:dyDescent="0.45">
      <c r="A384" s="1">
        <v>44000</v>
      </c>
      <c r="B384">
        <v>-6.6470455645699432E-4</v>
      </c>
    </row>
    <row r="385" spans="1:2" x14ac:dyDescent="0.45">
      <c r="A385" s="1">
        <v>44001</v>
      </c>
      <c r="B385">
        <v>1.3997049890024926E-3</v>
      </c>
    </row>
    <row r="386" spans="1:2" x14ac:dyDescent="0.45">
      <c r="A386" s="1">
        <v>44004</v>
      </c>
      <c r="B386">
        <v>1.3567331950817484E-3</v>
      </c>
    </row>
    <row r="387" spans="1:2" x14ac:dyDescent="0.45">
      <c r="A387" s="1">
        <v>44005</v>
      </c>
      <c r="B387">
        <v>5.1479316885734219E-3</v>
      </c>
    </row>
    <row r="388" spans="1:2" x14ac:dyDescent="0.45">
      <c r="A388" s="1">
        <v>44006</v>
      </c>
      <c r="B388">
        <v>5.2659011235470926E-3</v>
      </c>
    </row>
    <row r="389" spans="1:2" x14ac:dyDescent="0.45">
      <c r="A389" s="1">
        <v>44007</v>
      </c>
      <c r="B389">
        <v>0</v>
      </c>
    </row>
    <row r="390" spans="1:2" x14ac:dyDescent="0.45">
      <c r="A390" s="1">
        <v>44008</v>
      </c>
      <c r="B390">
        <v>0</v>
      </c>
    </row>
    <row r="391" spans="1:2" x14ac:dyDescent="0.45">
      <c r="A391" s="1">
        <v>44011</v>
      </c>
      <c r="B391">
        <v>-1.1382740085988325E-2</v>
      </c>
    </row>
    <row r="392" spans="1:2" x14ac:dyDescent="0.45">
      <c r="A392" s="1">
        <v>44012</v>
      </c>
      <c r="B392">
        <v>6.2777814054643223E-3</v>
      </c>
    </row>
    <row r="393" spans="1:2" x14ac:dyDescent="0.45">
      <c r="A393" s="1">
        <v>44013</v>
      </c>
      <c r="B393">
        <v>7.8096381157139712E-3</v>
      </c>
    </row>
    <row r="394" spans="1:2" x14ac:dyDescent="0.45">
      <c r="A394" s="1">
        <v>44014</v>
      </c>
      <c r="B394">
        <v>8.5321119267417599E-3</v>
      </c>
    </row>
    <row r="395" spans="1:2" x14ac:dyDescent="0.45">
      <c r="A395" s="1">
        <v>44015</v>
      </c>
      <c r="B395">
        <v>1.1883461188331786E-2</v>
      </c>
    </row>
    <row r="396" spans="1:2" x14ac:dyDescent="0.45">
      <c r="A396" s="1">
        <v>44018</v>
      </c>
      <c r="B396">
        <v>1.8366406192284856E-2</v>
      </c>
    </row>
    <row r="397" spans="1:2" x14ac:dyDescent="0.45">
      <c r="A397" s="1">
        <v>44019</v>
      </c>
      <c r="B397">
        <v>4.1312974483635669E-4</v>
      </c>
    </row>
    <row r="398" spans="1:2" x14ac:dyDescent="0.45">
      <c r="A398" s="1">
        <v>44020</v>
      </c>
      <c r="B398">
        <v>6.4322765704978944E-3</v>
      </c>
    </row>
    <row r="399" spans="1:2" x14ac:dyDescent="0.45">
      <c r="A399" s="1">
        <v>44021</v>
      </c>
      <c r="B399">
        <v>3.4362599636468677E-3</v>
      </c>
    </row>
    <row r="400" spans="1:2" x14ac:dyDescent="0.45">
      <c r="A400" s="1">
        <v>44022</v>
      </c>
      <c r="B400">
        <v>-6.1214029341687352E-3</v>
      </c>
    </row>
    <row r="401" spans="1:2" x14ac:dyDescent="0.45">
      <c r="A401" s="1">
        <v>44025</v>
      </c>
      <c r="B401">
        <v>1.2624751686015479E-2</v>
      </c>
    </row>
    <row r="402" spans="1:2" x14ac:dyDescent="0.45">
      <c r="A402" s="1">
        <v>44026</v>
      </c>
      <c r="B402">
        <v>5.3658225462071794E-3</v>
      </c>
    </row>
    <row r="403" spans="1:2" x14ac:dyDescent="0.45">
      <c r="A403" s="1">
        <v>44027</v>
      </c>
      <c r="B403">
        <v>-4.0001058762428957E-4</v>
      </c>
    </row>
    <row r="404" spans="1:2" x14ac:dyDescent="0.45">
      <c r="A404" s="1">
        <v>44028</v>
      </c>
      <c r="B404">
        <v>-7.0784423079512278E-3</v>
      </c>
    </row>
    <row r="405" spans="1:2" x14ac:dyDescent="0.45">
      <c r="A405" s="1">
        <v>44029</v>
      </c>
      <c r="B405">
        <v>9.4233125274688981E-3</v>
      </c>
    </row>
    <row r="406" spans="1:2" x14ac:dyDescent="0.45">
      <c r="A406" s="1">
        <v>44032</v>
      </c>
      <c r="B406">
        <v>-2.0041103640803964E-3</v>
      </c>
    </row>
    <row r="407" spans="1:2" x14ac:dyDescent="0.45">
      <c r="A407" s="1">
        <v>44033</v>
      </c>
      <c r="B407">
        <v>2.292824388875234E-2</v>
      </c>
    </row>
    <row r="408" spans="1:2" x14ac:dyDescent="0.45">
      <c r="A408" s="1">
        <v>44034</v>
      </c>
      <c r="B408">
        <v>6.3786008158588118E-3</v>
      </c>
    </row>
    <row r="409" spans="1:2" x14ac:dyDescent="0.45">
      <c r="A409" s="1">
        <v>44035</v>
      </c>
      <c r="B409">
        <v>-5.9836540613332767E-3</v>
      </c>
    </row>
    <row r="410" spans="1:2" x14ac:dyDescent="0.45">
      <c r="A410" s="1">
        <v>44036</v>
      </c>
      <c r="B410">
        <v>-4.112184368966979E-3</v>
      </c>
    </row>
    <row r="411" spans="1:2" x14ac:dyDescent="0.45">
      <c r="A411" s="1">
        <v>44039</v>
      </c>
      <c r="B411">
        <v>4.0904362630026649E-2</v>
      </c>
    </row>
    <row r="412" spans="1:2" x14ac:dyDescent="0.45">
      <c r="A412" s="1">
        <v>44040</v>
      </c>
      <c r="B412">
        <v>5.9305732551897484E-3</v>
      </c>
    </row>
    <row r="413" spans="1:2" x14ac:dyDescent="0.45">
      <c r="A413" s="1">
        <v>44041</v>
      </c>
      <c r="B413">
        <v>-1.0746538538685403E-2</v>
      </c>
    </row>
    <row r="414" spans="1:2" x14ac:dyDescent="0.45">
      <c r="A414" s="1">
        <v>44042</v>
      </c>
      <c r="B414">
        <v>1.6817396812226215E-2</v>
      </c>
    </row>
    <row r="415" spans="1:2" x14ac:dyDescent="0.45">
      <c r="A415" s="1">
        <v>44043</v>
      </c>
      <c r="B415">
        <v>-8.6930588132512563E-3</v>
      </c>
    </row>
    <row r="416" spans="1:2" x14ac:dyDescent="0.45">
      <c r="A416" s="1">
        <v>44046</v>
      </c>
      <c r="B416">
        <v>-1.5395080399977458E-2</v>
      </c>
    </row>
    <row r="417" spans="1:2" x14ac:dyDescent="0.45">
      <c r="A417" s="1">
        <v>44047</v>
      </c>
      <c r="B417">
        <v>1.8213371993909558E-2</v>
      </c>
    </row>
    <row r="418" spans="1:2" x14ac:dyDescent="0.45">
      <c r="A418" s="1">
        <v>44048</v>
      </c>
      <c r="B418">
        <v>6.3019321597072913E-3</v>
      </c>
    </row>
    <row r="419" spans="1:2" x14ac:dyDescent="0.45">
      <c r="A419" s="1">
        <v>44049</v>
      </c>
      <c r="B419">
        <v>1.0608564141335057E-2</v>
      </c>
    </row>
    <row r="420" spans="1:2" x14ac:dyDescent="0.45">
      <c r="A420" s="1">
        <v>44050</v>
      </c>
      <c r="B420">
        <v>-8.3949560406551688E-3</v>
      </c>
    </row>
    <row r="421" spans="1:2" x14ac:dyDescent="0.45">
      <c r="A421" s="1">
        <v>44053</v>
      </c>
      <c r="B421">
        <v>5.4755704895153327E-3</v>
      </c>
    </row>
    <row r="422" spans="1:2" x14ac:dyDescent="0.45">
      <c r="A422" s="1">
        <v>44054</v>
      </c>
      <c r="B422">
        <v>-1.0558818957414135E-2</v>
      </c>
    </row>
    <row r="423" spans="1:2" x14ac:dyDescent="0.45">
      <c r="A423" s="1">
        <v>44055</v>
      </c>
      <c r="B423">
        <v>-1.2826329513940886E-2</v>
      </c>
    </row>
    <row r="424" spans="1:2" x14ac:dyDescent="0.45">
      <c r="A424" s="1">
        <v>44056</v>
      </c>
      <c r="B424">
        <v>1.0846686388485719E-2</v>
      </c>
    </row>
    <row r="425" spans="1:2" x14ac:dyDescent="0.45">
      <c r="A425" s="1">
        <v>44057</v>
      </c>
      <c r="B425">
        <v>-5.855553942461072E-4</v>
      </c>
    </row>
    <row r="426" spans="1:2" x14ac:dyDescent="0.45">
      <c r="A426" s="1">
        <v>44060</v>
      </c>
      <c r="B426">
        <v>1.3471592267773847E-2</v>
      </c>
    </row>
    <row r="427" spans="1:2" x14ac:dyDescent="0.45">
      <c r="A427" s="1">
        <v>44061</v>
      </c>
      <c r="B427">
        <v>-9.7366518554054815E-3</v>
      </c>
    </row>
    <row r="428" spans="1:2" x14ac:dyDescent="0.45">
      <c r="A428" s="1">
        <v>44062</v>
      </c>
      <c r="B428">
        <v>-9.2333028749117235E-3</v>
      </c>
    </row>
    <row r="429" spans="1:2" x14ac:dyDescent="0.45">
      <c r="A429" s="1">
        <v>44063</v>
      </c>
      <c r="B429">
        <v>-3.1821100965781286E-2</v>
      </c>
    </row>
    <row r="430" spans="1:2" x14ac:dyDescent="0.45">
      <c r="A430" s="1">
        <v>44064</v>
      </c>
      <c r="B430">
        <v>1.9605539875428814E-2</v>
      </c>
    </row>
    <row r="431" spans="1:2" x14ac:dyDescent="0.45">
      <c r="A431" s="1">
        <v>44067</v>
      </c>
      <c r="B431">
        <v>3.4242649330004349E-3</v>
      </c>
    </row>
    <row r="432" spans="1:2" x14ac:dyDescent="0.45">
      <c r="A432" s="1">
        <v>44068</v>
      </c>
      <c r="B432">
        <v>9.9983257090825155E-3</v>
      </c>
    </row>
    <row r="433" spans="1:2" x14ac:dyDescent="0.45">
      <c r="A433" s="1">
        <v>44069</v>
      </c>
      <c r="B433">
        <v>7.3084151916016299E-3</v>
      </c>
    </row>
    <row r="434" spans="1:2" x14ac:dyDescent="0.45">
      <c r="A434" s="1">
        <v>44070</v>
      </c>
      <c r="B434">
        <v>-2.0973601104853708E-3</v>
      </c>
    </row>
    <row r="435" spans="1:2" x14ac:dyDescent="0.45">
      <c r="A435" s="1">
        <v>44071</v>
      </c>
      <c r="B435">
        <v>-8.5892315520646589E-3</v>
      </c>
    </row>
    <row r="436" spans="1:2" x14ac:dyDescent="0.45">
      <c r="A436" s="1">
        <v>44074</v>
      </c>
      <c r="B436">
        <v>-1.5931002554826438E-2</v>
      </c>
    </row>
    <row r="437" spans="1:2" x14ac:dyDescent="0.45">
      <c r="A437" s="1">
        <v>44075</v>
      </c>
      <c r="B437">
        <v>1.2199177862694173E-2</v>
      </c>
    </row>
    <row r="438" spans="1:2" x14ac:dyDescent="0.45">
      <c r="A438" s="1">
        <v>44076</v>
      </c>
      <c r="B438">
        <v>-7.3882530143220388E-4</v>
      </c>
    </row>
    <row r="439" spans="1:2" x14ac:dyDescent="0.45">
      <c r="A439" s="1">
        <v>44077</v>
      </c>
      <c r="B439">
        <v>5.0925975866220677E-3</v>
      </c>
    </row>
    <row r="440" spans="1:2" x14ac:dyDescent="0.45">
      <c r="A440" s="1">
        <v>44078</v>
      </c>
      <c r="B440">
        <v>-1.1702182301159872E-2</v>
      </c>
    </row>
    <row r="441" spans="1:2" x14ac:dyDescent="0.45">
      <c r="A441" s="1">
        <v>44081</v>
      </c>
      <c r="B441">
        <v>-2.9015698313436056E-3</v>
      </c>
    </row>
    <row r="442" spans="1:2" x14ac:dyDescent="0.45">
      <c r="A442" s="1">
        <v>44082</v>
      </c>
      <c r="B442">
        <v>6.8315912194143597E-3</v>
      </c>
    </row>
    <row r="443" spans="1:2" x14ac:dyDescent="0.45">
      <c r="A443" s="1">
        <v>44083</v>
      </c>
      <c r="B443">
        <v>-6.3302316755003514E-3</v>
      </c>
    </row>
    <row r="444" spans="1:2" x14ac:dyDescent="0.45">
      <c r="A444" s="1">
        <v>44084</v>
      </c>
      <c r="B444">
        <v>1.0288878559980954E-2</v>
      </c>
    </row>
    <row r="445" spans="1:2" x14ac:dyDescent="0.45">
      <c r="A445" s="1">
        <v>44085</v>
      </c>
      <c r="B445">
        <v>1.6130341425013058E-3</v>
      </c>
    </row>
    <row r="446" spans="1:2" x14ac:dyDescent="0.45">
      <c r="A446" s="1">
        <v>44088</v>
      </c>
      <c r="B446">
        <v>9.4795352944366338E-3</v>
      </c>
    </row>
    <row r="447" spans="1:2" x14ac:dyDescent="0.45">
      <c r="A447" s="1">
        <v>44089</v>
      </c>
      <c r="B447">
        <v>4.9730531988549194E-3</v>
      </c>
    </row>
    <row r="448" spans="1:2" x14ac:dyDescent="0.45">
      <c r="A448" s="1">
        <v>44090</v>
      </c>
      <c r="B448">
        <v>1.4301021312719408E-2</v>
      </c>
    </row>
    <row r="449" spans="1:2" x14ac:dyDescent="0.45">
      <c r="A449" s="1">
        <v>44091</v>
      </c>
      <c r="B449">
        <v>-1.3700798326626247E-2</v>
      </c>
    </row>
    <row r="450" spans="1:2" x14ac:dyDescent="0.45">
      <c r="A450" s="1">
        <v>44092</v>
      </c>
      <c r="B450">
        <v>-2.6555155935566212E-3</v>
      </c>
    </row>
    <row r="451" spans="1:2" x14ac:dyDescent="0.45">
      <c r="A451" s="1">
        <v>44095</v>
      </c>
      <c r="B451">
        <v>-7.5101456339811135E-3</v>
      </c>
    </row>
    <row r="452" spans="1:2" x14ac:dyDescent="0.45">
      <c r="A452" s="1">
        <v>44096</v>
      </c>
      <c r="B452">
        <v>-1.0087355400910832E-2</v>
      </c>
    </row>
    <row r="453" spans="1:2" x14ac:dyDescent="0.45">
      <c r="A453" s="1">
        <v>44097</v>
      </c>
      <c r="B453">
        <v>-3.9950728335001436E-3</v>
      </c>
    </row>
    <row r="454" spans="1:2" x14ac:dyDescent="0.45">
      <c r="A454" s="1">
        <v>44098</v>
      </c>
      <c r="B454">
        <v>-2.5218581331929654E-2</v>
      </c>
    </row>
    <row r="455" spans="1:2" x14ac:dyDescent="0.45">
      <c r="A455" s="1">
        <v>44099</v>
      </c>
      <c r="B455">
        <v>-5.2725441246273021E-4</v>
      </c>
    </row>
    <row r="456" spans="1:2" x14ac:dyDescent="0.45">
      <c r="A456" s="1">
        <v>44102</v>
      </c>
      <c r="B456">
        <v>2.0236046299731449E-2</v>
      </c>
    </row>
    <row r="457" spans="1:2" x14ac:dyDescent="0.45">
      <c r="A457" s="1">
        <v>44103</v>
      </c>
      <c r="B457">
        <v>9.3998297124670645E-4</v>
      </c>
    </row>
    <row r="458" spans="1:2" x14ac:dyDescent="0.45">
      <c r="A458" s="1">
        <v>44104</v>
      </c>
      <c r="B458">
        <v>4.1040848838413933E-3</v>
      </c>
    </row>
    <row r="459" spans="1:2" x14ac:dyDescent="0.45">
      <c r="A459" s="1">
        <v>44105</v>
      </c>
      <c r="B459">
        <v>0</v>
      </c>
    </row>
    <row r="460" spans="1:2" x14ac:dyDescent="0.45">
      <c r="A460" s="1">
        <v>44106</v>
      </c>
      <c r="B460">
        <v>0</v>
      </c>
    </row>
    <row r="461" spans="1:2" x14ac:dyDescent="0.45">
      <c r="A461" s="1">
        <v>44109</v>
      </c>
      <c r="B461">
        <v>-1.8957651889414169E-4</v>
      </c>
    </row>
    <row r="462" spans="1:2" x14ac:dyDescent="0.45">
      <c r="A462" s="1">
        <v>44110</v>
      </c>
      <c r="B462">
        <v>1.294542400842213E-2</v>
      </c>
    </row>
    <row r="463" spans="1:2" x14ac:dyDescent="0.45">
      <c r="A463" s="1">
        <v>44111</v>
      </c>
      <c r="B463">
        <v>3.902738655676685E-3</v>
      </c>
    </row>
    <row r="464" spans="1:2" x14ac:dyDescent="0.45">
      <c r="A464" s="1">
        <v>44112</v>
      </c>
      <c r="B464">
        <v>1.5655666012501897E-2</v>
      </c>
    </row>
    <row r="465" spans="1:2" x14ac:dyDescent="0.45">
      <c r="A465" s="1">
        <v>44113</v>
      </c>
      <c r="B465">
        <v>0</v>
      </c>
    </row>
    <row r="466" spans="1:2" x14ac:dyDescent="0.45">
      <c r="A466" s="1">
        <v>44116</v>
      </c>
      <c r="B466">
        <v>9.5196342128322179E-3</v>
      </c>
    </row>
    <row r="467" spans="1:2" x14ac:dyDescent="0.45">
      <c r="A467" s="1">
        <v>44117</v>
      </c>
      <c r="B467">
        <v>-6.4615107092897903E-4</v>
      </c>
    </row>
    <row r="468" spans="1:2" x14ac:dyDescent="0.45">
      <c r="A468" s="1">
        <v>44118</v>
      </c>
      <c r="B468">
        <v>-4.725316344806019E-3</v>
      </c>
    </row>
    <row r="469" spans="1:2" x14ac:dyDescent="0.45">
      <c r="A469" s="1">
        <v>44119</v>
      </c>
      <c r="B469">
        <v>-8.7509236563693398E-3</v>
      </c>
    </row>
    <row r="470" spans="1:2" x14ac:dyDescent="0.45">
      <c r="A470" s="1">
        <v>44120</v>
      </c>
      <c r="B470">
        <v>-6.2352817962833679E-3</v>
      </c>
    </row>
    <row r="471" spans="1:2" x14ac:dyDescent="0.45">
      <c r="A471" s="1">
        <v>44123</v>
      </c>
      <c r="B471">
        <v>1.3347699823206854E-2</v>
      </c>
    </row>
    <row r="472" spans="1:2" x14ac:dyDescent="0.45">
      <c r="A472" s="1">
        <v>44124</v>
      </c>
      <c r="B472">
        <v>-5.9166395699756721E-3</v>
      </c>
    </row>
    <row r="473" spans="1:2" x14ac:dyDescent="0.45">
      <c r="A473" s="1">
        <v>44125</v>
      </c>
      <c r="B473">
        <v>7.1286588802659998E-4</v>
      </c>
    </row>
    <row r="474" spans="1:2" x14ac:dyDescent="0.45">
      <c r="A474" s="1">
        <v>44126</v>
      </c>
      <c r="B474">
        <v>4.8512024895959798E-3</v>
      </c>
    </row>
    <row r="475" spans="1:2" x14ac:dyDescent="0.45">
      <c r="A475" s="1">
        <v>44127</v>
      </c>
      <c r="B475">
        <v>-3.5814455194870306E-3</v>
      </c>
    </row>
    <row r="476" spans="1:2" x14ac:dyDescent="0.45">
      <c r="A476" s="1">
        <v>44130</v>
      </c>
      <c r="B476">
        <v>2.3264657083189484E-4</v>
      </c>
    </row>
    <row r="477" spans="1:2" x14ac:dyDescent="0.45">
      <c r="A477" s="1">
        <v>44131</v>
      </c>
      <c r="B477">
        <v>-3.1129496328780163E-3</v>
      </c>
    </row>
    <row r="478" spans="1:2" x14ac:dyDescent="0.45">
      <c r="A478" s="1">
        <v>44132</v>
      </c>
      <c r="B478">
        <v>-6.2827472989919553E-3</v>
      </c>
    </row>
    <row r="479" spans="1:2" x14ac:dyDescent="0.45">
      <c r="A479" s="1">
        <v>44133</v>
      </c>
      <c r="B479">
        <v>-1.2281566676625532E-2</v>
      </c>
    </row>
    <row r="480" spans="1:2" x14ac:dyDescent="0.45">
      <c r="A480" s="1">
        <v>44134</v>
      </c>
      <c r="B480">
        <v>-8.9553705822744255E-3</v>
      </c>
    </row>
    <row r="481" spans="1:2" x14ac:dyDescent="0.45">
      <c r="A481" s="1">
        <v>44137</v>
      </c>
      <c r="B481">
        <v>5.142639864341326E-3</v>
      </c>
    </row>
    <row r="482" spans="1:2" x14ac:dyDescent="0.45">
      <c r="A482" s="1">
        <v>44138</v>
      </c>
      <c r="B482">
        <v>1.1456313255474007E-2</v>
      </c>
    </row>
    <row r="483" spans="1:2" x14ac:dyDescent="0.45">
      <c r="A483" s="1">
        <v>44139</v>
      </c>
      <c r="B483">
        <v>1.2719201460525499E-2</v>
      </c>
    </row>
    <row r="484" spans="1:2" x14ac:dyDescent="0.45">
      <c r="A484" s="1">
        <v>44140</v>
      </c>
      <c r="B484">
        <v>4.367100616329991E-3</v>
      </c>
    </row>
    <row r="485" spans="1:2" x14ac:dyDescent="0.45">
      <c r="A485" s="1">
        <v>44141</v>
      </c>
      <c r="B485">
        <v>4.8408451097989424E-3</v>
      </c>
    </row>
    <row r="486" spans="1:2" x14ac:dyDescent="0.45">
      <c r="A486" s="1">
        <v>44144</v>
      </c>
      <c r="B486">
        <v>1.2167274579923974E-2</v>
      </c>
    </row>
    <row r="487" spans="1:2" x14ac:dyDescent="0.45">
      <c r="A487" s="1">
        <v>44145</v>
      </c>
      <c r="B487">
        <v>-6.780534179851039E-3</v>
      </c>
    </row>
    <row r="488" spans="1:2" x14ac:dyDescent="0.45">
      <c r="A488" s="1">
        <v>44146</v>
      </c>
      <c r="B488">
        <v>1.3363142458293507E-2</v>
      </c>
    </row>
    <row r="489" spans="1:2" x14ac:dyDescent="0.45">
      <c r="A489" s="1">
        <v>44147</v>
      </c>
      <c r="B489">
        <v>-1.4971859135453494E-3</v>
      </c>
    </row>
    <row r="490" spans="1:2" x14ac:dyDescent="0.45">
      <c r="A490" s="1">
        <v>44148</v>
      </c>
      <c r="B490">
        <v>4.7485971356443536E-3</v>
      </c>
    </row>
    <row r="491" spans="1:2" x14ac:dyDescent="0.45">
      <c r="A491" s="1">
        <v>44151</v>
      </c>
      <c r="B491">
        <v>2.7957470456977246E-2</v>
      </c>
    </row>
    <row r="492" spans="1:2" x14ac:dyDescent="0.45">
      <c r="A492" s="1">
        <v>44152</v>
      </c>
      <c r="B492">
        <v>2.8463253284585861E-3</v>
      </c>
    </row>
    <row r="493" spans="1:2" x14ac:dyDescent="0.45">
      <c r="A493" s="1">
        <v>44153</v>
      </c>
      <c r="B493">
        <v>1.6567964272301523E-2</v>
      </c>
    </row>
    <row r="494" spans="1:2" x14ac:dyDescent="0.45">
      <c r="A494" s="1">
        <v>44154</v>
      </c>
      <c r="B494">
        <v>-6.5826258031518644E-3</v>
      </c>
    </row>
    <row r="495" spans="1:2" x14ac:dyDescent="0.45">
      <c r="A495" s="1">
        <v>44155</v>
      </c>
      <c r="B495">
        <v>-1.3086096707008649E-3</v>
      </c>
    </row>
    <row r="496" spans="1:2" x14ac:dyDescent="0.45">
      <c r="A496" s="1">
        <v>44158</v>
      </c>
      <c r="B496">
        <v>1.3180672836141126E-2</v>
      </c>
    </row>
    <row r="497" spans="1:2" x14ac:dyDescent="0.45">
      <c r="A497" s="1">
        <v>44159</v>
      </c>
      <c r="B497">
        <v>-6.3521396042701614E-3</v>
      </c>
    </row>
    <row r="498" spans="1:2" x14ac:dyDescent="0.45">
      <c r="A498" s="1">
        <v>44160</v>
      </c>
      <c r="B498">
        <v>-8.0785961259063083E-3</v>
      </c>
    </row>
    <row r="499" spans="1:2" x14ac:dyDescent="0.45">
      <c r="A499" s="1">
        <v>44161</v>
      </c>
      <c r="B499">
        <v>6.6465985349264869E-3</v>
      </c>
    </row>
    <row r="500" spans="1:2" x14ac:dyDescent="0.45">
      <c r="A500" s="1">
        <v>44162</v>
      </c>
      <c r="B500">
        <v>-1.5964066371870579E-4</v>
      </c>
    </row>
    <row r="501" spans="1:2" x14ac:dyDescent="0.45">
      <c r="A501" s="1">
        <v>44165</v>
      </c>
      <c r="B501">
        <v>-1.3238695495609624E-2</v>
      </c>
    </row>
    <row r="502" spans="1:2" x14ac:dyDescent="0.45">
      <c r="A502" s="1">
        <v>44166</v>
      </c>
      <c r="B502">
        <v>1.5409800367516414E-2</v>
      </c>
    </row>
    <row r="503" spans="1:2" x14ac:dyDescent="0.45">
      <c r="A503" s="1">
        <v>44167</v>
      </c>
      <c r="B503">
        <v>1.151758214076617E-2</v>
      </c>
    </row>
    <row r="504" spans="1:2" x14ac:dyDescent="0.45">
      <c r="A504" s="1">
        <v>44168</v>
      </c>
      <c r="B504">
        <v>-9.220575605356704E-4</v>
      </c>
    </row>
    <row r="505" spans="1:2" x14ac:dyDescent="0.45">
      <c r="A505" s="1">
        <v>44169</v>
      </c>
      <c r="B505">
        <v>1.2777253041786047E-2</v>
      </c>
    </row>
    <row r="506" spans="1:2" x14ac:dyDescent="0.45">
      <c r="A506" s="1">
        <v>44172</v>
      </c>
      <c r="B506">
        <v>1.3186934778082571E-2</v>
      </c>
    </row>
    <row r="507" spans="1:2" x14ac:dyDescent="0.45">
      <c r="A507" s="1">
        <v>44173</v>
      </c>
      <c r="B507">
        <v>1.0787025585397656E-2</v>
      </c>
    </row>
    <row r="508" spans="1:2" x14ac:dyDescent="0.45">
      <c r="A508" s="1">
        <v>44174</v>
      </c>
      <c r="B508">
        <v>-1.2259567874210327E-4</v>
      </c>
    </row>
    <row r="509" spans="1:2" x14ac:dyDescent="0.45">
      <c r="A509" s="1">
        <v>44175</v>
      </c>
      <c r="B509">
        <v>-1.2399035718863962E-2</v>
      </c>
    </row>
    <row r="510" spans="1:2" x14ac:dyDescent="0.45">
      <c r="A510" s="1">
        <v>44176</v>
      </c>
      <c r="B510">
        <v>3.9487086281652251E-3</v>
      </c>
    </row>
    <row r="511" spans="1:2" x14ac:dyDescent="0.45">
      <c r="A511" s="1">
        <v>44179</v>
      </c>
      <c r="B511">
        <v>-7.9429118403313952E-3</v>
      </c>
    </row>
    <row r="512" spans="1:2" x14ac:dyDescent="0.45">
      <c r="A512" s="1">
        <v>44180</v>
      </c>
      <c r="B512">
        <v>-9.0634315710886627E-3</v>
      </c>
    </row>
    <row r="513" spans="1:2" x14ac:dyDescent="0.45">
      <c r="A513" s="1">
        <v>44181</v>
      </c>
      <c r="B513">
        <v>1.6252007030488423E-2</v>
      </c>
    </row>
    <row r="514" spans="1:2" x14ac:dyDescent="0.45">
      <c r="A514" s="1">
        <v>44182</v>
      </c>
      <c r="B514">
        <v>-4.1109273239394893E-3</v>
      </c>
    </row>
    <row r="515" spans="1:2" x14ac:dyDescent="0.45">
      <c r="A515" s="1">
        <v>44183</v>
      </c>
      <c r="B515">
        <v>-5.1286765025647765E-4</v>
      </c>
    </row>
    <row r="516" spans="1:2" x14ac:dyDescent="0.45">
      <c r="A516" s="1">
        <v>44186</v>
      </c>
      <c r="B516">
        <v>9.874902756863391E-3</v>
      </c>
    </row>
    <row r="517" spans="1:2" x14ac:dyDescent="0.45">
      <c r="A517" s="1">
        <v>44187</v>
      </c>
      <c r="B517">
        <v>-1.3308957610803048E-2</v>
      </c>
    </row>
    <row r="518" spans="1:2" x14ac:dyDescent="0.45">
      <c r="A518" s="1">
        <v>44188</v>
      </c>
      <c r="B518">
        <v>1.965764744830754E-3</v>
      </c>
    </row>
    <row r="519" spans="1:2" x14ac:dyDescent="0.45">
      <c r="A519" s="1">
        <v>44189</v>
      </c>
      <c r="B519">
        <v>3.1109887372275697E-3</v>
      </c>
    </row>
    <row r="520" spans="1:2" x14ac:dyDescent="0.45">
      <c r="A520" s="1">
        <v>44190</v>
      </c>
      <c r="B520">
        <v>3.610039785422257E-3</v>
      </c>
    </row>
    <row r="521" spans="1:2" x14ac:dyDescent="0.45">
      <c r="A521" s="1">
        <v>44193</v>
      </c>
      <c r="B521">
        <v>9.7682313415335675E-3</v>
      </c>
    </row>
    <row r="522" spans="1:2" x14ac:dyDescent="0.45">
      <c r="A522" s="1">
        <v>44194</v>
      </c>
      <c r="B522">
        <v>-7.2293047056632385E-4</v>
      </c>
    </row>
    <row r="523" spans="1:2" x14ac:dyDescent="0.45">
      <c r="A523" s="1">
        <v>44195</v>
      </c>
      <c r="B523">
        <v>1.7017667522681142E-2</v>
      </c>
    </row>
    <row r="524" spans="1:2" x14ac:dyDescent="0.45">
      <c r="A524" s="1">
        <v>44196</v>
      </c>
      <c r="B524">
        <v>3.5351138297698963E-3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1.1656381873729155E-2</v>
      </c>
    </row>
    <row r="527" spans="1:2" x14ac:dyDescent="0.45">
      <c r="A527" s="1">
        <v>44201</v>
      </c>
      <c r="B527">
        <v>9.1567169424137135E-3</v>
      </c>
    </row>
    <row r="528" spans="1:2" x14ac:dyDescent="0.45">
      <c r="A528" s="1">
        <v>44202</v>
      </c>
      <c r="B528">
        <v>4.6278824033418103E-3</v>
      </c>
    </row>
    <row r="529" spans="1:2" x14ac:dyDescent="0.45">
      <c r="A529" s="1">
        <v>44203</v>
      </c>
      <c r="B529">
        <v>1.8840722882955525E-2</v>
      </c>
    </row>
    <row r="530" spans="1:2" x14ac:dyDescent="0.45">
      <c r="A530" s="1">
        <v>44204</v>
      </c>
      <c r="B530">
        <v>2.0863554223981048E-2</v>
      </c>
    </row>
    <row r="531" spans="1:2" x14ac:dyDescent="0.45">
      <c r="A531" s="1">
        <v>44207</v>
      </c>
      <c r="B531">
        <v>7.5362826493136246E-3</v>
      </c>
    </row>
    <row r="532" spans="1:2" x14ac:dyDescent="0.45">
      <c r="A532" s="1">
        <v>44208</v>
      </c>
      <c r="B532">
        <v>4.3858856930117403E-4</v>
      </c>
    </row>
    <row r="533" spans="1:2" x14ac:dyDescent="0.45">
      <c r="A533" s="1">
        <v>44209</v>
      </c>
      <c r="B533">
        <v>2.0538231302523548E-2</v>
      </c>
    </row>
    <row r="534" spans="1:2" x14ac:dyDescent="0.45">
      <c r="A534" s="1">
        <v>44210</v>
      </c>
      <c r="B534">
        <v>-8.378678332112104E-3</v>
      </c>
    </row>
    <row r="535" spans="1:2" x14ac:dyDescent="0.45">
      <c r="A535" s="1">
        <v>44211</v>
      </c>
      <c r="B535">
        <v>2.4218600935299979E-4</v>
      </c>
    </row>
    <row r="536" spans="1:2" x14ac:dyDescent="0.45">
      <c r="A536" s="1">
        <v>44214</v>
      </c>
      <c r="B536">
        <v>1.3542286806644869E-3</v>
      </c>
    </row>
    <row r="537" spans="1:2" x14ac:dyDescent="0.45">
      <c r="A537" s="1">
        <v>44215</v>
      </c>
      <c r="B537">
        <v>2.2190888994939428E-2</v>
      </c>
    </row>
    <row r="538" spans="1:2" x14ac:dyDescent="0.45">
      <c r="A538" s="1">
        <v>44216</v>
      </c>
      <c r="B538">
        <v>5.9996234646678137E-3</v>
      </c>
    </row>
    <row r="539" spans="1:2" x14ac:dyDescent="0.45">
      <c r="A539" s="1">
        <v>44217</v>
      </c>
      <c r="B539">
        <v>2.7973134872611299E-2</v>
      </c>
    </row>
    <row r="540" spans="1:2" x14ac:dyDescent="0.45">
      <c r="A540" s="1">
        <v>44218</v>
      </c>
      <c r="B540">
        <v>-1.522483763984623E-2</v>
      </c>
    </row>
    <row r="541" spans="1:2" x14ac:dyDescent="0.45">
      <c r="A541" s="1">
        <v>44221</v>
      </c>
      <c r="B541">
        <v>-8.9936446396181036E-3</v>
      </c>
    </row>
    <row r="542" spans="1:2" x14ac:dyDescent="0.45">
      <c r="A542" s="1">
        <v>44222</v>
      </c>
      <c r="B542">
        <v>-2.1402316985811264E-2</v>
      </c>
    </row>
    <row r="543" spans="1:2" x14ac:dyDescent="0.45">
      <c r="A543" s="1">
        <v>44223</v>
      </c>
      <c r="B543">
        <v>1.7884938894283105E-3</v>
      </c>
    </row>
    <row r="544" spans="1:2" x14ac:dyDescent="0.45">
      <c r="A544" s="1">
        <v>44224</v>
      </c>
      <c r="B544">
        <v>-2.0676612667407022E-2</v>
      </c>
    </row>
    <row r="545" spans="1:2" x14ac:dyDescent="0.45">
      <c r="A545" s="1">
        <v>44225</v>
      </c>
      <c r="B545">
        <v>-1.877699055528027E-2</v>
      </c>
    </row>
    <row r="546" spans="1:2" x14ac:dyDescent="0.45">
      <c r="A546" s="1">
        <v>44228</v>
      </c>
      <c r="B546">
        <v>2.3827344904965315E-2</v>
      </c>
    </row>
    <row r="547" spans="1:2" x14ac:dyDescent="0.45">
      <c r="A547" s="1">
        <v>44229</v>
      </c>
      <c r="B547">
        <v>2.6311773851253443E-2</v>
      </c>
    </row>
    <row r="548" spans="1:2" x14ac:dyDescent="0.45">
      <c r="A548" s="1">
        <v>44230</v>
      </c>
      <c r="B548">
        <v>3.5896989658019691E-4</v>
      </c>
    </row>
    <row r="549" spans="1:2" x14ac:dyDescent="0.45">
      <c r="A549" s="1">
        <v>44231</v>
      </c>
      <c r="B549">
        <v>-5.9220257171410575E-3</v>
      </c>
    </row>
    <row r="550" spans="1:2" x14ac:dyDescent="0.45">
      <c r="A550" s="1">
        <v>44232</v>
      </c>
      <c r="B550">
        <v>6.7727391870134185E-3</v>
      </c>
    </row>
    <row r="551" spans="1:2" x14ac:dyDescent="0.45">
      <c r="A551" s="1">
        <v>44235</v>
      </c>
      <c r="B551">
        <v>0</v>
      </c>
    </row>
    <row r="552" spans="1:2" x14ac:dyDescent="0.45">
      <c r="A552" s="1">
        <v>44236</v>
      </c>
      <c r="B552">
        <v>0</v>
      </c>
    </row>
    <row r="553" spans="1:2" x14ac:dyDescent="0.45">
      <c r="A553" s="1">
        <v>44237</v>
      </c>
      <c r="B553">
        <v>0</v>
      </c>
    </row>
    <row r="554" spans="1:2" x14ac:dyDescent="0.45">
      <c r="A554" s="1">
        <v>44238</v>
      </c>
      <c r="B554">
        <v>0</v>
      </c>
    </row>
    <row r="555" spans="1:2" x14ac:dyDescent="0.45">
      <c r="A555" s="1">
        <v>44239</v>
      </c>
      <c r="B555">
        <v>0</v>
      </c>
    </row>
    <row r="556" spans="1:2" x14ac:dyDescent="0.45">
      <c r="A556" s="1">
        <v>44242</v>
      </c>
      <c r="B556">
        <v>0</v>
      </c>
    </row>
    <row r="557" spans="1:2" x14ac:dyDescent="0.45">
      <c r="A557" s="1">
        <v>44243</v>
      </c>
      <c r="B557">
        <v>0</v>
      </c>
    </row>
    <row r="558" spans="1:2" x14ac:dyDescent="0.45">
      <c r="A558" s="1">
        <v>44244</v>
      </c>
      <c r="B558">
        <v>3.8424399001089661E-2</v>
      </c>
    </row>
    <row r="559" spans="1:2" x14ac:dyDescent="0.45">
      <c r="A559" s="1">
        <v>44245</v>
      </c>
      <c r="B559">
        <v>-3.6990381466398638E-4</v>
      </c>
    </row>
    <row r="560" spans="1:2" x14ac:dyDescent="0.45">
      <c r="A560" s="1">
        <v>44246</v>
      </c>
      <c r="B560">
        <v>-8.7514657794498848E-3</v>
      </c>
    </row>
    <row r="561" spans="1:2" x14ac:dyDescent="0.45">
      <c r="A561" s="1">
        <v>44249</v>
      </c>
      <c r="B561">
        <v>1.1894955739104932E-3</v>
      </c>
    </row>
    <row r="562" spans="1:2" x14ac:dyDescent="0.45">
      <c r="A562" s="1">
        <v>44250</v>
      </c>
      <c r="B562">
        <v>-2.0700458350309267E-3</v>
      </c>
    </row>
    <row r="563" spans="1:2" x14ac:dyDescent="0.45">
      <c r="A563" s="1">
        <v>44251</v>
      </c>
      <c r="B563">
        <v>-1.6689545509995921E-2</v>
      </c>
    </row>
    <row r="564" spans="1:2" x14ac:dyDescent="0.45">
      <c r="A564" s="1">
        <v>44252</v>
      </c>
      <c r="B564">
        <v>1.5771419070702231E-2</v>
      </c>
    </row>
    <row r="565" spans="1:2" x14ac:dyDescent="0.45">
      <c r="A565" s="1">
        <v>44253</v>
      </c>
      <c r="B565">
        <v>-3.9257161332938557E-2</v>
      </c>
    </row>
    <row r="566" spans="1:2" x14ac:dyDescent="0.45">
      <c r="A566" s="1">
        <v>44256</v>
      </c>
      <c r="B566">
        <v>0</v>
      </c>
    </row>
    <row r="567" spans="1:2" x14ac:dyDescent="0.45">
      <c r="A567" s="1">
        <v>44257</v>
      </c>
      <c r="B567">
        <v>2.8481358472262253E-3</v>
      </c>
    </row>
    <row r="568" spans="1:2" x14ac:dyDescent="0.45">
      <c r="A568" s="1">
        <v>44258</v>
      </c>
      <c r="B568">
        <v>1.7958693118896168E-2</v>
      </c>
    </row>
    <row r="569" spans="1:2" x14ac:dyDescent="0.45">
      <c r="A569" s="1">
        <v>44259</v>
      </c>
      <c r="B569">
        <v>-2.4749180704140481E-2</v>
      </c>
    </row>
    <row r="570" spans="1:2" x14ac:dyDescent="0.45">
      <c r="A570" s="1">
        <v>44260</v>
      </c>
      <c r="B570">
        <v>-2.676450616274599E-3</v>
      </c>
    </row>
    <row r="571" spans="1:2" x14ac:dyDescent="0.45">
      <c r="A571" s="1">
        <v>44263</v>
      </c>
      <c r="B571">
        <v>-3.7195054210987706E-3</v>
      </c>
    </row>
    <row r="572" spans="1:2" x14ac:dyDescent="0.45">
      <c r="A572" s="1">
        <v>44264</v>
      </c>
      <c r="B572">
        <v>5.9537112322158249E-4</v>
      </c>
    </row>
    <row r="573" spans="1:2" x14ac:dyDescent="0.45">
      <c r="A573" s="1">
        <v>44265</v>
      </c>
      <c r="B573">
        <v>3.6418219712162883E-3</v>
      </c>
    </row>
    <row r="574" spans="1:2" x14ac:dyDescent="0.45">
      <c r="A574" s="1">
        <v>44266</v>
      </c>
      <c r="B574">
        <v>1.8826361640559668E-2</v>
      </c>
    </row>
    <row r="575" spans="1:2" x14ac:dyDescent="0.45">
      <c r="A575" s="1">
        <v>44267</v>
      </c>
      <c r="B575">
        <v>6.3707535484546817E-3</v>
      </c>
    </row>
    <row r="576" spans="1:2" x14ac:dyDescent="0.45">
      <c r="A576" s="1">
        <v>44270</v>
      </c>
      <c r="B576">
        <v>-1.8521920388987127E-3</v>
      </c>
    </row>
    <row r="577" spans="1:2" x14ac:dyDescent="0.45">
      <c r="A577" s="1">
        <v>44271</v>
      </c>
      <c r="B577">
        <v>4.6030933658397439E-3</v>
      </c>
    </row>
    <row r="578" spans="1:2" x14ac:dyDescent="0.45">
      <c r="A578" s="1">
        <v>44272</v>
      </c>
      <c r="B578">
        <v>-8.1426105740065834E-3</v>
      </c>
    </row>
    <row r="579" spans="1:2" x14ac:dyDescent="0.45">
      <c r="A579" s="1">
        <v>44273</v>
      </c>
      <c r="B579">
        <v>2.9554859308411983E-3</v>
      </c>
    </row>
    <row r="580" spans="1:2" x14ac:dyDescent="0.45">
      <c r="A580" s="1">
        <v>44274</v>
      </c>
      <c r="B580">
        <v>-1.6499038343896214E-2</v>
      </c>
    </row>
    <row r="581" spans="1:2" x14ac:dyDescent="0.45">
      <c r="A581" s="1">
        <v>44277</v>
      </c>
      <c r="B581">
        <v>7.2446291226049651E-3</v>
      </c>
    </row>
    <row r="582" spans="1:2" x14ac:dyDescent="0.45">
      <c r="A582" s="1">
        <v>44278</v>
      </c>
      <c r="B582">
        <v>1.0449893110487834E-3</v>
      </c>
    </row>
    <row r="583" spans="1:2" x14ac:dyDescent="0.45">
      <c r="A583" s="1">
        <v>44279</v>
      </c>
      <c r="B583">
        <v>-1.4403610409978028E-2</v>
      </c>
    </row>
    <row r="584" spans="1:2" x14ac:dyDescent="0.45">
      <c r="A584" s="1">
        <v>44280</v>
      </c>
      <c r="B584">
        <v>2.8175097842622256E-3</v>
      </c>
    </row>
    <row r="585" spans="1:2" x14ac:dyDescent="0.45">
      <c r="A585" s="1">
        <v>44281</v>
      </c>
      <c r="B585">
        <v>1.6702603197897709E-2</v>
      </c>
    </row>
    <row r="586" spans="1:2" x14ac:dyDescent="0.45">
      <c r="A586" s="1">
        <v>44284</v>
      </c>
      <c r="B586">
        <v>1.2055067189556188E-2</v>
      </c>
    </row>
    <row r="587" spans="1:2" x14ac:dyDescent="0.45">
      <c r="A587" s="1">
        <v>44285</v>
      </c>
      <c r="B587">
        <v>4.1324188152537366E-3</v>
      </c>
    </row>
    <row r="588" spans="1:2" x14ac:dyDescent="0.45">
      <c r="A588" s="1">
        <v>44286</v>
      </c>
      <c r="B588">
        <v>-1.1773459164091216E-2</v>
      </c>
    </row>
    <row r="589" spans="1:2" x14ac:dyDescent="0.45">
      <c r="A589" s="1">
        <v>44287</v>
      </c>
      <c r="B589">
        <v>1.1094086569003594E-2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0</v>
      </c>
    </row>
    <row r="592" spans="1:2" x14ac:dyDescent="0.45">
      <c r="A592" s="1">
        <v>44292</v>
      </c>
      <c r="B592">
        <v>1.0469193144041428E-2</v>
      </c>
    </row>
    <row r="593" spans="1:2" x14ac:dyDescent="0.45">
      <c r="A593" s="1">
        <v>44293</v>
      </c>
      <c r="B593">
        <v>2.8141690951940398E-3</v>
      </c>
    </row>
    <row r="594" spans="1:2" x14ac:dyDescent="0.45">
      <c r="A594" s="1">
        <v>44294</v>
      </c>
      <c r="B594">
        <v>5.7199662830011771E-3</v>
      </c>
    </row>
    <row r="595" spans="1:2" x14ac:dyDescent="0.45">
      <c r="A595" s="1">
        <v>44295</v>
      </c>
      <c r="B595">
        <v>-4.9703680017559966E-3</v>
      </c>
    </row>
    <row r="596" spans="1:2" x14ac:dyDescent="0.45">
      <c r="A596" s="1">
        <v>44298</v>
      </c>
      <c r="B596">
        <v>-2.9032328196335251E-3</v>
      </c>
    </row>
    <row r="597" spans="1:2" x14ac:dyDescent="0.45">
      <c r="A597" s="1">
        <v>44299</v>
      </c>
      <c r="B597">
        <v>-4.0303601392827212E-4</v>
      </c>
    </row>
    <row r="598" spans="1:2" x14ac:dyDescent="0.45">
      <c r="A598" s="1">
        <v>44300</v>
      </c>
      <c r="B598">
        <v>5.1946415490639365E-3</v>
      </c>
    </row>
    <row r="599" spans="1:2" x14ac:dyDescent="0.45">
      <c r="A599" s="1">
        <v>44301</v>
      </c>
      <c r="B599">
        <v>1.163361322667826E-2</v>
      </c>
    </row>
    <row r="600" spans="1:2" x14ac:dyDescent="0.45">
      <c r="A600" s="1">
        <v>44302</v>
      </c>
      <c r="B600">
        <v>-3.76143802714142E-5</v>
      </c>
    </row>
    <row r="601" spans="1:2" x14ac:dyDescent="0.45">
      <c r="A601" s="1">
        <v>44305</v>
      </c>
      <c r="B601">
        <v>1.2441139682316517E-4</v>
      </c>
    </row>
    <row r="602" spans="1:2" x14ac:dyDescent="0.45">
      <c r="A602" s="1">
        <v>44306</v>
      </c>
      <c r="B602">
        <v>3.3907540660430145E-3</v>
      </c>
    </row>
    <row r="603" spans="1:2" x14ac:dyDescent="0.45">
      <c r="A603" s="1">
        <v>44307</v>
      </c>
      <c r="B603">
        <v>-1.1654249527846697E-2</v>
      </c>
    </row>
    <row r="604" spans="1:2" x14ac:dyDescent="0.45">
      <c r="A604" s="1">
        <v>44308</v>
      </c>
      <c r="B604">
        <v>-3.8931651433473163E-3</v>
      </c>
    </row>
    <row r="605" spans="1:2" x14ac:dyDescent="0.45">
      <c r="A605" s="1">
        <v>44309</v>
      </c>
      <c r="B605">
        <v>1.4798914340958279E-2</v>
      </c>
    </row>
    <row r="606" spans="1:2" x14ac:dyDescent="0.45">
      <c r="A606" s="1">
        <v>44312</v>
      </c>
      <c r="B606">
        <v>1.5854843326422074E-2</v>
      </c>
    </row>
    <row r="607" spans="1:2" x14ac:dyDescent="0.45">
      <c r="A607" s="1">
        <v>44313</v>
      </c>
      <c r="B607">
        <v>4.0888879362548683E-4</v>
      </c>
    </row>
    <row r="608" spans="1:2" x14ac:dyDescent="0.45">
      <c r="A608" s="1">
        <v>44314</v>
      </c>
      <c r="B608">
        <v>-5.0660976531625313E-3</v>
      </c>
    </row>
    <row r="609" spans="1:2" x14ac:dyDescent="0.45">
      <c r="A609" s="1">
        <v>44315</v>
      </c>
      <c r="B609">
        <v>1.4693641174894442E-4</v>
      </c>
    </row>
    <row r="610" spans="1:2" x14ac:dyDescent="0.45">
      <c r="A610" s="1">
        <v>44316</v>
      </c>
      <c r="B610">
        <v>0</v>
      </c>
    </row>
    <row r="611" spans="1:2" x14ac:dyDescent="0.45">
      <c r="A611" s="1">
        <v>44319</v>
      </c>
      <c r="B611">
        <v>-2.1084154485614841E-2</v>
      </c>
    </row>
    <row r="612" spans="1:2" x14ac:dyDescent="0.45">
      <c r="A612" s="1">
        <v>44320</v>
      </c>
      <c r="B612">
        <v>-8.8530599411940185E-3</v>
      </c>
    </row>
    <row r="613" spans="1:2" x14ac:dyDescent="0.45">
      <c r="A613" s="1">
        <v>44321</v>
      </c>
      <c r="B613">
        <v>-9.8876453250203843E-3</v>
      </c>
    </row>
    <row r="614" spans="1:2" x14ac:dyDescent="0.45">
      <c r="A614" s="1">
        <v>44322</v>
      </c>
      <c r="B614">
        <v>9.5274764680883632E-3</v>
      </c>
    </row>
    <row r="615" spans="1:2" x14ac:dyDescent="0.45">
      <c r="A615" s="1">
        <v>44323</v>
      </c>
      <c r="B615">
        <v>1.8236958668478683E-2</v>
      </c>
    </row>
    <row r="616" spans="1:2" x14ac:dyDescent="0.45">
      <c r="A616" s="1">
        <v>44326</v>
      </c>
      <c r="B616">
        <v>-1.104205589964233E-2</v>
      </c>
    </row>
    <row r="617" spans="1:2" x14ac:dyDescent="0.45">
      <c r="A617" s="1">
        <v>44327</v>
      </c>
      <c r="B617">
        <v>-3.8652895121626993E-2</v>
      </c>
    </row>
    <row r="618" spans="1:2" x14ac:dyDescent="0.45">
      <c r="A618" s="1">
        <v>44328</v>
      </c>
      <c r="B618">
        <v>-3.3596457734514355E-2</v>
      </c>
    </row>
    <row r="619" spans="1:2" x14ac:dyDescent="0.45">
      <c r="A619" s="1">
        <v>44329</v>
      </c>
      <c r="B619">
        <v>-1.3464307421861322E-2</v>
      </c>
    </row>
    <row r="620" spans="1:2" x14ac:dyDescent="0.45">
      <c r="A620" s="1">
        <v>44330</v>
      </c>
      <c r="B620">
        <v>1.3831426716220499E-2</v>
      </c>
    </row>
    <row r="621" spans="1:2" x14ac:dyDescent="0.45">
      <c r="A621" s="1">
        <v>44333</v>
      </c>
      <c r="B621">
        <v>-2.3312336707196412E-2</v>
      </c>
    </row>
    <row r="622" spans="1:2" x14ac:dyDescent="0.45">
      <c r="A622" s="1">
        <v>44334</v>
      </c>
      <c r="B622">
        <v>4.8474959101151016E-2</v>
      </c>
    </row>
    <row r="623" spans="1:2" x14ac:dyDescent="0.45">
      <c r="A623" s="1">
        <v>44335</v>
      </c>
      <c r="B623">
        <v>-5.6556733798122432E-3</v>
      </c>
    </row>
    <row r="624" spans="1:2" x14ac:dyDescent="0.45">
      <c r="A624" s="1">
        <v>44336</v>
      </c>
      <c r="B624">
        <v>-4.0075889449765383E-3</v>
      </c>
    </row>
    <row r="625" spans="1:2" x14ac:dyDescent="0.45">
      <c r="A625" s="1">
        <v>44337</v>
      </c>
      <c r="B625">
        <v>1.3678093568862694E-2</v>
      </c>
    </row>
    <row r="626" spans="1:2" x14ac:dyDescent="0.45">
      <c r="A626" s="1">
        <v>44340</v>
      </c>
      <c r="B626">
        <v>-2.1366926618389477E-3</v>
      </c>
    </row>
    <row r="627" spans="1:2" x14ac:dyDescent="0.45">
      <c r="A627" s="1">
        <v>44341</v>
      </c>
      <c r="B627">
        <v>1.9075330426657742E-2</v>
      </c>
    </row>
    <row r="628" spans="1:2" x14ac:dyDescent="0.45">
      <c r="A628" s="1">
        <v>44342</v>
      </c>
      <c r="B628">
        <v>8.3697737785498496E-4</v>
      </c>
    </row>
    <row r="629" spans="1:2" x14ac:dyDescent="0.45">
      <c r="A629" s="1">
        <v>44343</v>
      </c>
      <c r="B629">
        <v>-4.817327055829255E-3</v>
      </c>
    </row>
    <row r="630" spans="1:2" x14ac:dyDescent="0.45">
      <c r="A630" s="1">
        <v>44344</v>
      </c>
      <c r="B630">
        <v>1.5049773634186862E-2</v>
      </c>
    </row>
    <row r="631" spans="1:2" x14ac:dyDescent="0.45">
      <c r="A631" s="1">
        <v>44347</v>
      </c>
      <c r="B631">
        <v>1.3962168716480839E-2</v>
      </c>
    </row>
    <row r="632" spans="1:2" x14ac:dyDescent="0.45">
      <c r="A632" s="1">
        <v>44348</v>
      </c>
      <c r="B632">
        <v>2.0037703259574453E-3</v>
      </c>
    </row>
    <row r="633" spans="1:2" x14ac:dyDescent="0.45">
      <c r="A633" s="1">
        <v>44349</v>
      </c>
      <c r="B633">
        <v>-3.1263509758438315E-3</v>
      </c>
    </row>
    <row r="634" spans="1:2" x14ac:dyDescent="0.45">
      <c r="A634" s="1">
        <v>44350</v>
      </c>
      <c r="B634">
        <v>3.4222708551455041E-3</v>
      </c>
    </row>
    <row r="635" spans="1:2" x14ac:dyDescent="0.45">
      <c r="A635" s="1">
        <v>44351</v>
      </c>
      <c r="B635">
        <v>-4.4699797464701763E-3</v>
      </c>
    </row>
    <row r="636" spans="1:2" x14ac:dyDescent="0.45">
      <c r="A636" s="1">
        <v>44354</v>
      </c>
      <c r="B636">
        <v>-3.9357741507783364E-3</v>
      </c>
    </row>
    <row r="637" spans="1:2" x14ac:dyDescent="0.45">
      <c r="A637" s="1">
        <v>44355</v>
      </c>
      <c r="B637">
        <v>-2.2233692379889669E-3</v>
      </c>
    </row>
    <row r="638" spans="1:2" x14ac:dyDescent="0.45">
      <c r="A638" s="1">
        <v>44356</v>
      </c>
      <c r="B638">
        <v>-6.7177188103859E-3</v>
      </c>
    </row>
    <row r="639" spans="1:2" x14ac:dyDescent="0.45">
      <c r="A639" s="1">
        <v>44357</v>
      </c>
      <c r="B639">
        <v>1.4661406765607806E-2</v>
      </c>
    </row>
    <row r="640" spans="1:2" x14ac:dyDescent="0.45">
      <c r="A640" s="1">
        <v>44358</v>
      </c>
      <c r="B640">
        <v>3.5027685190268118E-3</v>
      </c>
    </row>
    <row r="641" spans="1:2" x14ac:dyDescent="0.45">
      <c r="A641" s="1">
        <v>44361</v>
      </c>
      <c r="B641">
        <v>0</v>
      </c>
    </row>
    <row r="642" spans="1:2" x14ac:dyDescent="0.45">
      <c r="A642" s="1">
        <v>44362</v>
      </c>
      <c r="B642">
        <v>8.2119128896536268E-3</v>
      </c>
    </row>
    <row r="643" spans="1:2" x14ac:dyDescent="0.45">
      <c r="A643" s="1">
        <v>44363</v>
      </c>
      <c r="B643">
        <v>-5.0290837976117069E-3</v>
      </c>
    </row>
    <row r="644" spans="1:2" x14ac:dyDescent="0.45">
      <c r="A644" s="1">
        <v>44364</v>
      </c>
      <c r="B644">
        <v>3.5720508274368623E-3</v>
      </c>
    </row>
    <row r="645" spans="1:2" x14ac:dyDescent="0.45">
      <c r="A645" s="1">
        <v>44365</v>
      </c>
      <c r="B645">
        <v>-5.9163872355492914E-3</v>
      </c>
    </row>
    <row r="646" spans="1:2" x14ac:dyDescent="0.45">
      <c r="A646" s="1">
        <v>44368</v>
      </c>
      <c r="B646">
        <v>-2.1388728101743196E-2</v>
      </c>
    </row>
    <row r="647" spans="1:2" x14ac:dyDescent="0.45">
      <c r="A647" s="1">
        <v>44369</v>
      </c>
      <c r="B647">
        <v>-3.0923707762315171E-3</v>
      </c>
    </row>
    <row r="648" spans="1:2" x14ac:dyDescent="0.45">
      <c r="A648" s="1">
        <v>44370</v>
      </c>
      <c r="B648">
        <v>1.9607733042508853E-2</v>
      </c>
    </row>
    <row r="649" spans="1:2" x14ac:dyDescent="0.45">
      <c r="A649" s="1">
        <v>44371</v>
      </c>
      <c r="B649">
        <v>-5.4994399563029815E-4</v>
      </c>
    </row>
    <row r="650" spans="1:2" x14ac:dyDescent="0.45">
      <c r="A650" s="1">
        <v>44372</v>
      </c>
      <c r="B650">
        <v>3.8010061540811563E-3</v>
      </c>
    </row>
    <row r="651" spans="1:2" x14ac:dyDescent="0.45">
      <c r="A651" s="1">
        <v>44375</v>
      </c>
      <c r="B651">
        <v>2.1852713314270611E-3</v>
      </c>
    </row>
    <row r="652" spans="1:2" x14ac:dyDescent="0.45">
      <c r="A652" s="1">
        <v>44376</v>
      </c>
      <c r="B652">
        <v>2.7274288903710946E-3</v>
      </c>
    </row>
    <row r="653" spans="1:2" x14ac:dyDescent="0.45">
      <c r="A653" s="1">
        <v>44377</v>
      </c>
      <c r="B653">
        <v>6.1233459719155668E-3</v>
      </c>
    </row>
    <row r="654" spans="1:2" x14ac:dyDescent="0.45">
      <c r="A654" s="1">
        <v>44378</v>
      </c>
      <c r="B654">
        <v>-3.1994159775696656E-3</v>
      </c>
    </row>
    <row r="655" spans="1:2" x14ac:dyDescent="0.45">
      <c r="A655" s="1">
        <v>44379</v>
      </c>
      <c r="B655">
        <v>-2.6774049091700092E-3</v>
      </c>
    </row>
    <row r="656" spans="1:2" x14ac:dyDescent="0.45">
      <c r="A656" s="1">
        <v>44382</v>
      </c>
      <c r="B656">
        <v>1.1514355653858797E-2</v>
      </c>
    </row>
    <row r="657" spans="1:2" x14ac:dyDescent="0.45">
      <c r="A657" s="1">
        <v>44383</v>
      </c>
      <c r="B657">
        <v>-8.6899915700710802E-4</v>
      </c>
    </row>
    <row r="658" spans="1:2" x14ac:dyDescent="0.45">
      <c r="A658" s="1">
        <v>44384</v>
      </c>
      <c r="B658">
        <v>-1.4672526823289343E-3</v>
      </c>
    </row>
    <row r="659" spans="1:2" x14ac:dyDescent="0.45">
      <c r="A659" s="1">
        <v>44385</v>
      </c>
      <c r="B659">
        <v>-2.2682807980137975E-3</v>
      </c>
    </row>
    <row r="660" spans="1:2" x14ac:dyDescent="0.45">
      <c r="A660" s="1">
        <v>44386</v>
      </c>
      <c r="B660">
        <v>-1.1062444128891154E-2</v>
      </c>
    </row>
    <row r="661" spans="1:2" x14ac:dyDescent="0.45">
      <c r="A661" s="1">
        <v>44389</v>
      </c>
      <c r="B661">
        <v>1.0391186186516008E-2</v>
      </c>
    </row>
    <row r="662" spans="1:2" x14ac:dyDescent="0.45">
      <c r="A662" s="1">
        <v>44390</v>
      </c>
      <c r="B662">
        <v>9.7778869072603098E-3</v>
      </c>
    </row>
    <row r="663" spans="1:2" x14ac:dyDescent="0.45">
      <c r="A663" s="1">
        <v>44391</v>
      </c>
      <c r="B663">
        <v>2.5068259611768038E-3</v>
      </c>
    </row>
    <row r="664" spans="1:2" x14ac:dyDescent="0.45">
      <c r="A664" s="1">
        <v>44392</v>
      </c>
      <c r="B664">
        <v>7.8248181999431999E-3</v>
      </c>
    </row>
    <row r="665" spans="1:2" x14ac:dyDescent="0.45">
      <c r="A665" s="1">
        <v>44393</v>
      </c>
      <c r="B665">
        <v>-1.4304967108743577E-2</v>
      </c>
    </row>
    <row r="666" spans="1:2" x14ac:dyDescent="0.45">
      <c r="A666" s="1">
        <v>44396</v>
      </c>
      <c r="B666">
        <v>-9.6491983050382892E-3</v>
      </c>
    </row>
    <row r="667" spans="1:2" x14ac:dyDescent="0.45">
      <c r="A667" s="1">
        <v>44397</v>
      </c>
      <c r="B667">
        <v>-1.0764739171038191E-2</v>
      </c>
    </row>
    <row r="668" spans="1:2" x14ac:dyDescent="0.45">
      <c r="A668" s="1">
        <v>44398</v>
      </c>
      <c r="B668">
        <v>-1.1557718183957723E-3</v>
      </c>
    </row>
    <row r="669" spans="1:2" x14ac:dyDescent="0.45">
      <c r="A669" s="1">
        <v>44399</v>
      </c>
      <c r="B669">
        <v>7.1065563311226579E-3</v>
      </c>
    </row>
    <row r="670" spans="1:2" x14ac:dyDescent="0.45">
      <c r="A670" s="1">
        <v>44400</v>
      </c>
      <c r="B670">
        <v>-3.1284213024963836E-3</v>
      </c>
    </row>
    <row r="671" spans="1:2" x14ac:dyDescent="0.45">
      <c r="A671" s="1">
        <v>44403</v>
      </c>
      <c r="B671">
        <v>-1.0241018046355384E-2</v>
      </c>
    </row>
    <row r="672" spans="1:2" x14ac:dyDescent="0.45">
      <c r="A672" s="1">
        <v>44404</v>
      </c>
      <c r="B672">
        <v>-3.5445279228364362E-3</v>
      </c>
    </row>
    <row r="673" spans="1:2" x14ac:dyDescent="0.45">
      <c r="A673" s="1">
        <v>44405</v>
      </c>
      <c r="B673">
        <v>-7.3116052730633208E-3</v>
      </c>
    </row>
    <row r="674" spans="1:2" x14ac:dyDescent="0.45">
      <c r="A674" s="1">
        <v>44406</v>
      </c>
      <c r="B674">
        <v>1.3016228208861145E-2</v>
      </c>
    </row>
    <row r="675" spans="1:2" x14ac:dyDescent="0.45">
      <c r="A675" s="1">
        <v>44407</v>
      </c>
      <c r="B675">
        <v>-6.299066239420381E-3</v>
      </c>
    </row>
    <row r="676" spans="1:2" x14ac:dyDescent="0.45">
      <c r="A676" s="1">
        <v>44410</v>
      </c>
      <c r="B676">
        <v>1.559525278044044E-2</v>
      </c>
    </row>
    <row r="677" spans="1:2" x14ac:dyDescent="0.45">
      <c r="A677" s="1">
        <v>44411</v>
      </c>
      <c r="B677">
        <v>3.9038988233300407E-3</v>
      </c>
    </row>
    <row r="678" spans="1:2" x14ac:dyDescent="0.45">
      <c r="A678" s="1">
        <v>44412</v>
      </c>
      <c r="B678">
        <v>5.5346184240380389E-3</v>
      </c>
    </row>
    <row r="679" spans="1:2" x14ac:dyDescent="0.45">
      <c r="A679" s="1">
        <v>44413</v>
      </c>
      <c r="B679">
        <v>1.3277390528965932E-3</v>
      </c>
    </row>
    <row r="680" spans="1:2" x14ac:dyDescent="0.45">
      <c r="A680" s="1">
        <v>44414</v>
      </c>
      <c r="B680">
        <v>-6.3562291807379712E-3</v>
      </c>
    </row>
    <row r="681" spans="1:2" x14ac:dyDescent="0.45">
      <c r="A681" s="1">
        <v>44417</v>
      </c>
      <c r="B681">
        <v>-6.2345811940329668E-5</v>
      </c>
    </row>
    <row r="682" spans="1:2" x14ac:dyDescent="0.45">
      <c r="A682" s="1">
        <v>44418</v>
      </c>
      <c r="B682">
        <v>-8.7523768388799716E-3</v>
      </c>
    </row>
    <row r="683" spans="1:2" x14ac:dyDescent="0.45">
      <c r="A683" s="1">
        <v>44419</v>
      </c>
      <c r="B683">
        <v>-2.8123233370915368E-3</v>
      </c>
    </row>
    <row r="684" spans="1:2" x14ac:dyDescent="0.45">
      <c r="A684" s="1">
        <v>44420</v>
      </c>
      <c r="B684">
        <v>-4.5383354884802338E-3</v>
      </c>
    </row>
    <row r="685" spans="1:2" x14ac:dyDescent="0.45">
      <c r="A685" s="1">
        <v>44421</v>
      </c>
      <c r="B685">
        <v>-1.157613991279074E-2</v>
      </c>
    </row>
    <row r="686" spans="1:2" x14ac:dyDescent="0.45">
      <c r="A686" s="1">
        <v>44424</v>
      </c>
      <c r="B686">
        <v>-3.7156110177814761E-3</v>
      </c>
    </row>
    <row r="687" spans="1:2" x14ac:dyDescent="0.45">
      <c r="A687" s="1">
        <v>44425</v>
      </c>
      <c r="B687">
        <v>-9.4404992017435487E-3</v>
      </c>
    </row>
    <row r="688" spans="1:2" x14ac:dyDescent="0.45">
      <c r="A688" s="1">
        <v>44426</v>
      </c>
      <c r="B688">
        <v>4.4457310635186561E-3</v>
      </c>
    </row>
    <row r="689" spans="1:2" x14ac:dyDescent="0.45">
      <c r="A689" s="1">
        <v>44427</v>
      </c>
      <c r="B689">
        <v>-2.6016917671967298E-2</v>
      </c>
    </row>
    <row r="690" spans="1:2" x14ac:dyDescent="0.45">
      <c r="A690" s="1">
        <v>44428</v>
      </c>
      <c r="B690">
        <v>-6.0060705456662696E-3</v>
      </c>
    </row>
    <row r="691" spans="1:2" x14ac:dyDescent="0.45">
      <c r="A691" s="1">
        <v>44431</v>
      </c>
      <c r="B691">
        <v>2.393817412016359E-2</v>
      </c>
    </row>
    <row r="692" spans="1:2" x14ac:dyDescent="0.45">
      <c r="A692" s="1">
        <v>44432</v>
      </c>
      <c r="B692">
        <v>5.8116718632539735E-3</v>
      </c>
    </row>
    <row r="693" spans="1:2" x14ac:dyDescent="0.45">
      <c r="A693" s="1">
        <v>44433</v>
      </c>
      <c r="B693">
        <v>1.4700228961846456E-2</v>
      </c>
    </row>
    <row r="694" spans="1:2" x14ac:dyDescent="0.45">
      <c r="A694" s="1">
        <v>44434</v>
      </c>
      <c r="B694">
        <v>3.4410172861193168E-3</v>
      </c>
    </row>
    <row r="695" spans="1:2" x14ac:dyDescent="0.45">
      <c r="A695" s="1">
        <v>44435</v>
      </c>
      <c r="B695">
        <v>1.0419559837438065E-2</v>
      </c>
    </row>
    <row r="696" spans="1:2" x14ac:dyDescent="0.45">
      <c r="A696" s="1">
        <v>44438</v>
      </c>
      <c r="B696">
        <v>1.1783864968235171E-2</v>
      </c>
    </row>
    <row r="697" spans="1:2" x14ac:dyDescent="0.45">
      <c r="A697" s="1">
        <v>44439</v>
      </c>
      <c r="B697">
        <v>7.4801934224337299E-3</v>
      </c>
    </row>
    <row r="698" spans="1:2" x14ac:dyDescent="0.45">
      <c r="A698" s="1">
        <v>44440</v>
      </c>
      <c r="B698">
        <v>-9.53001848045478E-4</v>
      </c>
    </row>
    <row r="699" spans="1:2" x14ac:dyDescent="0.45">
      <c r="A699" s="1">
        <v>44441</v>
      </c>
      <c r="B699">
        <v>-7.985898625012304E-3</v>
      </c>
    </row>
    <row r="700" spans="1:2" x14ac:dyDescent="0.45">
      <c r="A700" s="1">
        <v>44442</v>
      </c>
      <c r="B700">
        <v>1.4675059347033656E-2</v>
      </c>
    </row>
    <row r="701" spans="1:2" x14ac:dyDescent="0.45">
      <c r="A701" s="1">
        <v>44445</v>
      </c>
      <c r="B701">
        <v>4.2066611572070993E-3</v>
      </c>
    </row>
    <row r="702" spans="1:2" x14ac:dyDescent="0.45">
      <c r="A702" s="1">
        <v>44446</v>
      </c>
      <c r="B702">
        <v>-6.6137316374364182E-3</v>
      </c>
    </row>
    <row r="703" spans="1:2" x14ac:dyDescent="0.45">
      <c r="A703" s="1">
        <v>44447</v>
      </c>
      <c r="B703">
        <v>-7.3398332232602849E-3</v>
      </c>
    </row>
    <row r="704" spans="1:2" x14ac:dyDescent="0.45">
      <c r="A704" s="1">
        <v>44448</v>
      </c>
      <c r="B704">
        <v>5.9701580404154819E-4</v>
      </c>
    </row>
    <row r="705" spans="1:2" x14ac:dyDescent="0.45">
      <c r="A705" s="1">
        <v>44449</v>
      </c>
      <c r="B705">
        <v>9.3841354659157956E-3</v>
      </c>
    </row>
    <row r="706" spans="1:2" x14ac:dyDescent="0.45">
      <c r="A706" s="1">
        <v>44452</v>
      </c>
      <c r="B706">
        <v>-5.1417602242233287E-3</v>
      </c>
    </row>
    <row r="707" spans="1:2" x14ac:dyDescent="0.45">
      <c r="A707" s="1">
        <v>44453</v>
      </c>
      <c r="B707">
        <v>-1.3064210613661665E-4</v>
      </c>
    </row>
    <row r="708" spans="1:2" x14ac:dyDescent="0.45">
      <c r="A708" s="1">
        <v>44454</v>
      </c>
      <c r="B708">
        <v>-6.4889322069185858E-3</v>
      </c>
    </row>
    <row r="709" spans="1:2" x14ac:dyDescent="0.45">
      <c r="A709" s="1">
        <v>44455</v>
      </c>
      <c r="B709">
        <v>-6.0063635641762637E-3</v>
      </c>
    </row>
    <row r="710" spans="1:2" x14ac:dyDescent="0.45">
      <c r="A710" s="1">
        <v>44456</v>
      </c>
      <c r="B710">
        <v>-1.4300815605060868E-3</v>
      </c>
    </row>
    <row r="711" spans="1:2" x14ac:dyDescent="0.45">
      <c r="A711" s="1">
        <v>44459</v>
      </c>
      <c r="B711">
        <v>0</v>
      </c>
    </row>
    <row r="712" spans="1:2" x14ac:dyDescent="0.45">
      <c r="A712" s="1">
        <v>44460</v>
      </c>
      <c r="B712">
        <v>0</v>
      </c>
    </row>
    <row r="713" spans="1:2" x14ac:dyDescent="0.45">
      <c r="A713" s="1">
        <v>44461</v>
      </c>
      <c r="B713">
        <v>-2.0962654749849551E-2</v>
      </c>
    </row>
    <row r="714" spans="1:2" x14ac:dyDescent="0.45">
      <c r="A714" s="1">
        <v>44462</v>
      </c>
      <c r="B714">
        <v>7.2421631124546413E-3</v>
      </c>
    </row>
    <row r="715" spans="1:2" x14ac:dyDescent="0.45">
      <c r="A715" s="1">
        <v>44463</v>
      </c>
      <c r="B715">
        <v>1.1917976517584503E-2</v>
      </c>
    </row>
    <row r="716" spans="1:2" x14ac:dyDescent="0.45">
      <c r="A716" s="1">
        <v>44466</v>
      </c>
      <c r="B716">
        <v>4.1509597917922959E-3</v>
      </c>
    </row>
    <row r="717" spans="1:2" x14ac:dyDescent="0.45">
      <c r="A717" s="1">
        <v>44467</v>
      </c>
      <c r="B717">
        <v>-9.5399557637110034E-3</v>
      </c>
    </row>
    <row r="718" spans="1:2" x14ac:dyDescent="0.45">
      <c r="A718" s="1">
        <v>44468</v>
      </c>
      <c r="B718">
        <v>-2.1603914309524817E-2</v>
      </c>
    </row>
    <row r="719" spans="1:2" x14ac:dyDescent="0.45">
      <c r="A719" s="1">
        <v>44469</v>
      </c>
      <c r="B719">
        <v>2.4423800791528246E-3</v>
      </c>
    </row>
    <row r="720" spans="1:2" x14ac:dyDescent="0.45">
      <c r="A720" s="1">
        <v>44470</v>
      </c>
      <c r="B720">
        <v>-1.7308434633789147E-2</v>
      </c>
    </row>
    <row r="721" spans="1:2" x14ac:dyDescent="0.45">
      <c r="A721" s="1">
        <v>44473</v>
      </c>
      <c r="B721">
        <v>-7.1628328935978347E-3</v>
      </c>
    </row>
    <row r="722" spans="1:2" x14ac:dyDescent="0.45">
      <c r="A722" s="1">
        <v>44474</v>
      </c>
      <c r="B722">
        <v>-4.2438742152083535E-4</v>
      </c>
    </row>
    <row r="723" spans="1:2" x14ac:dyDescent="0.45">
      <c r="A723" s="1">
        <v>44475</v>
      </c>
      <c r="B723">
        <v>-2.1891430664864567E-3</v>
      </c>
    </row>
    <row r="724" spans="1:2" x14ac:dyDescent="0.45">
      <c r="A724" s="1">
        <v>44476</v>
      </c>
      <c r="B724">
        <v>1.8686615608055991E-2</v>
      </c>
    </row>
    <row r="725" spans="1:2" x14ac:dyDescent="0.45">
      <c r="A725" s="1">
        <v>44477</v>
      </c>
      <c r="B725">
        <v>-6.0127162921427826E-3</v>
      </c>
    </row>
    <row r="726" spans="1:2" x14ac:dyDescent="0.45">
      <c r="A726" s="1">
        <v>44480</v>
      </c>
      <c r="B726">
        <v>0</v>
      </c>
    </row>
    <row r="727" spans="1:2" x14ac:dyDescent="0.45">
      <c r="A727" s="1">
        <v>44481</v>
      </c>
      <c r="B727">
        <v>-8.7622796530559648E-3</v>
      </c>
    </row>
    <row r="728" spans="1:2" x14ac:dyDescent="0.45">
      <c r="A728" s="1">
        <v>44482</v>
      </c>
      <c r="B728">
        <v>-7.4732577795736622E-3</v>
      </c>
    </row>
    <row r="729" spans="1:2" x14ac:dyDescent="0.45">
      <c r="A729" s="1">
        <v>44483</v>
      </c>
      <c r="B729">
        <v>1.8031742900462401E-3</v>
      </c>
    </row>
    <row r="730" spans="1:2" x14ac:dyDescent="0.45">
      <c r="A730" s="1">
        <v>44484</v>
      </c>
      <c r="B730">
        <v>2.9408110349176054E-2</v>
      </c>
    </row>
    <row r="731" spans="1:2" x14ac:dyDescent="0.45">
      <c r="A731" s="1">
        <v>44487</v>
      </c>
      <c r="B731">
        <v>-8.0319307478948689E-3</v>
      </c>
    </row>
    <row r="732" spans="1:2" x14ac:dyDescent="0.45">
      <c r="A732" s="1">
        <v>44488</v>
      </c>
      <c r="B732">
        <v>1.2818818000505631E-2</v>
      </c>
    </row>
    <row r="733" spans="1:2" x14ac:dyDescent="0.45">
      <c r="A733" s="1">
        <v>44489</v>
      </c>
      <c r="B733">
        <v>-1.6859106978819578E-3</v>
      </c>
    </row>
    <row r="734" spans="1:2" x14ac:dyDescent="0.45">
      <c r="A734" s="1">
        <v>44490</v>
      </c>
      <c r="B734">
        <v>-1.0027752232516069E-3</v>
      </c>
    </row>
    <row r="735" spans="1:2" x14ac:dyDescent="0.45">
      <c r="A735" s="1">
        <v>44491</v>
      </c>
      <c r="B735">
        <v>2.1666996549194279E-3</v>
      </c>
    </row>
    <row r="736" spans="1:2" x14ac:dyDescent="0.45">
      <c r="A736" s="1">
        <v>44494</v>
      </c>
      <c r="B736">
        <v>-2.824338843494173E-3</v>
      </c>
    </row>
    <row r="737" spans="1:2" x14ac:dyDescent="0.45">
      <c r="A737" s="1">
        <v>44495</v>
      </c>
      <c r="B737">
        <v>1.0326000462075737E-2</v>
      </c>
    </row>
    <row r="738" spans="1:2" x14ac:dyDescent="0.45">
      <c r="A738" s="1">
        <v>44496</v>
      </c>
      <c r="B738">
        <v>1.4148770982238409E-3</v>
      </c>
    </row>
    <row r="739" spans="1:2" x14ac:dyDescent="0.45">
      <c r="A739" s="1">
        <v>44497</v>
      </c>
      <c r="B739">
        <v>-3.2517424425810007E-3</v>
      </c>
    </row>
    <row r="740" spans="1:2" x14ac:dyDescent="0.45">
      <c r="A740" s="1">
        <v>44498</v>
      </c>
      <c r="B740">
        <v>-5.990618103152069E-3</v>
      </c>
    </row>
    <row r="741" spans="1:2" x14ac:dyDescent="0.45">
      <c r="A741" s="1">
        <v>44501</v>
      </c>
      <c r="B741">
        <v>2.0216531813563449E-3</v>
      </c>
    </row>
    <row r="742" spans="1:2" x14ac:dyDescent="0.45">
      <c r="A742" s="1">
        <v>44502</v>
      </c>
      <c r="B742">
        <v>2.2102177383427138E-3</v>
      </c>
    </row>
    <row r="743" spans="1:2" x14ac:dyDescent="0.45">
      <c r="A743" s="1">
        <v>44503</v>
      </c>
      <c r="B743">
        <v>1.5516481227945834E-3</v>
      </c>
    </row>
    <row r="744" spans="1:2" x14ac:dyDescent="0.45">
      <c r="A744" s="1">
        <v>44504</v>
      </c>
      <c r="B744">
        <v>-4.0247468451427232E-3</v>
      </c>
    </row>
    <row r="745" spans="1:2" x14ac:dyDescent="0.45">
      <c r="A745" s="1">
        <v>44505</v>
      </c>
      <c r="B745">
        <v>1.6157639752308595E-2</v>
      </c>
    </row>
    <row r="746" spans="1:2" x14ac:dyDescent="0.45">
      <c r="A746" s="1">
        <v>44508</v>
      </c>
      <c r="B746">
        <v>6.5991839764556765E-3</v>
      </c>
    </row>
    <row r="747" spans="1:2" x14ac:dyDescent="0.45">
      <c r="A747" s="1">
        <v>44509</v>
      </c>
      <c r="B747">
        <v>8.7403464162364979E-3</v>
      </c>
    </row>
    <row r="748" spans="1:2" x14ac:dyDescent="0.45">
      <c r="A748" s="1">
        <v>44510</v>
      </c>
      <c r="B748">
        <v>-8.2045849281632547E-5</v>
      </c>
    </row>
    <row r="749" spans="1:2" x14ac:dyDescent="0.45">
      <c r="A749" s="1">
        <v>44511</v>
      </c>
      <c r="B749">
        <v>-7.8440728734996048E-3</v>
      </c>
    </row>
    <row r="750" spans="1:2" x14ac:dyDescent="0.45">
      <c r="A750" s="1">
        <v>44512</v>
      </c>
      <c r="B750">
        <v>3.4989934103048306E-3</v>
      </c>
    </row>
    <row r="751" spans="1:2" x14ac:dyDescent="0.45">
      <c r="A751" s="1">
        <v>44515</v>
      </c>
      <c r="B751">
        <v>6.9973625911194789E-3</v>
      </c>
    </row>
    <row r="752" spans="1:2" x14ac:dyDescent="0.45">
      <c r="A752" s="1">
        <v>44516</v>
      </c>
      <c r="B752">
        <v>3.5798312518293194E-3</v>
      </c>
    </row>
    <row r="753" spans="1:2" x14ac:dyDescent="0.45">
      <c r="A753" s="1">
        <v>44517</v>
      </c>
      <c r="B753">
        <v>3.1764194897545132E-3</v>
      </c>
    </row>
    <row r="754" spans="1:2" x14ac:dyDescent="0.45">
      <c r="A754" s="1">
        <v>44518</v>
      </c>
      <c r="B754">
        <v>6.6188369700296403E-3</v>
      </c>
    </row>
    <row r="755" spans="1:2" x14ac:dyDescent="0.45">
      <c r="A755" s="1">
        <v>44519</v>
      </c>
      <c r="B755">
        <v>1.1623307098524252E-3</v>
      </c>
    </row>
    <row r="756" spans="1:2" x14ac:dyDescent="0.45">
      <c r="A756" s="1">
        <v>44522</v>
      </c>
      <c r="B756">
        <v>-2.6040242474674406E-3</v>
      </c>
    </row>
    <row r="757" spans="1:2" x14ac:dyDescent="0.45">
      <c r="A757" s="1">
        <v>44523</v>
      </c>
      <c r="B757">
        <v>-7.0569250635284372E-3</v>
      </c>
    </row>
    <row r="758" spans="1:2" x14ac:dyDescent="0.45">
      <c r="A758" s="1">
        <v>44524</v>
      </c>
      <c r="B758">
        <v>-5.9408498771501648E-3</v>
      </c>
    </row>
    <row r="759" spans="1:2" x14ac:dyDescent="0.45">
      <c r="A759" s="1">
        <v>44525</v>
      </c>
      <c r="B759">
        <v>5.6608708907901039E-4</v>
      </c>
    </row>
    <row r="760" spans="1:2" x14ac:dyDescent="0.45">
      <c r="A760" s="1">
        <v>44526</v>
      </c>
      <c r="B760">
        <v>-1.5314829024446726E-2</v>
      </c>
    </row>
    <row r="761" spans="1:2" x14ac:dyDescent="0.45">
      <c r="A761" s="1">
        <v>44529</v>
      </c>
      <c r="B761">
        <v>-2.1594953510512961E-3</v>
      </c>
    </row>
    <row r="762" spans="1:2" x14ac:dyDescent="0.45">
      <c r="A762" s="1">
        <v>44530</v>
      </c>
      <c r="B762">
        <v>3.777154121391799E-3</v>
      </c>
    </row>
    <row r="763" spans="1:2" x14ac:dyDescent="0.45">
      <c r="A763" s="1">
        <v>44531</v>
      </c>
      <c r="B763">
        <v>1.0611416281240418E-2</v>
      </c>
    </row>
    <row r="764" spans="1:2" x14ac:dyDescent="0.45">
      <c r="A764" s="1">
        <v>44532</v>
      </c>
      <c r="B764">
        <v>1.3519453347960028E-2</v>
      </c>
    </row>
    <row r="765" spans="1:2" x14ac:dyDescent="0.45">
      <c r="A765" s="1">
        <v>44533</v>
      </c>
      <c r="B765">
        <v>-4.9046528560794129E-3</v>
      </c>
    </row>
    <row r="766" spans="1:2" x14ac:dyDescent="0.45">
      <c r="A766" s="1">
        <v>44536</v>
      </c>
      <c r="B766">
        <v>-2.1506891493552182E-3</v>
      </c>
    </row>
    <row r="767" spans="1:2" x14ac:dyDescent="0.45">
      <c r="A767" s="1">
        <v>44537</v>
      </c>
      <c r="B767">
        <v>6.1494656219135716E-3</v>
      </c>
    </row>
    <row r="768" spans="1:2" x14ac:dyDescent="0.45">
      <c r="A768" s="1">
        <v>44538</v>
      </c>
      <c r="B768">
        <v>-4.383006527988127E-4</v>
      </c>
    </row>
    <row r="769" spans="1:2" x14ac:dyDescent="0.45">
      <c r="A769" s="1">
        <v>44539</v>
      </c>
      <c r="B769">
        <v>5.518790337710305E-3</v>
      </c>
    </row>
    <row r="770" spans="1:2" x14ac:dyDescent="0.45">
      <c r="A770" s="1">
        <v>44540</v>
      </c>
      <c r="B770">
        <v>-5.2498103466341031E-3</v>
      </c>
    </row>
    <row r="771" spans="1:2" x14ac:dyDescent="0.45">
      <c r="A771" s="1">
        <v>44543</v>
      </c>
      <c r="B771">
        <v>-4.2237837796556916E-3</v>
      </c>
    </row>
    <row r="772" spans="1:2" x14ac:dyDescent="0.45">
      <c r="A772" s="1">
        <v>44544</v>
      </c>
      <c r="B772">
        <v>-6.6138290825682637E-3</v>
      </c>
    </row>
    <row r="773" spans="1:2" x14ac:dyDescent="0.45">
      <c r="A773" s="1">
        <v>44545</v>
      </c>
      <c r="B773">
        <v>1.90992651886318E-3</v>
      </c>
    </row>
    <row r="774" spans="1:2" x14ac:dyDescent="0.45">
      <c r="A774" s="1">
        <v>44546</v>
      </c>
      <c r="B774">
        <v>7.5678132071592538E-3</v>
      </c>
    </row>
    <row r="775" spans="1:2" x14ac:dyDescent="0.45">
      <c r="A775" s="1">
        <v>44547</v>
      </c>
      <c r="B775">
        <v>2.5061403561654674E-3</v>
      </c>
    </row>
    <row r="776" spans="1:2" x14ac:dyDescent="0.45">
      <c r="A776" s="1">
        <v>44550</v>
      </c>
      <c r="B776">
        <v>-1.1504978009945165E-2</v>
      </c>
    </row>
    <row r="777" spans="1:2" x14ac:dyDescent="0.45">
      <c r="A777" s="1">
        <v>44551</v>
      </c>
      <c r="B777">
        <v>6.2392390262353027E-3</v>
      </c>
    </row>
    <row r="778" spans="1:2" x14ac:dyDescent="0.45">
      <c r="A778" s="1">
        <v>44552</v>
      </c>
      <c r="B778">
        <v>3.0160512621485967E-3</v>
      </c>
    </row>
    <row r="779" spans="1:2" x14ac:dyDescent="0.45">
      <c r="A779" s="1">
        <v>44553</v>
      </c>
      <c r="B779">
        <v>7.1555157759768387E-3</v>
      </c>
    </row>
    <row r="780" spans="1:2" x14ac:dyDescent="0.45">
      <c r="A780" s="1">
        <v>44554</v>
      </c>
      <c r="B780">
        <v>6.6595925687923168E-4</v>
      </c>
    </row>
    <row r="781" spans="1:2" x14ac:dyDescent="0.45">
      <c r="A781" s="1">
        <v>44557</v>
      </c>
      <c r="B781">
        <v>4.7126464030027935E-3</v>
      </c>
    </row>
    <row r="782" spans="1:2" x14ac:dyDescent="0.45">
      <c r="A782" s="1">
        <v>44558</v>
      </c>
      <c r="B782">
        <v>1.1346026327547741E-2</v>
      </c>
    </row>
    <row r="783" spans="1:2" x14ac:dyDescent="0.45">
      <c r="A783" s="1">
        <v>44559</v>
      </c>
      <c r="B783">
        <v>2.2938068269573722E-3</v>
      </c>
    </row>
    <row r="784" spans="1:2" x14ac:dyDescent="0.45">
      <c r="A784" s="1">
        <v>44560</v>
      </c>
      <c r="B784">
        <v>-1.8488055054693446E-3</v>
      </c>
    </row>
    <row r="785" spans="1:2" x14ac:dyDescent="0.45">
      <c r="A785" s="1">
        <v>44561</v>
      </c>
      <c r="B785">
        <v>0</v>
      </c>
    </row>
    <row r="786" spans="1:2" x14ac:dyDescent="0.45">
      <c r="A786" s="1">
        <v>44564</v>
      </c>
      <c r="B786">
        <v>6.3226088606285272E-3</v>
      </c>
    </row>
    <row r="787" spans="1:2" x14ac:dyDescent="0.45">
      <c r="A787" s="1">
        <v>44565</v>
      </c>
      <c r="B787">
        <v>1.9768196134788699E-2</v>
      </c>
    </row>
    <row r="788" spans="1:2" x14ac:dyDescent="0.45">
      <c r="A788" s="1">
        <v>44566</v>
      </c>
      <c r="B788">
        <v>-1.2062449705888142E-3</v>
      </c>
    </row>
    <row r="789" spans="1:2" x14ac:dyDescent="0.45">
      <c r="A789" s="1">
        <v>44567</v>
      </c>
      <c r="B789">
        <v>-9.2385923143403405E-3</v>
      </c>
    </row>
    <row r="790" spans="1:2" x14ac:dyDescent="0.45">
      <c r="A790" s="1">
        <v>44568</v>
      </c>
      <c r="B790">
        <v>-1.160137601069345E-2</v>
      </c>
    </row>
    <row r="791" spans="1:2" x14ac:dyDescent="0.45">
      <c r="A791" s="1">
        <v>44571</v>
      </c>
      <c r="B791">
        <v>5.1199824564756849E-3</v>
      </c>
    </row>
    <row r="792" spans="1:2" x14ac:dyDescent="0.45">
      <c r="A792" s="1">
        <v>44572</v>
      </c>
      <c r="B792">
        <v>6.8139411386144858E-3</v>
      </c>
    </row>
    <row r="793" spans="1:2" x14ac:dyDescent="0.45">
      <c r="A793" s="1">
        <v>44573</v>
      </c>
      <c r="B793">
        <v>7.2189289103042611E-3</v>
      </c>
    </row>
    <row r="794" spans="1:2" x14ac:dyDescent="0.45">
      <c r="A794" s="1">
        <v>44574</v>
      </c>
      <c r="B794">
        <v>4.3862751396812963E-3</v>
      </c>
    </row>
    <row r="795" spans="1:2" x14ac:dyDescent="0.45">
      <c r="A795" s="1">
        <v>44575</v>
      </c>
      <c r="B795">
        <v>1.0016959372642811E-3</v>
      </c>
    </row>
    <row r="796" spans="1:2" x14ac:dyDescent="0.45">
      <c r="A796" s="1">
        <v>44578</v>
      </c>
      <c r="B796">
        <v>8.3461920740780151E-3</v>
      </c>
    </row>
    <row r="797" spans="1:2" x14ac:dyDescent="0.45">
      <c r="A797" s="1">
        <v>44579</v>
      </c>
      <c r="B797">
        <v>-1.2958795100928858E-2</v>
      </c>
    </row>
    <row r="798" spans="1:2" x14ac:dyDescent="0.45">
      <c r="A798" s="1">
        <v>44580</v>
      </c>
      <c r="B798">
        <v>-9.1374648095032106E-3</v>
      </c>
    </row>
    <row r="799" spans="1:2" x14ac:dyDescent="0.45">
      <c r="A799" s="1">
        <v>44581</v>
      </c>
      <c r="B799">
        <v>-2.4344377125432256E-3</v>
      </c>
    </row>
    <row r="800" spans="1:2" x14ac:dyDescent="0.45">
      <c r="A800" s="1">
        <v>44582</v>
      </c>
      <c r="B800">
        <v>-1.6354442131255024E-2</v>
      </c>
    </row>
    <row r="801" spans="1:2" x14ac:dyDescent="0.45">
      <c r="A801" s="1">
        <v>44585</v>
      </c>
      <c r="B801">
        <v>8.7386685217548891E-3</v>
      </c>
    </row>
    <row r="802" spans="1:2" x14ac:dyDescent="0.45">
      <c r="A802" s="1">
        <v>44586</v>
      </c>
      <c r="B802">
        <v>-1.5123983877469539E-2</v>
      </c>
    </row>
    <row r="803" spans="1:2" x14ac:dyDescent="0.45">
      <c r="A803" s="1">
        <v>44587</v>
      </c>
      <c r="B803">
        <v>-4.3431289615884373E-3</v>
      </c>
    </row>
    <row r="804" spans="1:2" x14ac:dyDescent="0.45">
      <c r="A804" s="1">
        <v>44588</v>
      </c>
      <c r="B804">
        <v>0</v>
      </c>
    </row>
    <row r="805" spans="1:2" x14ac:dyDescent="0.45">
      <c r="A805" s="1">
        <v>44589</v>
      </c>
      <c r="B805">
        <v>0</v>
      </c>
    </row>
    <row r="806" spans="1:2" x14ac:dyDescent="0.45">
      <c r="A806" s="1">
        <v>44592</v>
      </c>
      <c r="B806">
        <v>0</v>
      </c>
    </row>
    <row r="807" spans="1:2" x14ac:dyDescent="0.45">
      <c r="A807" s="1">
        <v>44593</v>
      </c>
      <c r="B807">
        <v>0</v>
      </c>
    </row>
    <row r="808" spans="1:2" x14ac:dyDescent="0.45">
      <c r="A808" s="1">
        <v>44594</v>
      </c>
      <c r="B808">
        <v>0</v>
      </c>
    </row>
    <row r="809" spans="1:2" x14ac:dyDescent="0.45">
      <c r="A809" s="1">
        <v>44595</v>
      </c>
      <c r="B809">
        <v>0</v>
      </c>
    </row>
    <row r="810" spans="1:2" x14ac:dyDescent="0.45">
      <c r="A810" s="1">
        <v>44596</v>
      </c>
      <c r="B810">
        <v>0</v>
      </c>
    </row>
    <row r="811" spans="1:2" x14ac:dyDescent="0.45">
      <c r="A811" s="1">
        <v>44599</v>
      </c>
      <c r="B811">
        <v>6.8082664904609942E-3</v>
      </c>
    </row>
    <row r="812" spans="1:2" x14ac:dyDescent="0.45">
      <c r="A812" s="1">
        <v>44600</v>
      </c>
      <c r="B812">
        <v>-4.2188327354018205E-4</v>
      </c>
    </row>
    <row r="813" spans="1:2" x14ac:dyDescent="0.45">
      <c r="A813" s="1">
        <v>44601</v>
      </c>
      <c r="B813">
        <v>9.9473188429578564E-3</v>
      </c>
    </row>
    <row r="814" spans="1:2" x14ac:dyDescent="0.45">
      <c r="A814" s="1">
        <v>44602</v>
      </c>
      <c r="B814">
        <v>1.5014798589200422E-2</v>
      </c>
    </row>
    <row r="815" spans="1:2" x14ac:dyDescent="0.45">
      <c r="A815" s="1">
        <v>44603</v>
      </c>
      <c r="B815">
        <v>-1.4586477393790664E-3</v>
      </c>
    </row>
    <row r="816" spans="1:2" x14ac:dyDescent="0.45">
      <c r="A816" s="1">
        <v>44606</v>
      </c>
      <c r="B816">
        <v>-1.9134888225102321E-2</v>
      </c>
    </row>
    <row r="817" spans="1:2" x14ac:dyDescent="0.45">
      <c r="A817" s="1">
        <v>44607</v>
      </c>
      <c r="B817">
        <v>-3.8177859887748578E-3</v>
      </c>
    </row>
    <row r="818" spans="1:2" x14ac:dyDescent="0.45">
      <c r="A818" s="1">
        <v>44608</v>
      </c>
      <c r="B818">
        <v>1.7001669546942981E-2</v>
      </c>
    </row>
    <row r="819" spans="1:2" x14ac:dyDescent="0.45">
      <c r="A819" s="1">
        <v>44609</v>
      </c>
      <c r="B819">
        <v>7.9863630218751191E-4</v>
      </c>
    </row>
    <row r="820" spans="1:2" x14ac:dyDescent="0.45">
      <c r="A820" s="1">
        <v>44610</v>
      </c>
      <c r="B820">
        <v>-5.4516505804145885E-3</v>
      </c>
    </row>
    <row r="821" spans="1:2" x14ac:dyDescent="0.45">
      <c r="A821" s="1">
        <v>44613</v>
      </c>
      <c r="B821">
        <v>-1.8062798050505621E-3</v>
      </c>
    </row>
    <row r="822" spans="1:2" x14ac:dyDescent="0.45">
      <c r="A822" s="1">
        <v>44614</v>
      </c>
      <c r="B822">
        <v>-1.1670921126564341E-2</v>
      </c>
    </row>
    <row r="823" spans="1:2" x14ac:dyDescent="0.45">
      <c r="A823" s="1">
        <v>44615</v>
      </c>
      <c r="B823">
        <v>1.5922119547525598E-3</v>
      </c>
    </row>
    <row r="824" spans="1:2" x14ac:dyDescent="0.45">
      <c r="A824" s="1">
        <v>44616</v>
      </c>
      <c r="B824">
        <v>-2.7366724770415032E-2</v>
      </c>
    </row>
    <row r="825" spans="1:2" x14ac:dyDescent="0.45">
      <c r="A825" s="1">
        <v>44617</v>
      </c>
      <c r="B825">
        <v>2.0877344601077153E-3</v>
      </c>
    </row>
    <row r="826" spans="1:2" x14ac:dyDescent="0.45">
      <c r="A826" s="1">
        <v>44620</v>
      </c>
      <c r="B826">
        <v>0</v>
      </c>
    </row>
    <row r="827" spans="1:2" x14ac:dyDescent="0.45">
      <c r="A827" s="1">
        <v>44621</v>
      </c>
      <c r="B827">
        <v>1.1382552536138818E-2</v>
      </c>
    </row>
    <row r="828" spans="1:2" x14ac:dyDescent="0.45">
      <c r="A828" s="1">
        <v>44622</v>
      </c>
      <c r="B828">
        <v>-3.5052066246375139E-3</v>
      </c>
    </row>
    <row r="829" spans="1:2" x14ac:dyDescent="0.45">
      <c r="A829" s="1">
        <v>44623</v>
      </c>
      <c r="B829">
        <v>2.6769586342356619E-3</v>
      </c>
    </row>
    <row r="830" spans="1:2" x14ac:dyDescent="0.45">
      <c r="A830" s="1">
        <v>44624</v>
      </c>
      <c r="B830">
        <v>-1.3000497809594646E-2</v>
      </c>
    </row>
    <row r="831" spans="1:2" x14ac:dyDescent="0.45">
      <c r="A831" s="1">
        <v>44627</v>
      </c>
      <c r="B831">
        <v>-3.3321509372816853E-2</v>
      </c>
    </row>
    <row r="832" spans="1:2" x14ac:dyDescent="0.45">
      <c r="A832" s="1">
        <v>44628</v>
      </c>
      <c r="B832">
        <v>-2.0024846088451689E-2</v>
      </c>
    </row>
    <row r="833" spans="1:2" x14ac:dyDescent="0.45">
      <c r="A833" s="1">
        <v>44629</v>
      </c>
      <c r="B833">
        <v>1.0023453649268587E-2</v>
      </c>
    </row>
    <row r="834" spans="1:2" x14ac:dyDescent="0.45">
      <c r="A834" s="1">
        <v>44630</v>
      </c>
      <c r="B834">
        <v>2.756256886328964E-2</v>
      </c>
    </row>
    <row r="835" spans="1:2" x14ac:dyDescent="0.45">
      <c r="A835" s="1">
        <v>44631</v>
      </c>
      <c r="B835">
        <v>-1.2195658965853026E-2</v>
      </c>
    </row>
    <row r="836" spans="1:2" x14ac:dyDescent="0.45">
      <c r="A836" s="1">
        <v>44634</v>
      </c>
      <c r="B836">
        <v>-2.5886009331030561E-3</v>
      </c>
    </row>
    <row r="837" spans="1:2" x14ac:dyDescent="0.45">
      <c r="A837" s="1">
        <v>44635</v>
      </c>
      <c r="B837">
        <v>-2.0808116130366677E-2</v>
      </c>
    </row>
    <row r="838" spans="1:2" x14ac:dyDescent="0.45">
      <c r="A838" s="1">
        <v>44636</v>
      </c>
      <c r="B838">
        <v>1.5781378223823472E-3</v>
      </c>
    </row>
    <row r="839" spans="1:2" x14ac:dyDescent="0.45">
      <c r="A839" s="1">
        <v>44637</v>
      </c>
      <c r="B839">
        <v>3.3570934607677939E-2</v>
      </c>
    </row>
    <row r="840" spans="1:2" x14ac:dyDescent="0.45">
      <c r="A840" s="1">
        <v>44638</v>
      </c>
      <c r="B840">
        <v>3.8040449160470972E-4</v>
      </c>
    </row>
    <row r="841" spans="1:2" x14ac:dyDescent="0.45">
      <c r="A841" s="1">
        <v>44641</v>
      </c>
      <c r="B841">
        <v>5.6102233691679897E-3</v>
      </c>
    </row>
    <row r="842" spans="1:2" x14ac:dyDescent="0.45">
      <c r="A842" s="1">
        <v>44642</v>
      </c>
      <c r="B842">
        <v>-1.7820567374160353E-3</v>
      </c>
    </row>
    <row r="843" spans="1:2" x14ac:dyDescent="0.45">
      <c r="A843" s="1">
        <v>44643</v>
      </c>
      <c r="B843">
        <v>1.1080341402198561E-2</v>
      </c>
    </row>
    <row r="844" spans="1:2" x14ac:dyDescent="0.45">
      <c r="A844" s="1">
        <v>44644</v>
      </c>
      <c r="B844">
        <v>-1.2286307073665222E-3</v>
      </c>
    </row>
    <row r="845" spans="1:2" x14ac:dyDescent="0.45">
      <c r="A845" s="1">
        <v>44645</v>
      </c>
      <c r="B845">
        <v>1.875506457028518E-3</v>
      </c>
    </row>
    <row r="846" spans="1:2" x14ac:dyDescent="0.45">
      <c r="A846" s="1">
        <v>44648</v>
      </c>
      <c r="B846">
        <v>-1.2095963498636345E-2</v>
      </c>
    </row>
    <row r="847" spans="1:2" x14ac:dyDescent="0.45">
      <c r="A847" s="1">
        <v>44649</v>
      </c>
      <c r="B847">
        <v>1.7696168046099935E-3</v>
      </c>
    </row>
    <row r="848" spans="1:2" x14ac:dyDescent="0.45">
      <c r="A848" s="1">
        <v>44650</v>
      </c>
      <c r="B848">
        <v>1.2612269132287973E-2</v>
      </c>
    </row>
    <row r="849" spans="1:2" x14ac:dyDescent="0.45">
      <c r="A849" s="1">
        <v>44651</v>
      </c>
      <c r="B849">
        <v>-2.1462291727620654E-3</v>
      </c>
    </row>
    <row r="850" spans="1:2" x14ac:dyDescent="0.45">
      <c r="A850" s="1">
        <v>44652</v>
      </c>
      <c r="B850">
        <v>-7.0144796279864672E-3</v>
      </c>
    </row>
    <row r="851" spans="1:2" x14ac:dyDescent="0.45">
      <c r="A851" s="1">
        <v>44655</v>
      </c>
      <c r="B851">
        <v>0</v>
      </c>
    </row>
    <row r="852" spans="1:2" x14ac:dyDescent="0.45">
      <c r="A852" s="1">
        <v>44656</v>
      </c>
      <c r="B852">
        <v>0</v>
      </c>
    </row>
    <row r="853" spans="1:2" x14ac:dyDescent="0.45">
      <c r="A853" s="1">
        <v>44657</v>
      </c>
      <c r="B853">
        <v>-9.2702860811466198E-3</v>
      </c>
    </row>
    <row r="854" spans="1:2" x14ac:dyDescent="0.45">
      <c r="A854" s="1">
        <v>44658</v>
      </c>
      <c r="B854">
        <v>-1.9754444150570372E-2</v>
      </c>
    </row>
    <row r="855" spans="1:2" x14ac:dyDescent="0.45">
      <c r="A855" s="1">
        <v>44659</v>
      </c>
      <c r="B855">
        <v>3.6553468236666942E-3</v>
      </c>
    </row>
    <row r="856" spans="1:2" x14ac:dyDescent="0.45">
      <c r="A856" s="1">
        <v>44662</v>
      </c>
      <c r="B856">
        <v>-1.3864845446952495E-2</v>
      </c>
    </row>
    <row r="857" spans="1:2" x14ac:dyDescent="0.45">
      <c r="A857" s="1">
        <v>44663</v>
      </c>
      <c r="B857">
        <v>-3.0829838858799823E-3</v>
      </c>
    </row>
    <row r="858" spans="1:2" x14ac:dyDescent="0.45">
      <c r="A858" s="1">
        <v>44664</v>
      </c>
      <c r="B858">
        <v>2.0502419888239913E-2</v>
      </c>
    </row>
    <row r="859" spans="1:2" x14ac:dyDescent="0.45">
      <c r="A859" s="1">
        <v>44665</v>
      </c>
      <c r="B859">
        <v>-4.7035489546744906E-3</v>
      </c>
    </row>
    <row r="860" spans="1:2" x14ac:dyDescent="0.45">
      <c r="A860" s="1">
        <v>44666</v>
      </c>
      <c r="B860">
        <v>-1.6357271048556853E-2</v>
      </c>
    </row>
    <row r="861" spans="1:2" x14ac:dyDescent="0.45">
      <c r="A861" s="1">
        <v>44669</v>
      </c>
      <c r="B861">
        <v>-5.2374773791781064E-3</v>
      </c>
    </row>
    <row r="862" spans="1:2" x14ac:dyDescent="0.45">
      <c r="A862" s="1">
        <v>44670</v>
      </c>
      <c r="B862">
        <v>4.1606556708438545E-3</v>
      </c>
    </row>
    <row r="863" spans="1:2" x14ac:dyDescent="0.45">
      <c r="A863" s="1">
        <v>44671</v>
      </c>
      <c r="B863">
        <v>9.6454023892117279E-3</v>
      </c>
    </row>
    <row r="864" spans="1:2" x14ac:dyDescent="0.45">
      <c r="A864" s="1">
        <v>44672</v>
      </c>
      <c r="B864">
        <v>-3.1054431796597132E-3</v>
      </c>
    </row>
    <row r="865" spans="1:2" x14ac:dyDescent="0.45">
      <c r="A865" s="1">
        <v>44673</v>
      </c>
      <c r="B865">
        <v>-7.4617062886104413E-3</v>
      </c>
    </row>
    <row r="866" spans="1:2" x14ac:dyDescent="0.45">
      <c r="A866" s="1">
        <v>44676</v>
      </c>
      <c r="B866">
        <v>-2.1484608533690202E-2</v>
      </c>
    </row>
    <row r="867" spans="1:2" x14ac:dyDescent="0.45">
      <c r="A867" s="1">
        <v>44677</v>
      </c>
      <c r="B867">
        <v>2.0481135649521886E-3</v>
      </c>
    </row>
    <row r="868" spans="1:2" x14ac:dyDescent="0.45">
      <c r="A868" s="1">
        <v>44678</v>
      </c>
      <c r="B868">
        <v>-2.4669995304520121E-2</v>
      </c>
    </row>
    <row r="869" spans="1:2" x14ac:dyDescent="0.45">
      <c r="A869" s="1">
        <v>44679</v>
      </c>
      <c r="B869">
        <v>9.724856690370683E-3</v>
      </c>
    </row>
    <row r="870" spans="1:2" x14ac:dyDescent="0.45">
      <c r="A870" s="1">
        <v>44680</v>
      </c>
      <c r="B870">
        <v>1.1122630150031138E-2</v>
      </c>
    </row>
    <row r="871" spans="1:2" x14ac:dyDescent="0.45">
      <c r="A871" s="1">
        <v>44683</v>
      </c>
      <c r="B871">
        <v>0</v>
      </c>
    </row>
    <row r="872" spans="1:2" x14ac:dyDescent="0.45">
      <c r="A872" s="1">
        <v>44684</v>
      </c>
      <c r="B872">
        <v>-7.7032126319262371E-3</v>
      </c>
    </row>
    <row r="873" spans="1:2" x14ac:dyDescent="0.45">
      <c r="A873" s="1">
        <v>44685</v>
      </c>
      <c r="B873">
        <v>4.5670661191658957E-3</v>
      </c>
    </row>
    <row r="874" spans="1:2" x14ac:dyDescent="0.45">
      <c r="A874" s="1">
        <v>44686</v>
      </c>
      <c r="B874">
        <v>8.2136240146507226E-3</v>
      </c>
    </row>
    <row r="875" spans="1:2" x14ac:dyDescent="0.45">
      <c r="A875" s="1">
        <v>44687</v>
      </c>
      <c r="B875">
        <v>-1.9165113039065495E-2</v>
      </c>
    </row>
    <row r="876" spans="1:2" x14ac:dyDescent="0.45">
      <c r="A876" s="1">
        <v>44690</v>
      </c>
      <c r="B876">
        <v>-1.9531575902732325E-2</v>
      </c>
    </row>
    <row r="877" spans="1:2" x14ac:dyDescent="0.45">
      <c r="A877" s="1">
        <v>44691</v>
      </c>
      <c r="B877">
        <v>-6.2794753963938505E-4</v>
      </c>
    </row>
    <row r="878" spans="1:2" x14ac:dyDescent="0.45">
      <c r="A878" s="1">
        <v>44692</v>
      </c>
      <c r="B878">
        <v>-5.3028831249901675E-4</v>
      </c>
    </row>
    <row r="879" spans="1:2" x14ac:dyDescent="0.45">
      <c r="A879" s="1">
        <v>44693</v>
      </c>
      <c r="B879">
        <v>-2.588268679422143E-2</v>
      </c>
    </row>
    <row r="880" spans="1:2" x14ac:dyDescent="0.45">
      <c r="A880" s="1">
        <v>44694</v>
      </c>
      <c r="B880">
        <v>1.185211691149494E-2</v>
      </c>
    </row>
    <row r="881" spans="1:2" x14ac:dyDescent="0.45">
      <c r="A881" s="1">
        <v>44697</v>
      </c>
      <c r="B881">
        <v>6.3241985451483853E-3</v>
      </c>
    </row>
    <row r="882" spans="1:2" x14ac:dyDescent="0.45">
      <c r="A882" s="1">
        <v>44698</v>
      </c>
      <c r="B882">
        <v>1.1122599723313736E-2</v>
      </c>
    </row>
    <row r="883" spans="1:2" x14ac:dyDescent="0.45">
      <c r="A883" s="1">
        <v>44699</v>
      </c>
      <c r="B883">
        <v>1.6536470989128433E-2</v>
      </c>
    </row>
    <row r="884" spans="1:2" x14ac:dyDescent="0.45">
      <c r="A884" s="1">
        <v>44700</v>
      </c>
      <c r="B884">
        <v>-2.0769572020322608E-2</v>
      </c>
    </row>
    <row r="885" spans="1:2" x14ac:dyDescent="0.45">
      <c r="A885" s="1">
        <v>44701</v>
      </c>
      <c r="B885">
        <v>8.9809934984890448E-3</v>
      </c>
    </row>
    <row r="886" spans="1:2" x14ac:dyDescent="0.45">
      <c r="A886" s="1">
        <v>44704</v>
      </c>
      <c r="B886">
        <v>-1.2267620687160261E-3</v>
      </c>
    </row>
    <row r="887" spans="1:2" x14ac:dyDescent="0.45">
      <c r="A887" s="1">
        <v>44705</v>
      </c>
      <c r="B887">
        <v>-1.2789165598983803E-2</v>
      </c>
    </row>
    <row r="888" spans="1:2" x14ac:dyDescent="0.45">
      <c r="A888" s="1">
        <v>44706</v>
      </c>
      <c r="B888">
        <v>7.9536312295324808E-3</v>
      </c>
    </row>
    <row r="889" spans="1:2" x14ac:dyDescent="0.45">
      <c r="A889" s="1">
        <v>44707</v>
      </c>
      <c r="B889">
        <v>-1.063787497994881E-2</v>
      </c>
    </row>
    <row r="890" spans="1:2" x14ac:dyDescent="0.45">
      <c r="A890" s="1">
        <v>44708</v>
      </c>
      <c r="B890">
        <v>2.3505312876934477E-2</v>
      </c>
    </row>
    <row r="891" spans="1:2" x14ac:dyDescent="0.45">
      <c r="A891" s="1">
        <v>44711</v>
      </c>
      <c r="B891">
        <v>2.3643065356363884E-2</v>
      </c>
    </row>
    <row r="892" spans="1:2" x14ac:dyDescent="0.45">
      <c r="A89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B87B-3F4C-4A22-AE8A-C2510E712B5A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43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1.6144204664554473E-2</v>
      </c>
    </row>
    <row r="4" spans="1:2" x14ac:dyDescent="0.45">
      <c r="A4" s="1">
        <v>43468</v>
      </c>
      <c r="B4">
        <v>-4.5994082003889677E-3</v>
      </c>
    </row>
    <row r="5" spans="1:2" x14ac:dyDescent="0.45">
      <c r="A5" s="1">
        <v>43469</v>
      </c>
      <c r="B5">
        <v>8.1398531783634012E-3</v>
      </c>
    </row>
    <row r="6" spans="1:2" x14ac:dyDescent="0.45">
      <c r="A6" s="1">
        <v>43472</v>
      </c>
      <c r="B6">
        <v>8.7933321904625911E-3</v>
      </c>
    </row>
    <row r="7" spans="1:2" x14ac:dyDescent="0.45">
      <c r="A7" s="1">
        <v>43473</v>
      </c>
      <c r="B7">
        <v>1.7445147274183476E-2</v>
      </c>
    </row>
    <row r="8" spans="1:2" x14ac:dyDescent="0.45">
      <c r="A8" s="1">
        <v>43474</v>
      </c>
      <c r="B8">
        <v>3.1133034071842785E-3</v>
      </c>
    </row>
    <row r="9" spans="1:2" x14ac:dyDescent="0.45">
      <c r="A9" s="1">
        <v>43475</v>
      </c>
      <c r="B9">
        <v>-2.8824918702169606E-4</v>
      </c>
    </row>
    <row r="10" spans="1:2" x14ac:dyDescent="0.45">
      <c r="A10" s="1">
        <v>43476</v>
      </c>
      <c r="B10">
        <v>-4.7774151403112931E-3</v>
      </c>
    </row>
    <row r="11" spans="1:2" x14ac:dyDescent="0.45">
      <c r="A11" s="1">
        <v>43479</v>
      </c>
      <c r="B11">
        <v>-8.2857574654733189E-4</v>
      </c>
    </row>
    <row r="12" spans="1:2" x14ac:dyDescent="0.45">
      <c r="A12" s="1">
        <v>43480</v>
      </c>
      <c r="B12">
        <v>1.1371071869212288E-3</v>
      </c>
    </row>
    <row r="13" spans="1:2" x14ac:dyDescent="0.45">
      <c r="A13" s="1">
        <v>43481</v>
      </c>
      <c r="B13">
        <v>5.0197558968035167E-3</v>
      </c>
    </row>
    <row r="14" spans="1:2" x14ac:dyDescent="0.45">
      <c r="A14" s="1">
        <v>43482</v>
      </c>
      <c r="B14">
        <v>2.9545888618225939E-3</v>
      </c>
    </row>
    <row r="15" spans="1:2" x14ac:dyDescent="0.45">
      <c r="A15" s="1">
        <v>43483</v>
      </c>
      <c r="B15">
        <v>8.1959917208032154E-3</v>
      </c>
    </row>
    <row r="16" spans="1:2" x14ac:dyDescent="0.45">
      <c r="A16" s="1">
        <v>43486</v>
      </c>
      <c r="B16">
        <v>-4.3992234758733224E-3</v>
      </c>
    </row>
    <row r="17" spans="1:2" x14ac:dyDescent="0.45">
      <c r="A17" s="1">
        <v>43487</v>
      </c>
      <c r="B17">
        <v>-7.7302309193163837E-3</v>
      </c>
    </row>
    <row r="18" spans="1:2" x14ac:dyDescent="0.45">
      <c r="A18" s="1">
        <v>43488</v>
      </c>
      <c r="B18">
        <v>-5.2373677395384233E-4</v>
      </c>
    </row>
    <row r="19" spans="1:2" x14ac:dyDescent="0.45">
      <c r="A19" s="1">
        <v>43489</v>
      </c>
      <c r="B19">
        <v>-3.3605312936338255E-3</v>
      </c>
    </row>
    <row r="20" spans="1:2" x14ac:dyDescent="0.45">
      <c r="A20" s="1">
        <v>43490</v>
      </c>
      <c r="B20">
        <v>2.6731799144297168E-3</v>
      </c>
    </row>
    <row r="21" spans="1:2" x14ac:dyDescent="0.45">
      <c r="A21" s="1">
        <v>43493</v>
      </c>
      <c r="B21">
        <v>1.1118753708823258E-4</v>
      </c>
    </row>
    <row r="22" spans="1:2" x14ac:dyDescent="0.45">
      <c r="A22" s="1">
        <v>43494</v>
      </c>
      <c r="B22">
        <v>1.9921098214573359E-3</v>
      </c>
    </row>
    <row r="23" spans="1:2" x14ac:dyDescent="0.45">
      <c r="A23" s="1">
        <v>43495</v>
      </c>
      <c r="B23">
        <v>-4.9200392569178795E-4</v>
      </c>
    </row>
    <row r="24" spans="1:2" x14ac:dyDescent="0.45">
      <c r="A24" s="1">
        <v>43496</v>
      </c>
      <c r="B24">
        <v>1.0104007178101566E-2</v>
      </c>
    </row>
    <row r="25" spans="1:2" x14ac:dyDescent="0.45">
      <c r="A25" s="1">
        <v>43497</v>
      </c>
      <c r="B25">
        <v>-5.1842770135359754E-3</v>
      </c>
    </row>
    <row r="26" spans="1:2" x14ac:dyDescent="0.45">
      <c r="A26" s="1">
        <v>43500</v>
      </c>
      <c r="B26">
        <v>0</v>
      </c>
    </row>
    <row r="27" spans="1:2" x14ac:dyDescent="0.45">
      <c r="A27" s="1">
        <v>43501</v>
      </c>
      <c r="B27">
        <v>1.3724355090663002E-2</v>
      </c>
    </row>
    <row r="28" spans="1:2" x14ac:dyDescent="0.45">
      <c r="A28" s="1">
        <v>43502</v>
      </c>
      <c r="B28">
        <v>-1.1578310467693887E-2</v>
      </c>
    </row>
    <row r="29" spans="1:2" x14ac:dyDescent="0.45">
      <c r="A29" s="1">
        <v>43503</v>
      </c>
      <c r="B29">
        <v>-4.9956364557109372E-3</v>
      </c>
    </row>
    <row r="30" spans="1:2" x14ac:dyDescent="0.45">
      <c r="A30" s="1">
        <v>43504</v>
      </c>
      <c r="B30">
        <v>-1.0423902680638881E-2</v>
      </c>
    </row>
    <row r="31" spans="1:2" x14ac:dyDescent="0.45">
      <c r="A31" s="1">
        <v>43507</v>
      </c>
      <c r="B31">
        <v>2.9898883427929984E-3</v>
      </c>
    </row>
    <row r="32" spans="1:2" x14ac:dyDescent="0.45">
      <c r="A32" s="1">
        <v>43508</v>
      </c>
      <c r="B32">
        <v>-4.4019796059360837E-3</v>
      </c>
    </row>
    <row r="33" spans="1:2" x14ac:dyDescent="0.45">
      <c r="A33" s="1">
        <v>43509</v>
      </c>
      <c r="B33">
        <v>-2.0722966053142881E-2</v>
      </c>
    </row>
    <row r="34" spans="1:2" x14ac:dyDescent="0.45">
      <c r="A34" s="1">
        <v>43510</v>
      </c>
      <c r="B34">
        <v>9.3786947636781658E-3</v>
      </c>
    </row>
    <row r="35" spans="1:2" x14ac:dyDescent="0.45">
      <c r="A35" s="1">
        <v>43511</v>
      </c>
      <c r="B35">
        <v>7.7490921367205437E-3</v>
      </c>
    </row>
    <row r="36" spans="1:2" x14ac:dyDescent="0.45">
      <c r="A36" s="1">
        <v>43514</v>
      </c>
      <c r="B36">
        <v>-2.2092192138531779E-3</v>
      </c>
    </row>
    <row r="37" spans="1:2" x14ac:dyDescent="0.45">
      <c r="A37" s="1">
        <v>43515</v>
      </c>
      <c r="B37">
        <v>1.5889119561606475E-4</v>
      </c>
    </row>
    <row r="38" spans="1:2" x14ac:dyDescent="0.45">
      <c r="A38" s="1">
        <v>43516</v>
      </c>
      <c r="B38">
        <v>6.0789257138194547E-3</v>
      </c>
    </row>
    <row r="39" spans="1:2" x14ac:dyDescent="0.45">
      <c r="A39" s="1">
        <v>43517</v>
      </c>
      <c r="B39">
        <v>8.6367851239264118E-3</v>
      </c>
    </row>
    <row r="40" spans="1:2" x14ac:dyDescent="0.45">
      <c r="A40" s="1">
        <v>43518</v>
      </c>
      <c r="B40">
        <v>2.5387200564855258E-3</v>
      </c>
    </row>
    <row r="41" spans="1:2" x14ac:dyDescent="0.45">
      <c r="A41" s="1">
        <v>43521</v>
      </c>
      <c r="B41">
        <v>-2.7076738507082142E-3</v>
      </c>
    </row>
    <row r="42" spans="1:2" x14ac:dyDescent="0.45">
      <c r="A42" s="1">
        <v>43522</v>
      </c>
      <c r="B42">
        <v>-1.5538515421786362E-3</v>
      </c>
    </row>
    <row r="43" spans="1:2" x14ac:dyDescent="0.45">
      <c r="A43" s="1">
        <v>43523</v>
      </c>
      <c r="B43">
        <v>-8.3014466131411842E-3</v>
      </c>
    </row>
    <row r="44" spans="1:2" x14ac:dyDescent="0.45">
      <c r="A44" s="1">
        <v>43524</v>
      </c>
      <c r="B44">
        <v>-1.153644384976669E-2</v>
      </c>
    </row>
    <row r="45" spans="1:2" x14ac:dyDescent="0.45">
      <c r="A45" s="1">
        <v>43525</v>
      </c>
      <c r="B45">
        <v>-4.2227499280161323E-3</v>
      </c>
    </row>
    <row r="46" spans="1:2" x14ac:dyDescent="0.45">
      <c r="A46" s="1">
        <v>43528</v>
      </c>
      <c r="B46">
        <v>-6.1126631908563055E-3</v>
      </c>
    </row>
    <row r="47" spans="1:2" x14ac:dyDescent="0.45">
      <c r="A47" s="1">
        <v>43529</v>
      </c>
      <c r="B47">
        <v>-8.3953159448297201E-3</v>
      </c>
    </row>
    <row r="48" spans="1:2" x14ac:dyDescent="0.45">
      <c r="A48" s="1">
        <v>43530</v>
      </c>
      <c r="B48">
        <v>-4.3701226109518938E-3</v>
      </c>
    </row>
    <row r="49" spans="1:2" x14ac:dyDescent="0.45">
      <c r="A49" s="1">
        <v>43531</v>
      </c>
      <c r="B49">
        <v>-2.9875784262326892E-3</v>
      </c>
    </row>
    <row r="50" spans="1:2" x14ac:dyDescent="0.45">
      <c r="A50" s="1">
        <v>43532</v>
      </c>
      <c r="B50">
        <v>-2.8669070188173847E-4</v>
      </c>
    </row>
    <row r="51" spans="1:2" x14ac:dyDescent="0.45">
      <c r="A51" s="1">
        <v>43535</v>
      </c>
      <c r="B51">
        <v>6.3730989096032146E-3</v>
      </c>
    </row>
    <row r="52" spans="1:2" x14ac:dyDescent="0.45">
      <c r="A52" s="1">
        <v>43536</v>
      </c>
      <c r="B52">
        <v>-2.2072231840090046E-3</v>
      </c>
    </row>
    <row r="53" spans="1:2" x14ac:dyDescent="0.45">
      <c r="A53" s="1">
        <v>43537</v>
      </c>
      <c r="B53">
        <v>4.7752744174461865E-3</v>
      </c>
    </row>
    <row r="54" spans="1:2" x14ac:dyDescent="0.45">
      <c r="A54" s="1">
        <v>43538</v>
      </c>
      <c r="B54">
        <v>-4.8644661834799626E-3</v>
      </c>
    </row>
    <row r="55" spans="1:2" x14ac:dyDescent="0.45">
      <c r="A55" s="1">
        <v>43539</v>
      </c>
      <c r="B55">
        <v>1.0288581503276583E-2</v>
      </c>
    </row>
    <row r="56" spans="1:2" x14ac:dyDescent="0.45">
      <c r="A56" s="1">
        <v>43542</v>
      </c>
      <c r="B56">
        <v>0</v>
      </c>
    </row>
    <row r="57" spans="1:2" x14ac:dyDescent="0.45">
      <c r="A57" s="1">
        <v>43543</v>
      </c>
      <c r="B57">
        <v>3.5191791131462414E-3</v>
      </c>
    </row>
    <row r="58" spans="1:2" x14ac:dyDescent="0.45">
      <c r="A58" s="1">
        <v>43544</v>
      </c>
      <c r="B58">
        <v>1.8541214054746524E-2</v>
      </c>
    </row>
    <row r="59" spans="1:2" x14ac:dyDescent="0.45">
      <c r="A59" s="1">
        <v>43545</v>
      </c>
      <c r="B59">
        <v>1.9731214249438548E-3</v>
      </c>
    </row>
    <row r="60" spans="1:2" x14ac:dyDescent="0.45">
      <c r="A60" s="1">
        <v>43546</v>
      </c>
      <c r="B60">
        <v>-2.1725224459035429E-2</v>
      </c>
    </row>
    <row r="61" spans="1:2" x14ac:dyDescent="0.45">
      <c r="A61" s="1">
        <v>43549</v>
      </c>
      <c r="B61">
        <v>7.7513026374965849E-3</v>
      </c>
    </row>
    <row r="62" spans="1:2" x14ac:dyDescent="0.45">
      <c r="A62" s="1">
        <v>43550</v>
      </c>
      <c r="B62">
        <v>2.2200369173698913E-3</v>
      </c>
    </row>
    <row r="63" spans="1:2" x14ac:dyDescent="0.45">
      <c r="A63" s="1">
        <v>43551</v>
      </c>
      <c r="B63">
        <v>2.3702391062114807E-3</v>
      </c>
    </row>
    <row r="64" spans="1:2" x14ac:dyDescent="0.45">
      <c r="A64" s="1">
        <v>43552</v>
      </c>
      <c r="B64">
        <v>-1.666356896198205E-3</v>
      </c>
    </row>
    <row r="65" spans="1:2" x14ac:dyDescent="0.45">
      <c r="A65" s="1">
        <v>43553</v>
      </c>
      <c r="B65">
        <v>8.0163350957095734E-3</v>
      </c>
    </row>
    <row r="66" spans="1:2" x14ac:dyDescent="0.45">
      <c r="A66" s="1">
        <v>43556</v>
      </c>
      <c r="B66">
        <v>9.7982797935226712E-3</v>
      </c>
    </row>
    <row r="67" spans="1:2" x14ac:dyDescent="0.45">
      <c r="A67" s="1">
        <v>43557</v>
      </c>
      <c r="B67">
        <v>-9.6369627964259259E-3</v>
      </c>
    </row>
    <row r="68" spans="1:2" x14ac:dyDescent="0.45">
      <c r="A68" s="1">
        <v>43558</v>
      </c>
      <c r="B68">
        <v>1.7713955306132659E-4</v>
      </c>
    </row>
    <row r="69" spans="1:2" x14ac:dyDescent="0.45">
      <c r="A69" s="1">
        <v>43559</v>
      </c>
      <c r="B69">
        <v>1.4358652712613546E-2</v>
      </c>
    </row>
    <row r="70" spans="1:2" x14ac:dyDescent="0.45">
      <c r="A70" s="1">
        <v>43560</v>
      </c>
      <c r="B70">
        <v>2.4577216455985165E-2</v>
      </c>
    </row>
    <row r="71" spans="1:2" x14ac:dyDescent="0.45">
      <c r="A71" s="1">
        <v>43563</v>
      </c>
      <c r="B71">
        <v>1.0476067860723458E-2</v>
      </c>
    </row>
    <row r="72" spans="1:2" x14ac:dyDescent="0.45">
      <c r="A72" s="1">
        <v>43564</v>
      </c>
      <c r="B72">
        <v>-5.376735878404898E-3</v>
      </c>
    </row>
    <row r="73" spans="1:2" x14ac:dyDescent="0.45">
      <c r="A73" s="1">
        <v>43565</v>
      </c>
      <c r="B73">
        <v>-4.6260648506638935E-3</v>
      </c>
    </row>
    <row r="74" spans="1:2" x14ac:dyDescent="0.45">
      <c r="A74" s="1">
        <v>43566</v>
      </c>
      <c r="B74">
        <v>-9.3558339041625391E-3</v>
      </c>
    </row>
    <row r="75" spans="1:2" x14ac:dyDescent="0.45">
      <c r="A75" s="1">
        <v>43567</v>
      </c>
      <c r="B75">
        <v>8.514440328488709E-4</v>
      </c>
    </row>
    <row r="76" spans="1:2" x14ac:dyDescent="0.45">
      <c r="A76" s="1">
        <v>43570</v>
      </c>
      <c r="B76">
        <v>-1.1282360607419732E-3</v>
      </c>
    </row>
    <row r="77" spans="1:2" x14ac:dyDescent="0.45">
      <c r="A77" s="1">
        <v>43571</v>
      </c>
      <c r="B77">
        <v>9.306842999200593E-3</v>
      </c>
    </row>
    <row r="78" spans="1:2" x14ac:dyDescent="0.45">
      <c r="A78" s="1">
        <v>43572</v>
      </c>
      <c r="B78">
        <v>1.1118209462874295E-2</v>
      </c>
    </row>
    <row r="79" spans="1:2" x14ac:dyDescent="0.45">
      <c r="A79" s="1">
        <v>43573</v>
      </c>
      <c r="B79">
        <v>0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-3.5837564426672336E-3</v>
      </c>
    </row>
    <row r="82" spans="1:2" x14ac:dyDescent="0.45">
      <c r="A82" s="1">
        <v>43578</v>
      </c>
      <c r="B82">
        <v>-6.154777879760479E-3</v>
      </c>
    </row>
    <row r="83" spans="1:2" x14ac:dyDescent="0.45">
      <c r="A83" s="1">
        <v>43579</v>
      </c>
      <c r="B83">
        <v>-1.1071717937175965E-3</v>
      </c>
    </row>
    <row r="84" spans="1:2" x14ac:dyDescent="0.45">
      <c r="A84" s="1">
        <v>43580</v>
      </c>
      <c r="B84">
        <v>2.5971117398682428E-4</v>
      </c>
    </row>
    <row r="85" spans="1:2" x14ac:dyDescent="0.45">
      <c r="A85" s="1">
        <v>43581</v>
      </c>
      <c r="B85">
        <v>-1.1015411497063872E-3</v>
      </c>
    </row>
    <row r="86" spans="1:2" x14ac:dyDescent="0.45">
      <c r="A86" s="1">
        <v>43584</v>
      </c>
      <c r="B86">
        <v>1.131672221940821E-4</v>
      </c>
    </row>
    <row r="87" spans="1:2" x14ac:dyDescent="0.45">
      <c r="A87" s="1">
        <v>43585</v>
      </c>
      <c r="B87">
        <v>-9.5735820584941008E-3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-8.0051096720037043E-3</v>
      </c>
    </row>
    <row r="90" spans="1:2" x14ac:dyDescent="0.45">
      <c r="A90" s="1">
        <v>43588</v>
      </c>
      <c r="B90">
        <v>-1.7808758250526895E-3</v>
      </c>
    </row>
    <row r="91" spans="1:2" x14ac:dyDescent="0.45">
      <c r="A91" s="1">
        <v>43591</v>
      </c>
      <c r="B91">
        <v>-3.1922418989739124E-3</v>
      </c>
    </row>
    <row r="92" spans="1:2" x14ac:dyDescent="0.45">
      <c r="A92" s="1">
        <v>43592</v>
      </c>
      <c r="B92">
        <v>-1.4955755409792935E-2</v>
      </c>
    </row>
    <row r="93" spans="1:2" x14ac:dyDescent="0.45">
      <c r="A93" s="1">
        <v>43593</v>
      </c>
      <c r="B93">
        <v>-4.6884770738996598E-3</v>
      </c>
    </row>
    <row r="94" spans="1:2" x14ac:dyDescent="0.45">
      <c r="A94" s="1">
        <v>43594</v>
      </c>
      <c r="B94">
        <v>-4.1822495858519059E-3</v>
      </c>
    </row>
    <row r="95" spans="1:2" x14ac:dyDescent="0.45">
      <c r="A95" s="1">
        <v>43595</v>
      </c>
      <c r="B95">
        <v>3.9949218489767737E-3</v>
      </c>
    </row>
    <row r="96" spans="1:2" x14ac:dyDescent="0.45">
      <c r="A96" s="1">
        <v>43598</v>
      </c>
      <c r="B96">
        <v>-7.4721835495216247E-3</v>
      </c>
    </row>
    <row r="97" spans="1:2" x14ac:dyDescent="0.45">
      <c r="A97" s="1">
        <v>43599</v>
      </c>
      <c r="B97">
        <v>6.694911384735467E-3</v>
      </c>
    </row>
    <row r="98" spans="1:2" x14ac:dyDescent="0.45">
      <c r="A98" s="1">
        <v>43600</v>
      </c>
      <c r="B98">
        <v>-1.8120424406960149E-3</v>
      </c>
    </row>
    <row r="99" spans="1:2" x14ac:dyDescent="0.45">
      <c r="A99" s="1">
        <v>43601</v>
      </c>
      <c r="B99">
        <v>1.1036565171246434E-3</v>
      </c>
    </row>
    <row r="100" spans="1:2" x14ac:dyDescent="0.45">
      <c r="A100" s="1">
        <v>43602</v>
      </c>
      <c r="B100">
        <v>4.646179682765257E-4</v>
      </c>
    </row>
    <row r="101" spans="1:2" x14ac:dyDescent="0.45">
      <c r="A101" s="1">
        <v>43605</v>
      </c>
      <c r="B101">
        <v>1.0815940853316428E-3</v>
      </c>
    </row>
    <row r="102" spans="1:2" x14ac:dyDescent="0.45">
      <c r="A102" s="1">
        <v>43606</v>
      </c>
      <c r="B102">
        <v>-8.1083524823515676E-3</v>
      </c>
    </row>
    <row r="103" spans="1:2" x14ac:dyDescent="0.45">
      <c r="A103" s="1">
        <v>43607</v>
      </c>
      <c r="B103">
        <v>-4.9473909766582979E-3</v>
      </c>
    </row>
    <row r="104" spans="1:2" x14ac:dyDescent="0.45">
      <c r="A104" s="1">
        <v>43608</v>
      </c>
      <c r="B104">
        <v>-3.6141884718134698E-3</v>
      </c>
    </row>
    <row r="105" spans="1:2" x14ac:dyDescent="0.45">
      <c r="A105" s="1">
        <v>43609</v>
      </c>
      <c r="B105">
        <v>-4.4453978857198562E-3</v>
      </c>
    </row>
    <row r="106" spans="1:2" x14ac:dyDescent="0.45">
      <c r="A106" s="1">
        <v>43612</v>
      </c>
      <c r="B106">
        <v>-3.757969425535627E-3</v>
      </c>
    </row>
    <row r="107" spans="1:2" x14ac:dyDescent="0.45">
      <c r="A107" s="1">
        <v>43613</v>
      </c>
      <c r="B107">
        <v>-6.8955397513800597E-3</v>
      </c>
    </row>
    <row r="108" spans="1:2" x14ac:dyDescent="0.45">
      <c r="A108" s="1">
        <v>43614</v>
      </c>
      <c r="B108">
        <v>1.7411374847959113E-2</v>
      </c>
    </row>
    <row r="109" spans="1:2" x14ac:dyDescent="0.45">
      <c r="A109" s="1">
        <v>43615</v>
      </c>
      <c r="B109">
        <v>1.1536576993929947E-2</v>
      </c>
    </row>
    <row r="110" spans="1:2" x14ac:dyDescent="0.45">
      <c r="A110" s="1">
        <v>43616</v>
      </c>
      <c r="B110">
        <v>-1.2824623861594685E-2</v>
      </c>
    </row>
    <row r="111" spans="1:2" x14ac:dyDescent="0.45">
      <c r="A111" s="1">
        <v>43619</v>
      </c>
      <c r="B111">
        <v>1.0197814885878273E-2</v>
      </c>
    </row>
    <row r="112" spans="1:2" x14ac:dyDescent="0.45">
      <c r="A112" s="1">
        <v>43620</v>
      </c>
      <c r="B112">
        <v>2.6874801552355669E-3</v>
      </c>
    </row>
    <row r="113" spans="1:2" x14ac:dyDescent="0.45">
      <c r="A113" s="1">
        <v>43621</v>
      </c>
      <c r="B113">
        <v>5.1229324836714772E-3</v>
      </c>
    </row>
    <row r="114" spans="1:2" x14ac:dyDescent="0.45">
      <c r="A114" s="1">
        <v>43622</v>
      </c>
      <c r="B114">
        <v>-6.529599112651145E-3</v>
      </c>
    </row>
    <row r="115" spans="1:2" x14ac:dyDescent="0.45">
      <c r="A115" s="1">
        <v>43623</v>
      </c>
      <c r="B115">
        <v>4.1780375370896461E-3</v>
      </c>
    </row>
    <row r="116" spans="1:2" x14ac:dyDescent="0.45">
      <c r="A116" s="1">
        <v>43626</v>
      </c>
      <c r="B116">
        <v>6.3064864137204616E-3</v>
      </c>
    </row>
    <row r="117" spans="1:2" x14ac:dyDescent="0.45">
      <c r="A117" s="1">
        <v>43627</v>
      </c>
      <c r="B117">
        <v>9.7763904882473352E-4</v>
      </c>
    </row>
    <row r="118" spans="1:2" x14ac:dyDescent="0.45">
      <c r="A118" s="1">
        <v>43628</v>
      </c>
      <c r="B118">
        <v>1.9328878263372021E-3</v>
      </c>
    </row>
    <row r="119" spans="1:2" x14ac:dyDescent="0.45">
      <c r="A119" s="1">
        <v>43629</v>
      </c>
      <c r="B119">
        <v>-7.9014038816518535E-3</v>
      </c>
    </row>
    <row r="120" spans="1:2" x14ac:dyDescent="0.45">
      <c r="A120" s="1">
        <v>43630</v>
      </c>
      <c r="B120">
        <v>-8.7532377500759168E-3</v>
      </c>
    </row>
    <row r="121" spans="1:2" x14ac:dyDescent="0.45">
      <c r="A121" s="1">
        <v>43633</v>
      </c>
      <c r="B121">
        <v>-5.2259403881480641E-3</v>
      </c>
    </row>
    <row r="122" spans="1:2" x14ac:dyDescent="0.45">
      <c r="A122" s="1">
        <v>43634</v>
      </c>
      <c r="B122">
        <v>6.0885119593228187E-3</v>
      </c>
    </row>
    <row r="123" spans="1:2" x14ac:dyDescent="0.45">
      <c r="A123" s="1">
        <v>43635</v>
      </c>
      <c r="B123">
        <v>5.9219582873834354E-3</v>
      </c>
    </row>
    <row r="124" spans="1:2" x14ac:dyDescent="0.45">
      <c r="A124" s="1">
        <v>43636</v>
      </c>
      <c r="B124">
        <v>6.4051690271401899E-3</v>
      </c>
    </row>
    <row r="125" spans="1:2" x14ac:dyDescent="0.45">
      <c r="A125" s="1">
        <v>43637</v>
      </c>
      <c r="B125">
        <v>-2.3164503604736187E-3</v>
      </c>
    </row>
    <row r="126" spans="1:2" x14ac:dyDescent="0.45">
      <c r="A126" s="1">
        <v>43640</v>
      </c>
      <c r="B126">
        <v>4.2718067249221201E-3</v>
      </c>
    </row>
    <row r="127" spans="1:2" x14ac:dyDescent="0.45">
      <c r="A127" s="1">
        <v>43641</v>
      </c>
      <c r="B127">
        <v>6.8781773545188935E-4</v>
      </c>
    </row>
    <row r="128" spans="1:2" x14ac:dyDescent="0.45">
      <c r="A128" s="1">
        <v>43642</v>
      </c>
      <c r="B128">
        <v>5.6596183517702545E-5</v>
      </c>
    </row>
    <row r="129" spans="1:2" x14ac:dyDescent="0.45">
      <c r="A129" s="1">
        <v>43643</v>
      </c>
      <c r="B129">
        <v>-1.3231905700941864E-2</v>
      </c>
    </row>
    <row r="130" spans="1:2" x14ac:dyDescent="0.45">
      <c r="A130" s="1">
        <v>43644</v>
      </c>
      <c r="B130">
        <v>-3.5291517109271829E-3</v>
      </c>
    </row>
    <row r="131" spans="1:2" x14ac:dyDescent="0.45">
      <c r="A131" s="1">
        <v>43647</v>
      </c>
      <c r="B131">
        <v>7.6949096140529879E-3</v>
      </c>
    </row>
    <row r="132" spans="1:2" x14ac:dyDescent="0.45">
      <c r="A132" s="1">
        <v>43648</v>
      </c>
      <c r="B132">
        <v>-6.5147148849442453E-4</v>
      </c>
    </row>
    <row r="133" spans="1:2" x14ac:dyDescent="0.45">
      <c r="A133" s="1">
        <v>43649</v>
      </c>
      <c r="B133">
        <v>1.1188534766100264E-3</v>
      </c>
    </row>
    <row r="134" spans="1:2" x14ac:dyDescent="0.45">
      <c r="A134" s="1">
        <v>43650</v>
      </c>
      <c r="B134">
        <v>-6.1384660361998638E-4</v>
      </c>
    </row>
    <row r="135" spans="1:2" x14ac:dyDescent="0.45">
      <c r="A135" s="1">
        <v>43651</v>
      </c>
      <c r="B135">
        <v>-1.0304887080523591E-3</v>
      </c>
    </row>
    <row r="136" spans="1:2" x14ac:dyDescent="0.45">
      <c r="A136" s="1">
        <v>43654</v>
      </c>
      <c r="B136">
        <v>4.3312180512466679E-3</v>
      </c>
    </row>
    <row r="137" spans="1:2" x14ac:dyDescent="0.45">
      <c r="A137" s="1">
        <v>43655</v>
      </c>
      <c r="B137">
        <v>-1.8441207892129042E-2</v>
      </c>
    </row>
    <row r="138" spans="1:2" x14ac:dyDescent="0.45">
      <c r="A138" s="1">
        <v>43656</v>
      </c>
      <c r="B138">
        <v>8.3709579377411766E-4</v>
      </c>
    </row>
    <row r="139" spans="1:2" x14ac:dyDescent="0.45">
      <c r="A139" s="1">
        <v>43657</v>
      </c>
      <c r="B139">
        <v>1.5208286042785468E-3</v>
      </c>
    </row>
    <row r="140" spans="1:2" x14ac:dyDescent="0.45">
      <c r="A140" s="1">
        <v>43658</v>
      </c>
      <c r="B140">
        <v>-5.3380073581569638E-3</v>
      </c>
    </row>
    <row r="141" spans="1:2" x14ac:dyDescent="0.45">
      <c r="A141" s="1">
        <v>43661</v>
      </c>
      <c r="B141">
        <v>1.0656623869269445E-2</v>
      </c>
    </row>
    <row r="142" spans="1:2" x14ac:dyDescent="0.45">
      <c r="A142" s="1">
        <v>43662</v>
      </c>
      <c r="B142">
        <v>-2.2971500613303431E-3</v>
      </c>
    </row>
    <row r="143" spans="1:2" x14ac:dyDescent="0.45">
      <c r="A143" s="1">
        <v>43663</v>
      </c>
      <c r="B143">
        <v>-8.4373161329202358E-3</v>
      </c>
    </row>
    <row r="144" spans="1:2" x14ac:dyDescent="0.45">
      <c r="A144" s="1">
        <v>43664</v>
      </c>
      <c r="B144">
        <v>-2.2184549940306185E-2</v>
      </c>
    </row>
    <row r="145" spans="1:2" x14ac:dyDescent="0.45">
      <c r="A145" s="1">
        <v>43665</v>
      </c>
      <c r="B145">
        <v>-8.5491973811541362E-4</v>
      </c>
    </row>
    <row r="146" spans="1:2" x14ac:dyDescent="0.45">
      <c r="A146" s="1">
        <v>43668</v>
      </c>
      <c r="B146">
        <v>-9.5413888349249378E-3</v>
      </c>
    </row>
    <row r="147" spans="1:2" x14ac:dyDescent="0.45">
      <c r="A147" s="1">
        <v>43669</v>
      </c>
      <c r="B147">
        <v>-6.2185588961497394E-3</v>
      </c>
    </row>
    <row r="148" spans="1:2" x14ac:dyDescent="0.45">
      <c r="A148" s="1">
        <v>43670</v>
      </c>
      <c r="B148">
        <v>5.0909688918280155E-3</v>
      </c>
    </row>
    <row r="149" spans="1:2" x14ac:dyDescent="0.45">
      <c r="A149" s="1">
        <v>43671</v>
      </c>
      <c r="B149">
        <v>-6.5151136928423481E-3</v>
      </c>
    </row>
    <row r="150" spans="1:2" x14ac:dyDescent="0.45">
      <c r="A150" s="1">
        <v>43672</v>
      </c>
      <c r="B150">
        <v>-6.412411297184983E-3</v>
      </c>
    </row>
    <row r="151" spans="1:2" x14ac:dyDescent="0.45">
      <c r="A151" s="1">
        <v>43675</v>
      </c>
      <c r="B151">
        <v>1.4937828912327561E-2</v>
      </c>
    </row>
    <row r="152" spans="1:2" x14ac:dyDescent="0.45">
      <c r="A152" s="1">
        <v>43676</v>
      </c>
      <c r="B152">
        <v>-3.759918184782073E-3</v>
      </c>
    </row>
    <row r="153" spans="1:2" x14ac:dyDescent="0.45">
      <c r="A153" s="1">
        <v>43677</v>
      </c>
      <c r="B153">
        <v>-7.2353967109823475E-3</v>
      </c>
    </row>
    <row r="154" spans="1:2" x14ac:dyDescent="0.45">
      <c r="A154" s="1">
        <v>43678</v>
      </c>
      <c r="B154">
        <v>-1.3303511501823741E-2</v>
      </c>
    </row>
    <row r="155" spans="1:2" x14ac:dyDescent="0.45">
      <c r="A155" s="1">
        <v>43679</v>
      </c>
      <c r="B155">
        <v>-1.0107016161386061E-2</v>
      </c>
    </row>
    <row r="156" spans="1:2" x14ac:dyDescent="0.45">
      <c r="A156" s="1">
        <v>43682</v>
      </c>
      <c r="B156">
        <v>-1.3827676828094396E-2</v>
      </c>
    </row>
    <row r="157" spans="1:2" x14ac:dyDescent="0.45">
      <c r="A157" s="1">
        <v>43683</v>
      </c>
      <c r="B157">
        <v>9.5352552264652349E-3</v>
      </c>
    </row>
    <row r="158" spans="1:2" x14ac:dyDescent="0.45">
      <c r="A158" s="1">
        <v>43684</v>
      </c>
      <c r="B158">
        <v>1.605313767341111E-2</v>
      </c>
    </row>
    <row r="159" spans="1:2" x14ac:dyDescent="0.45">
      <c r="A159" s="1">
        <v>43685</v>
      </c>
      <c r="B159">
        <v>9.9754981286553196E-4</v>
      </c>
    </row>
    <row r="160" spans="1:2" x14ac:dyDescent="0.45">
      <c r="A160" s="1">
        <v>43686</v>
      </c>
      <c r="B160">
        <v>-1.6668348285246515E-3</v>
      </c>
    </row>
    <row r="161" spans="1:2" x14ac:dyDescent="0.45">
      <c r="A161" s="1">
        <v>43689</v>
      </c>
      <c r="B161">
        <v>-1.4951317374289818E-2</v>
      </c>
    </row>
    <row r="162" spans="1:2" x14ac:dyDescent="0.45">
      <c r="A162" s="1">
        <v>43690</v>
      </c>
      <c r="B162">
        <v>-9.0139642414588782E-3</v>
      </c>
    </row>
    <row r="163" spans="1:2" x14ac:dyDescent="0.45">
      <c r="A163" s="1">
        <v>43691</v>
      </c>
      <c r="B163">
        <v>-2.012376054581656E-2</v>
      </c>
    </row>
    <row r="164" spans="1:2" x14ac:dyDescent="0.45">
      <c r="A164" s="1">
        <v>43692</v>
      </c>
      <c r="B164">
        <v>-1.6839034868920419E-3</v>
      </c>
    </row>
    <row r="165" spans="1:2" x14ac:dyDescent="0.45">
      <c r="A165" s="1">
        <v>43693</v>
      </c>
      <c r="B165">
        <v>2.0206184579769696E-2</v>
      </c>
    </row>
    <row r="166" spans="1:2" x14ac:dyDescent="0.45">
      <c r="A166" s="1">
        <v>43696</v>
      </c>
      <c r="B166">
        <v>3.9418666243028512E-3</v>
      </c>
    </row>
    <row r="167" spans="1:2" x14ac:dyDescent="0.45">
      <c r="A167" s="1">
        <v>43697</v>
      </c>
      <c r="B167">
        <v>4.2777501829754988E-3</v>
      </c>
    </row>
    <row r="168" spans="1:2" x14ac:dyDescent="0.45">
      <c r="A168" s="1">
        <v>43698</v>
      </c>
      <c r="B168">
        <v>1.0900523046828346E-2</v>
      </c>
    </row>
    <row r="169" spans="1:2" x14ac:dyDescent="0.45">
      <c r="A169" s="1">
        <v>43699</v>
      </c>
      <c r="B169">
        <v>9.7260899823708861E-4</v>
      </c>
    </row>
    <row r="170" spans="1:2" x14ac:dyDescent="0.45">
      <c r="A170" s="1">
        <v>43700</v>
      </c>
      <c r="B170">
        <v>-7.1631315520408294E-3</v>
      </c>
    </row>
    <row r="171" spans="1:2" x14ac:dyDescent="0.45">
      <c r="A171" s="1">
        <v>43703</v>
      </c>
      <c r="B171">
        <v>5.6693677006201572E-3</v>
      </c>
    </row>
    <row r="172" spans="1:2" x14ac:dyDescent="0.45">
      <c r="A172" s="1">
        <v>43704</v>
      </c>
      <c r="B172">
        <v>1.61673287413449E-2</v>
      </c>
    </row>
    <row r="173" spans="1:2" x14ac:dyDescent="0.45">
      <c r="A173" s="1">
        <v>43705</v>
      </c>
      <c r="B173">
        <v>8.3399407347151469E-3</v>
      </c>
    </row>
    <row r="174" spans="1:2" x14ac:dyDescent="0.45">
      <c r="A174" s="1">
        <v>43706</v>
      </c>
      <c r="B174">
        <v>2.3096060746112645E-2</v>
      </c>
    </row>
    <row r="175" spans="1:2" x14ac:dyDescent="0.45">
      <c r="A175" s="1">
        <v>43707</v>
      </c>
      <c r="B175">
        <v>1.9647650392476148E-2</v>
      </c>
    </row>
    <row r="176" spans="1:2" x14ac:dyDescent="0.45">
      <c r="A176" s="1">
        <v>43710</v>
      </c>
      <c r="B176">
        <v>-1.421425806808992E-2</v>
      </c>
    </row>
    <row r="177" spans="1:2" x14ac:dyDescent="0.45">
      <c r="A177" s="1">
        <v>43711</v>
      </c>
      <c r="B177">
        <v>-6.2220589417439128E-3</v>
      </c>
    </row>
    <row r="178" spans="1:2" x14ac:dyDescent="0.45">
      <c r="A178" s="1">
        <v>43712</v>
      </c>
      <c r="B178">
        <v>1.3851579368861068E-2</v>
      </c>
    </row>
    <row r="179" spans="1:2" x14ac:dyDescent="0.45">
      <c r="A179" s="1">
        <v>43713</v>
      </c>
      <c r="B179">
        <v>6.5213211630203213E-3</v>
      </c>
    </row>
    <row r="180" spans="1:2" x14ac:dyDescent="0.45">
      <c r="A180" s="1">
        <v>43714</v>
      </c>
      <c r="B180">
        <v>-2.0473596936548331E-3</v>
      </c>
    </row>
    <row r="181" spans="1:2" x14ac:dyDescent="0.45">
      <c r="A181" s="1">
        <v>43717</v>
      </c>
      <c r="B181">
        <v>-2.5193875312622588E-4</v>
      </c>
    </row>
    <row r="182" spans="1:2" x14ac:dyDescent="0.45">
      <c r="A182" s="1">
        <v>43718</v>
      </c>
      <c r="B182">
        <v>-3.0846178133885609E-3</v>
      </c>
    </row>
    <row r="183" spans="1:2" x14ac:dyDescent="0.45">
      <c r="A183" s="1">
        <v>43719</v>
      </c>
      <c r="B183">
        <v>3.9102338343830183E-3</v>
      </c>
    </row>
    <row r="184" spans="1:2" x14ac:dyDescent="0.45">
      <c r="A184" s="1">
        <v>43720</v>
      </c>
      <c r="B184">
        <v>-2.1991296115273853E-3</v>
      </c>
    </row>
    <row r="185" spans="1:2" x14ac:dyDescent="0.45">
      <c r="A185" s="1">
        <v>43721</v>
      </c>
      <c r="B185">
        <v>6.0162185562256882E-3</v>
      </c>
    </row>
    <row r="186" spans="1:2" x14ac:dyDescent="0.45">
      <c r="A186" s="1">
        <v>43724</v>
      </c>
      <c r="B186">
        <v>0</v>
      </c>
    </row>
    <row r="187" spans="1:2" x14ac:dyDescent="0.45">
      <c r="A187" s="1">
        <v>43725</v>
      </c>
      <c r="B187">
        <v>1.640937732391045E-2</v>
      </c>
    </row>
    <row r="188" spans="1:2" x14ac:dyDescent="0.45">
      <c r="A188" s="1">
        <v>43726</v>
      </c>
      <c r="B188">
        <v>-9.2555589278361505E-3</v>
      </c>
    </row>
    <row r="189" spans="1:2" x14ac:dyDescent="0.45">
      <c r="A189" s="1">
        <v>43727</v>
      </c>
      <c r="B189">
        <v>-4.5508318062215965E-4</v>
      </c>
    </row>
    <row r="190" spans="1:2" x14ac:dyDescent="0.45">
      <c r="A190" s="1">
        <v>43728</v>
      </c>
      <c r="B190">
        <v>1.1493464586040635E-2</v>
      </c>
    </row>
    <row r="191" spans="1:2" x14ac:dyDescent="0.45">
      <c r="A191" s="1">
        <v>43731</v>
      </c>
      <c r="B191">
        <v>-1.2790045847739871E-3</v>
      </c>
    </row>
    <row r="192" spans="1:2" x14ac:dyDescent="0.45">
      <c r="A192" s="1">
        <v>43732</v>
      </c>
      <c r="B192">
        <v>-1.1223923907731963E-2</v>
      </c>
    </row>
    <row r="193" spans="1:2" x14ac:dyDescent="0.45">
      <c r="A193" s="1">
        <v>43733</v>
      </c>
      <c r="B193">
        <v>1.4919499794709761E-3</v>
      </c>
    </row>
    <row r="194" spans="1:2" x14ac:dyDescent="0.45">
      <c r="A194" s="1">
        <v>43734</v>
      </c>
      <c r="B194">
        <v>-1.1323330919072729E-4</v>
      </c>
    </row>
    <row r="195" spans="1:2" x14ac:dyDescent="0.45">
      <c r="A195" s="1">
        <v>43735</v>
      </c>
      <c r="B195">
        <v>-3.9332851396422352E-3</v>
      </c>
    </row>
    <row r="196" spans="1:2" x14ac:dyDescent="0.45">
      <c r="A196" s="1">
        <v>43738</v>
      </c>
      <c r="B196">
        <v>3.8312184883220949E-3</v>
      </c>
    </row>
    <row r="197" spans="1:2" x14ac:dyDescent="0.45">
      <c r="A197" s="1">
        <v>43739</v>
      </c>
      <c r="B197">
        <v>-2.0474508808288332E-3</v>
      </c>
    </row>
    <row r="198" spans="1:2" x14ac:dyDescent="0.45">
      <c r="A198" s="1">
        <v>43740</v>
      </c>
      <c r="B198">
        <v>-1.8156056248661002E-2</v>
      </c>
    </row>
    <row r="199" spans="1:2" x14ac:dyDescent="0.45">
      <c r="A199" s="1">
        <v>43741</v>
      </c>
      <c r="B199">
        <v>5.9029996331537351E-3</v>
      </c>
    </row>
    <row r="200" spans="1:2" x14ac:dyDescent="0.45">
      <c r="A200" s="1">
        <v>43742</v>
      </c>
      <c r="B200">
        <v>2.557649324904137E-2</v>
      </c>
    </row>
    <row r="201" spans="1:2" x14ac:dyDescent="0.45">
      <c r="A201" s="1">
        <v>43745</v>
      </c>
      <c r="B201">
        <v>-1.1885311495862734E-2</v>
      </c>
    </row>
    <row r="202" spans="1:2" x14ac:dyDescent="0.45">
      <c r="A202" s="1">
        <v>43746</v>
      </c>
      <c r="B202">
        <v>-9.8898126523145023E-3</v>
      </c>
    </row>
    <row r="203" spans="1:2" x14ac:dyDescent="0.45">
      <c r="A203" s="1">
        <v>43747</v>
      </c>
      <c r="B203">
        <v>-6.8203764786364926E-4</v>
      </c>
    </row>
    <row r="204" spans="1:2" x14ac:dyDescent="0.45">
      <c r="A204" s="1">
        <v>43748</v>
      </c>
      <c r="B204">
        <v>1.2199391428211361E-2</v>
      </c>
    </row>
    <row r="205" spans="1:2" x14ac:dyDescent="0.45">
      <c r="A205" s="1">
        <v>43749</v>
      </c>
      <c r="B205">
        <v>5.2994112939247912E-3</v>
      </c>
    </row>
    <row r="206" spans="1:2" x14ac:dyDescent="0.45">
      <c r="A206" s="1">
        <v>43752</v>
      </c>
      <c r="B206">
        <v>1.3263849948129537E-3</v>
      </c>
    </row>
    <row r="207" spans="1:2" x14ac:dyDescent="0.45">
      <c r="A207" s="1">
        <v>43753</v>
      </c>
      <c r="B207">
        <v>-1.1315593608295488E-3</v>
      </c>
    </row>
    <row r="208" spans="1:2" x14ac:dyDescent="0.45">
      <c r="A208" s="1">
        <v>43754</v>
      </c>
      <c r="B208">
        <v>8.6125453550024312E-3</v>
      </c>
    </row>
    <row r="209" spans="1:2" x14ac:dyDescent="0.45">
      <c r="A209" s="1">
        <v>43755</v>
      </c>
      <c r="B209">
        <v>-1.1264406134460882E-3</v>
      </c>
    </row>
    <row r="210" spans="1:2" x14ac:dyDescent="0.45">
      <c r="A210" s="1">
        <v>43756</v>
      </c>
      <c r="B210">
        <v>-6.9447362248124447E-3</v>
      </c>
    </row>
    <row r="211" spans="1:2" x14ac:dyDescent="0.45">
      <c r="A211" s="1">
        <v>43759</v>
      </c>
      <c r="B211">
        <v>5.5723085485865093E-3</v>
      </c>
    </row>
    <row r="212" spans="1:2" x14ac:dyDescent="0.45">
      <c r="A212" s="1">
        <v>43760</v>
      </c>
      <c r="B212">
        <v>-1.7106457274927442E-3</v>
      </c>
    </row>
    <row r="213" spans="1:2" x14ac:dyDescent="0.45">
      <c r="A213" s="1">
        <v>43761</v>
      </c>
      <c r="B213">
        <v>4.4456540705914522E-3</v>
      </c>
    </row>
    <row r="214" spans="1:2" x14ac:dyDescent="0.45">
      <c r="A214" s="1">
        <v>43762</v>
      </c>
      <c r="B214">
        <v>4.5280641315676041E-3</v>
      </c>
    </row>
    <row r="215" spans="1:2" x14ac:dyDescent="0.45">
      <c r="A215" s="1">
        <v>43763</v>
      </c>
      <c r="B215">
        <v>-1.0695235889435923E-2</v>
      </c>
    </row>
    <row r="216" spans="1:2" x14ac:dyDescent="0.45">
      <c r="A216" s="1">
        <v>43766</v>
      </c>
      <c r="B216">
        <v>7.3918842497316421E-3</v>
      </c>
    </row>
    <row r="217" spans="1:2" x14ac:dyDescent="0.45">
      <c r="A217" s="1">
        <v>43767</v>
      </c>
      <c r="B217">
        <v>7.8794059067461756E-5</v>
      </c>
    </row>
    <row r="218" spans="1:2" x14ac:dyDescent="0.45">
      <c r="A218" s="1">
        <v>43768</v>
      </c>
      <c r="B218">
        <v>-2.2431023142224452E-3</v>
      </c>
    </row>
    <row r="219" spans="1:2" x14ac:dyDescent="0.45">
      <c r="A219" s="1">
        <v>43769</v>
      </c>
      <c r="B219">
        <v>-9.7296484974251727E-3</v>
      </c>
    </row>
    <row r="220" spans="1:2" x14ac:dyDescent="0.45">
      <c r="A220" s="1">
        <v>43770</v>
      </c>
      <c r="B220">
        <v>1.1313743490942925E-2</v>
      </c>
    </row>
    <row r="221" spans="1:2" x14ac:dyDescent="0.45">
      <c r="A221" s="1">
        <v>43773</v>
      </c>
      <c r="B221">
        <v>1.2870622953183241E-3</v>
      </c>
    </row>
    <row r="222" spans="1:2" x14ac:dyDescent="0.45">
      <c r="A222" s="1">
        <v>43774</v>
      </c>
      <c r="B222">
        <v>-5.1316868427790955E-3</v>
      </c>
    </row>
    <row r="223" spans="1:2" x14ac:dyDescent="0.45">
      <c r="A223" s="1">
        <v>43775</v>
      </c>
      <c r="B223">
        <v>4.1857491619821862E-3</v>
      </c>
    </row>
    <row r="224" spans="1:2" x14ac:dyDescent="0.45">
      <c r="A224" s="1">
        <v>43776</v>
      </c>
      <c r="B224">
        <v>6.1211647225685841E-3</v>
      </c>
    </row>
    <row r="225" spans="1:2" x14ac:dyDescent="0.45">
      <c r="A225" s="1">
        <v>43777</v>
      </c>
      <c r="B225">
        <v>-8.9557827458052585E-3</v>
      </c>
    </row>
    <row r="226" spans="1:2" x14ac:dyDescent="0.45">
      <c r="A226" s="1">
        <v>43780</v>
      </c>
      <c r="B226">
        <v>-1.7991084033114151E-3</v>
      </c>
    </row>
    <row r="227" spans="1:2" x14ac:dyDescent="0.45">
      <c r="A227" s="1">
        <v>43781</v>
      </c>
      <c r="B227">
        <v>-1.0662796849824954E-2</v>
      </c>
    </row>
    <row r="228" spans="1:2" x14ac:dyDescent="0.45">
      <c r="A228" s="1">
        <v>43782</v>
      </c>
      <c r="B228">
        <v>-1.02041857712982E-3</v>
      </c>
    </row>
    <row r="229" spans="1:2" x14ac:dyDescent="0.45">
      <c r="A229" s="1">
        <v>43783</v>
      </c>
      <c r="B229">
        <v>2.9159476512833665E-3</v>
      </c>
    </row>
    <row r="230" spans="1:2" x14ac:dyDescent="0.45">
      <c r="A230" s="1">
        <v>43784</v>
      </c>
      <c r="B230">
        <v>5.3661467084044536E-3</v>
      </c>
    </row>
    <row r="231" spans="1:2" x14ac:dyDescent="0.45">
      <c r="A231" s="1">
        <v>43787</v>
      </c>
      <c r="B231">
        <v>0</v>
      </c>
    </row>
    <row r="232" spans="1:2" x14ac:dyDescent="0.45">
      <c r="A232" s="1">
        <v>43788</v>
      </c>
      <c r="B232">
        <v>4.5401079210235897E-3</v>
      </c>
    </row>
    <row r="233" spans="1:2" x14ac:dyDescent="0.45">
      <c r="A233" s="1">
        <v>43789</v>
      </c>
      <c r="B233">
        <v>1.7702996238649052E-3</v>
      </c>
    </row>
    <row r="234" spans="1:2" x14ac:dyDescent="0.45">
      <c r="A234" s="1">
        <v>43790</v>
      </c>
      <c r="B234">
        <v>-8.0526893822936863E-3</v>
      </c>
    </row>
    <row r="235" spans="1:2" x14ac:dyDescent="0.45">
      <c r="A235" s="1">
        <v>43791</v>
      </c>
      <c r="B235">
        <v>5.9441147298681203E-3</v>
      </c>
    </row>
    <row r="236" spans="1:2" x14ac:dyDescent="0.45">
      <c r="A236" s="1">
        <v>43794</v>
      </c>
      <c r="B236">
        <v>-9.1657413828743898E-4</v>
      </c>
    </row>
    <row r="237" spans="1:2" x14ac:dyDescent="0.45">
      <c r="A237" s="1">
        <v>43795</v>
      </c>
      <c r="B237">
        <v>-1.7730355837229844E-2</v>
      </c>
    </row>
    <row r="238" spans="1:2" x14ac:dyDescent="0.45">
      <c r="A238" s="1">
        <v>43796</v>
      </c>
      <c r="B238">
        <v>4.5588368841389835E-3</v>
      </c>
    </row>
    <row r="239" spans="1:2" x14ac:dyDescent="0.45">
      <c r="A239" s="1">
        <v>43797</v>
      </c>
      <c r="B239">
        <v>2.1973857433406222E-3</v>
      </c>
    </row>
    <row r="240" spans="1:2" x14ac:dyDescent="0.45">
      <c r="A240" s="1">
        <v>43798</v>
      </c>
      <c r="B240">
        <v>-6.0005031854364248E-3</v>
      </c>
    </row>
    <row r="241" spans="1:2" x14ac:dyDescent="0.45">
      <c r="A241" s="1">
        <v>43801</v>
      </c>
      <c r="B241">
        <v>-7.4669982838436941E-3</v>
      </c>
    </row>
    <row r="242" spans="1:2" x14ac:dyDescent="0.45">
      <c r="A242" s="1">
        <v>43802</v>
      </c>
      <c r="B242">
        <v>-8.0104635448838262E-3</v>
      </c>
    </row>
    <row r="243" spans="1:2" x14ac:dyDescent="0.45">
      <c r="A243" s="1">
        <v>43803</v>
      </c>
      <c r="B243">
        <v>-2.0278988994735371E-3</v>
      </c>
    </row>
    <row r="244" spans="1:2" x14ac:dyDescent="0.45">
      <c r="A244" s="1">
        <v>43804</v>
      </c>
      <c r="B244">
        <v>1.4162263110535462E-3</v>
      </c>
    </row>
    <row r="245" spans="1:2" x14ac:dyDescent="0.45">
      <c r="A245" s="1">
        <v>43805</v>
      </c>
      <c r="B245">
        <v>-6.5253654308931146E-3</v>
      </c>
    </row>
    <row r="246" spans="1:2" x14ac:dyDescent="0.45">
      <c r="A246" s="1">
        <v>43808</v>
      </c>
      <c r="B246">
        <v>-1.2524596873170974E-3</v>
      </c>
    </row>
    <row r="247" spans="1:2" x14ac:dyDescent="0.45">
      <c r="A247" s="1">
        <v>43809</v>
      </c>
      <c r="B247">
        <v>1.5800147052726095E-2</v>
      </c>
    </row>
    <row r="248" spans="1:2" x14ac:dyDescent="0.45">
      <c r="A248" s="1">
        <v>43810</v>
      </c>
      <c r="B248">
        <v>1.2942081026569541E-2</v>
      </c>
    </row>
    <row r="249" spans="1:2" x14ac:dyDescent="0.45">
      <c r="A249" s="1">
        <v>43811</v>
      </c>
      <c r="B249">
        <v>0</v>
      </c>
    </row>
    <row r="250" spans="1:2" x14ac:dyDescent="0.45">
      <c r="A250" s="1">
        <v>43812</v>
      </c>
      <c r="B250">
        <v>2.3847118485186277E-2</v>
      </c>
    </row>
    <row r="251" spans="1:2" x14ac:dyDescent="0.45">
      <c r="A251" s="1">
        <v>43815</v>
      </c>
      <c r="B251">
        <v>5.6086206745545124E-4</v>
      </c>
    </row>
    <row r="252" spans="1:2" x14ac:dyDescent="0.45">
      <c r="A252" s="1">
        <v>43816</v>
      </c>
      <c r="B252">
        <v>1.1172531143523268E-3</v>
      </c>
    </row>
    <row r="253" spans="1:2" x14ac:dyDescent="0.45">
      <c r="A253" s="1">
        <v>43817</v>
      </c>
      <c r="B253">
        <v>1.7418411342981353E-2</v>
      </c>
    </row>
    <row r="254" spans="1:2" x14ac:dyDescent="0.45">
      <c r="A254" s="1">
        <v>43818</v>
      </c>
      <c r="B254">
        <v>-1.118978305596593E-2</v>
      </c>
    </row>
    <row r="255" spans="1:2" x14ac:dyDescent="0.45">
      <c r="A255" s="1">
        <v>43819</v>
      </c>
      <c r="B255">
        <v>-1.7841066621402497E-3</v>
      </c>
    </row>
    <row r="256" spans="1:2" x14ac:dyDescent="0.45">
      <c r="A256" s="1">
        <v>43822</v>
      </c>
      <c r="B256">
        <v>-4.0709687474953984E-3</v>
      </c>
    </row>
    <row r="257" spans="1:2" x14ac:dyDescent="0.45">
      <c r="A257" s="1">
        <v>43823</v>
      </c>
      <c r="B257">
        <v>-3.6230887994365382E-3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3.9560062237471143E-3</v>
      </c>
    </row>
    <row r="260" spans="1:2" x14ac:dyDescent="0.45">
      <c r="A260" s="1">
        <v>43826</v>
      </c>
      <c r="B260">
        <v>1.6199849526416565E-4</v>
      </c>
    </row>
    <row r="261" spans="1:2" x14ac:dyDescent="0.45">
      <c r="A261" s="1">
        <v>43829</v>
      </c>
      <c r="B261">
        <v>-1.4987976497369406E-2</v>
      </c>
    </row>
    <row r="262" spans="1:2" x14ac:dyDescent="0.45">
      <c r="A262" s="1">
        <v>43830</v>
      </c>
      <c r="B262">
        <v>-3.2217495374655112E-3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2.1450346039840428E-2</v>
      </c>
    </row>
    <row r="265" spans="1:2" x14ac:dyDescent="0.45">
      <c r="A265" s="1">
        <v>43833</v>
      </c>
      <c r="B265">
        <v>5.6902905489862468E-3</v>
      </c>
    </row>
    <row r="266" spans="1:2" x14ac:dyDescent="0.45">
      <c r="A266" s="1">
        <v>43836</v>
      </c>
      <c r="B266">
        <v>-3.2283122118827896E-3</v>
      </c>
    </row>
    <row r="267" spans="1:2" x14ac:dyDescent="0.45">
      <c r="A267" s="1">
        <v>43837</v>
      </c>
      <c r="B267">
        <v>-8.9853877708032277E-3</v>
      </c>
    </row>
    <row r="268" spans="1:2" x14ac:dyDescent="0.45">
      <c r="A268" s="1">
        <v>43838</v>
      </c>
      <c r="B268">
        <v>7.3818577862373065E-3</v>
      </c>
    </row>
    <row r="269" spans="1:2" x14ac:dyDescent="0.45">
      <c r="A269" s="1">
        <v>43839</v>
      </c>
      <c r="B269">
        <v>2.9919974453152328E-3</v>
      </c>
    </row>
    <row r="270" spans="1:2" x14ac:dyDescent="0.45">
      <c r="A270" s="1">
        <v>43840</v>
      </c>
      <c r="B270">
        <v>2.2862483743891619E-3</v>
      </c>
    </row>
    <row r="271" spans="1:2" x14ac:dyDescent="0.45">
      <c r="A271" s="1">
        <v>43843</v>
      </c>
      <c r="B271">
        <v>4.1986006296973622E-3</v>
      </c>
    </row>
    <row r="272" spans="1:2" x14ac:dyDescent="0.45">
      <c r="A272" s="1">
        <v>43844</v>
      </c>
      <c r="B272">
        <v>-2.6154667596556022E-3</v>
      </c>
    </row>
    <row r="273" spans="1:2" x14ac:dyDescent="0.45">
      <c r="A273" s="1">
        <v>43845</v>
      </c>
      <c r="B273">
        <v>-8.0540797329630865E-3</v>
      </c>
    </row>
    <row r="274" spans="1:2" x14ac:dyDescent="0.45">
      <c r="A274" s="1">
        <v>43846</v>
      </c>
      <c r="B274">
        <v>1.9713164759652371E-2</v>
      </c>
    </row>
    <row r="275" spans="1:2" x14ac:dyDescent="0.45">
      <c r="A275" s="1">
        <v>43847</v>
      </c>
      <c r="B275">
        <v>1.3040261800922331E-2</v>
      </c>
    </row>
    <row r="276" spans="1:2" x14ac:dyDescent="0.45">
      <c r="A276" s="1">
        <v>43850</v>
      </c>
      <c r="B276">
        <v>1.6968359900404852E-3</v>
      </c>
    </row>
    <row r="277" spans="1:2" x14ac:dyDescent="0.45">
      <c r="A277" s="1">
        <v>43851</v>
      </c>
      <c r="B277">
        <v>-6.1998610611690213E-3</v>
      </c>
    </row>
    <row r="278" spans="1:2" x14ac:dyDescent="0.45">
      <c r="A278" s="1">
        <v>43852</v>
      </c>
      <c r="B278">
        <v>-1.5397874640380937E-3</v>
      </c>
    </row>
    <row r="279" spans="1:2" x14ac:dyDescent="0.45">
      <c r="A279" s="1">
        <v>43853</v>
      </c>
      <c r="B279">
        <v>-1.7442416056766678E-3</v>
      </c>
    </row>
    <row r="280" spans="1:2" x14ac:dyDescent="0.45">
      <c r="A280" s="1">
        <v>43854</v>
      </c>
      <c r="B280">
        <v>-7.4674427214776774E-3</v>
      </c>
    </row>
    <row r="281" spans="1:2" x14ac:dyDescent="0.45">
      <c r="A281" s="1">
        <v>43857</v>
      </c>
      <c r="B281">
        <v>-2.3195668845766442E-2</v>
      </c>
    </row>
    <row r="282" spans="1:2" x14ac:dyDescent="0.45">
      <c r="A282" s="1">
        <v>43858</v>
      </c>
      <c r="B282">
        <v>1.4077621280979542E-2</v>
      </c>
    </row>
    <row r="283" spans="1:2" x14ac:dyDescent="0.45">
      <c r="A283" s="1">
        <v>43859</v>
      </c>
      <c r="B283">
        <v>1.0737714143378693E-2</v>
      </c>
    </row>
    <row r="284" spans="1:2" x14ac:dyDescent="0.45">
      <c r="A284" s="1">
        <v>43860</v>
      </c>
      <c r="B284">
        <v>-6.3350377905117428E-3</v>
      </c>
    </row>
    <row r="285" spans="1:2" x14ac:dyDescent="0.45">
      <c r="A285" s="1">
        <v>43861</v>
      </c>
      <c r="B285">
        <v>-1.8590919688333766E-2</v>
      </c>
    </row>
    <row r="286" spans="1:2" x14ac:dyDescent="0.45">
      <c r="A286" s="1">
        <v>43864</v>
      </c>
      <c r="B286">
        <v>0</v>
      </c>
    </row>
    <row r="287" spans="1:2" x14ac:dyDescent="0.45">
      <c r="A287" s="1">
        <v>43865</v>
      </c>
      <c r="B287">
        <v>2.2831044860200565E-2</v>
      </c>
    </row>
    <row r="288" spans="1:2" x14ac:dyDescent="0.45">
      <c r="A288" s="1">
        <v>43866</v>
      </c>
      <c r="B288">
        <v>-5.7163194303012001E-3</v>
      </c>
    </row>
    <row r="289" spans="1:2" x14ac:dyDescent="0.45">
      <c r="A289" s="1">
        <v>43867</v>
      </c>
      <c r="B289">
        <v>-6.9683035827824034E-3</v>
      </c>
    </row>
    <row r="290" spans="1:2" x14ac:dyDescent="0.45">
      <c r="A290" s="1">
        <v>43868</v>
      </c>
      <c r="B290">
        <v>-3.3352750177703238E-3</v>
      </c>
    </row>
    <row r="291" spans="1:2" x14ac:dyDescent="0.45">
      <c r="A291" s="1">
        <v>43871</v>
      </c>
      <c r="B291">
        <v>-3.2240873947461525E-3</v>
      </c>
    </row>
    <row r="292" spans="1:2" x14ac:dyDescent="0.45">
      <c r="A292" s="1">
        <v>43872</v>
      </c>
      <c r="B292">
        <v>1.6900610592228804E-2</v>
      </c>
    </row>
    <row r="293" spans="1:2" x14ac:dyDescent="0.45">
      <c r="A293" s="1">
        <v>43873</v>
      </c>
      <c r="B293">
        <v>9.5980824254226094E-3</v>
      </c>
    </row>
    <row r="294" spans="1:2" x14ac:dyDescent="0.45">
      <c r="A294" s="1">
        <v>43874</v>
      </c>
      <c r="B294">
        <v>-7.0501290585074285E-3</v>
      </c>
    </row>
    <row r="295" spans="1:2" x14ac:dyDescent="0.45">
      <c r="A295" s="1">
        <v>43875</v>
      </c>
      <c r="B295">
        <v>8.0828280910290339E-4</v>
      </c>
    </row>
    <row r="296" spans="1:2" x14ac:dyDescent="0.45">
      <c r="A296" s="1">
        <v>43878</v>
      </c>
      <c r="B296">
        <v>-1.3740592539492004E-3</v>
      </c>
    </row>
    <row r="297" spans="1:2" x14ac:dyDescent="0.45">
      <c r="A297" s="1">
        <v>43879</v>
      </c>
      <c r="B297">
        <v>-1.1985108828976496E-3</v>
      </c>
    </row>
    <row r="298" spans="1:2" x14ac:dyDescent="0.45">
      <c r="A298" s="1">
        <v>43880</v>
      </c>
      <c r="B298">
        <v>-1.7977672187394775E-3</v>
      </c>
    </row>
    <row r="299" spans="1:2" x14ac:dyDescent="0.45">
      <c r="A299" s="1">
        <v>43881</v>
      </c>
      <c r="B299">
        <v>-3.0951017578966541E-3</v>
      </c>
    </row>
    <row r="300" spans="1:2" x14ac:dyDescent="0.45">
      <c r="A300" s="1">
        <v>43882</v>
      </c>
      <c r="B300">
        <v>9.3441524469380877E-5</v>
      </c>
    </row>
    <row r="301" spans="1:2" x14ac:dyDescent="0.45">
      <c r="A301" s="1">
        <v>43885</v>
      </c>
      <c r="B301">
        <v>-2.3464252705880494E-2</v>
      </c>
    </row>
    <row r="302" spans="1:2" x14ac:dyDescent="0.45">
      <c r="A302" s="1">
        <v>43886</v>
      </c>
      <c r="B302">
        <v>-1.7215407593252918E-2</v>
      </c>
    </row>
    <row r="303" spans="1:2" x14ac:dyDescent="0.45">
      <c r="A303" s="1">
        <v>43887</v>
      </c>
      <c r="B303">
        <v>-6.082798771530314E-3</v>
      </c>
    </row>
    <row r="304" spans="1:2" x14ac:dyDescent="0.45">
      <c r="A304" s="1">
        <v>43888</v>
      </c>
      <c r="B304">
        <v>-2.5797986077958072E-2</v>
      </c>
    </row>
    <row r="305" spans="1:2" x14ac:dyDescent="0.45">
      <c r="A305" s="1">
        <v>43889</v>
      </c>
      <c r="B305">
        <v>-4.7783408518804107E-3</v>
      </c>
    </row>
    <row r="306" spans="1:2" x14ac:dyDescent="0.45">
      <c r="A306" s="1">
        <v>43892</v>
      </c>
      <c r="B306">
        <v>2.1748069537369717E-2</v>
      </c>
    </row>
    <row r="307" spans="1:2" x14ac:dyDescent="0.45">
      <c r="A307" s="1">
        <v>43893</v>
      </c>
      <c r="B307">
        <v>9.1174418905365234E-3</v>
      </c>
    </row>
    <row r="308" spans="1:2" x14ac:dyDescent="0.45">
      <c r="A308" s="1">
        <v>43894</v>
      </c>
      <c r="B308">
        <v>2.4535575311549061E-2</v>
      </c>
    </row>
    <row r="309" spans="1:2" x14ac:dyDescent="0.45">
      <c r="A309" s="1">
        <v>43895</v>
      </c>
      <c r="B309">
        <v>-2.4577926795476459E-2</v>
      </c>
    </row>
    <row r="310" spans="1:2" x14ac:dyDescent="0.45">
      <c r="A310" s="1">
        <v>43896</v>
      </c>
      <c r="B310">
        <v>-2.3720582536452279E-2</v>
      </c>
    </row>
    <row r="311" spans="1:2" x14ac:dyDescent="0.45">
      <c r="A311" s="1">
        <v>43899</v>
      </c>
      <c r="B311">
        <v>-7.1116670466407406E-2</v>
      </c>
    </row>
    <row r="312" spans="1:2" x14ac:dyDescent="0.45">
      <c r="A312" s="1">
        <v>43900</v>
      </c>
      <c r="B312">
        <v>2.2654735650534597E-2</v>
      </c>
    </row>
    <row r="313" spans="1:2" x14ac:dyDescent="0.45">
      <c r="A313" s="1">
        <v>43901</v>
      </c>
      <c r="B313">
        <v>-1.9909829059336172E-2</v>
      </c>
    </row>
    <row r="314" spans="1:2" x14ac:dyDescent="0.45">
      <c r="A314" s="1">
        <v>43902</v>
      </c>
      <c r="B314">
        <v>-5.8198228957106857E-2</v>
      </c>
    </row>
    <row r="315" spans="1:2" x14ac:dyDescent="0.45">
      <c r="A315" s="1">
        <v>43903</v>
      </c>
      <c r="B315">
        <v>4.0466825821687397E-2</v>
      </c>
    </row>
    <row r="316" spans="1:2" x14ac:dyDescent="0.45">
      <c r="A316" s="1">
        <v>43906</v>
      </c>
      <c r="B316">
        <v>0</v>
      </c>
    </row>
    <row r="317" spans="1:2" x14ac:dyDescent="0.45">
      <c r="A317" s="1">
        <v>43907</v>
      </c>
      <c r="B317">
        <v>-3.1854982484407053E-2</v>
      </c>
    </row>
    <row r="318" spans="1:2" x14ac:dyDescent="0.45">
      <c r="A318" s="1">
        <v>43908</v>
      </c>
      <c r="B318">
        <v>-3.5865999085532264E-2</v>
      </c>
    </row>
    <row r="319" spans="1:2" x14ac:dyDescent="0.45">
      <c r="A319" s="1">
        <v>43909</v>
      </c>
      <c r="B319">
        <v>-1.0637588043522364E-2</v>
      </c>
    </row>
    <row r="320" spans="1:2" x14ac:dyDescent="0.45">
      <c r="A320" s="1">
        <v>43910</v>
      </c>
      <c r="B320">
        <v>-2.6198381035887532E-2</v>
      </c>
    </row>
    <row r="321" spans="1:2" x14ac:dyDescent="0.45">
      <c r="A321" s="1">
        <v>43913</v>
      </c>
      <c r="B321">
        <v>-3.932612857823313E-2</v>
      </c>
    </row>
    <row r="322" spans="1:2" x14ac:dyDescent="0.45">
      <c r="A322" s="1">
        <v>43914</v>
      </c>
      <c r="B322">
        <v>5.089465601119169E-2</v>
      </c>
    </row>
    <row r="323" spans="1:2" x14ac:dyDescent="0.45">
      <c r="A323" s="1">
        <v>43915</v>
      </c>
      <c r="B323">
        <v>3.3482334133404137E-2</v>
      </c>
    </row>
    <row r="324" spans="1:2" x14ac:dyDescent="0.45">
      <c r="A324" s="1">
        <v>43916</v>
      </c>
      <c r="B324">
        <v>1.8761394263915657E-3</v>
      </c>
    </row>
    <row r="325" spans="1:2" x14ac:dyDescent="0.45">
      <c r="A325" s="1">
        <v>43917</v>
      </c>
      <c r="B325">
        <v>-5.9472386521271063E-2</v>
      </c>
    </row>
    <row r="326" spans="1:2" x14ac:dyDescent="0.45">
      <c r="A326" s="1">
        <v>43920</v>
      </c>
      <c r="B326">
        <v>1.0632351690992626E-2</v>
      </c>
    </row>
    <row r="327" spans="1:2" x14ac:dyDescent="0.45">
      <c r="A327" s="1">
        <v>43921</v>
      </c>
      <c r="B327">
        <v>7.2860931491169258E-3</v>
      </c>
    </row>
    <row r="328" spans="1:2" x14ac:dyDescent="0.45">
      <c r="A328" s="1">
        <v>43922</v>
      </c>
      <c r="B328">
        <v>-2.3527868539013657E-2</v>
      </c>
    </row>
    <row r="329" spans="1:2" x14ac:dyDescent="0.45">
      <c r="A329" s="1">
        <v>43923</v>
      </c>
      <c r="B329">
        <v>-2.0543464533651266E-3</v>
      </c>
    </row>
    <row r="330" spans="1:2" x14ac:dyDescent="0.45">
      <c r="A330" s="1">
        <v>43924</v>
      </c>
      <c r="B330">
        <v>-1.5848387139131986E-2</v>
      </c>
    </row>
    <row r="331" spans="1:2" x14ac:dyDescent="0.45">
      <c r="A331" s="1">
        <v>43927</v>
      </c>
      <c r="B331">
        <v>4.1595911347576543E-2</v>
      </c>
    </row>
    <row r="332" spans="1:2" x14ac:dyDescent="0.45">
      <c r="A332" s="1">
        <v>43928</v>
      </c>
      <c r="B332">
        <v>9.1536723003342313E-3</v>
      </c>
    </row>
    <row r="333" spans="1:2" x14ac:dyDescent="0.45">
      <c r="A333" s="1">
        <v>43929</v>
      </c>
      <c r="B333">
        <v>-2.7014751479288966E-3</v>
      </c>
    </row>
    <row r="334" spans="1:2" x14ac:dyDescent="0.45">
      <c r="A334" s="1">
        <v>43930</v>
      </c>
      <c r="B334">
        <v>0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-5.2707920248198908E-3</v>
      </c>
    </row>
    <row r="337" spans="1:2" x14ac:dyDescent="0.45">
      <c r="A337" s="1">
        <v>43935</v>
      </c>
      <c r="B337">
        <v>2.2097834928909129E-3</v>
      </c>
    </row>
    <row r="338" spans="1:2" x14ac:dyDescent="0.45">
      <c r="A338" s="1">
        <v>43936</v>
      </c>
      <c r="B338">
        <v>-2.8205032052876201E-2</v>
      </c>
    </row>
    <row r="339" spans="1:2" x14ac:dyDescent="0.45">
      <c r="A339" s="1">
        <v>43937</v>
      </c>
      <c r="B339">
        <v>-3.94744216338131E-3</v>
      </c>
    </row>
    <row r="340" spans="1:2" x14ac:dyDescent="0.45">
      <c r="A340" s="1">
        <v>43938</v>
      </c>
      <c r="B340">
        <v>2.8530181820427599E-2</v>
      </c>
    </row>
    <row r="341" spans="1:2" x14ac:dyDescent="0.45">
      <c r="A341" s="1">
        <v>43941</v>
      </c>
      <c r="B341">
        <v>-9.0968448546119955E-3</v>
      </c>
    </row>
    <row r="342" spans="1:2" x14ac:dyDescent="0.45">
      <c r="A342" s="1">
        <v>43942</v>
      </c>
      <c r="B342">
        <v>-1.6838754003554657E-2</v>
      </c>
    </row>
    <row r="343" spans="1:2" x14ac:dyDescent="0.45">
      <c r="A343" s="1">
        <v>43943</v>
      </c>
      <c r="B343">
        <v>1.1088423565315269E-2</v>
      </c>
    </row>
    <row r="344" spans="1:2" x14ac:dyDescent="0.45">
      <c r="A344" s="1">
        <v>43944</v>
      </c>
      <c r="B344">
        <v>1.9931006756508513E-4</v>
      </c>
    </row>
    <row r="345" spans="1:2" x14ac:dyDescent="0.45">
      <c r="A345" s="1">
        <v>43945</v>
      </c>
      <c r="B345">
        <v>1.2514432072196635E-2</v>
      </c>
    </row>
    <row r="346" spans="1:2" x14ac:dyDescent="0.45">
      <c r="A346" s="1">
        <v>43948</v>
      </c>
      <c r="B346">
        <v>1.0729998154903241E-2</v>
      </c>
    </row>
    <row r="347" spans="1:2" x14ac:dyDescent="0.45">
      <c r="A347" s="1">
        <v>43949</v>
      </c>
      <c r="B347">
        <v>2.4735945079123793E-2</v>
      </c>
    </row>
    <row r="348" spans="1:2" x14ac:dyDescent="0.45">
      <c r="A348" s="1">
        <v>43950</v>
      </c>
      <c r="B348">
        <v>3.2683949201403412E-2</v>
      </c>
    </row>
    <row r="349" spans="1:2" x14ac:dyDescent="0.45">
      <c r="A349" s="1">
        <v>43951</v>
      </c>
      <c r="B349">
        <v>-9.9160785423589321E-3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-1.6498787991473232E-3</v>
      </c>
    </row>
    <row r="352" spans="1:2" x14ac:dyDescent="0.45">
      <c r="A352" s="1">
        <v>43956</v>
      </c>
      <c r="B352">
        <v>6.3595845024833186E-3</v>
      </c>
    </row>
    <row r="353" spans="1:2" x14ac:dyDescent="0.45">
      <c r="A353" s="1">
        <v>43957</v>
      </c>
      <c r="B353">
        <v>9.1392883042766462E-3</v>
      </c>
    </row>
    <row r="354" spans="1:2" x14ac:dyDescent="0.45">
      <c r="A354" s="1">
        <v>43958</v>
      </c>
      <c r="B354">
        <v>-7.2262780089228131E-3</v>
      </c>
    </row>
    <row r="355" spans="1:2" x14ac:dyDescent="0.45">
      <c r="A355" s="1">
        <v>43959</v>
      </c>
      <c r="B355">
        <v>2.3963388638229739E-2</v>
      </c>
    </row>
    <row r="356" spans="1:2" x14ac:dyDescent="0.45">
      <c r="A356" s="1">
        <v>43962</v>
      </c>
      <c r="B356">
        <v>1.5982748044230863E-4</v>
      </c>
    </row>
    <row r="357" spans="1:2" x14ac:dyDescent="0.45">
      <c r="A357" s="1">
        <v>43963</v>
      </c>
      <c r="B357">
        <v>-4.0575939934852957E-3</v>
      </c>
    </row>
    <row r="358" spans="1:2" x14ac:dyDescent="0.45">
      <c r="A358" s="1">
        <v>43964</v>
      </c>
      <c r="B358">
        <v>-2.9593972714694241E-2</v>
      </c>
    </row>
    <row r="359" spans="1:2" x14ac:dyDescent="0.45">
      <c r="A359" s="1">
        <v>43965</v>
      </c>
      <c r="B359">
        <v>-7.9840590606390874E-3</v>
      </c>
    </row>
    <row r="360" spans="1:2" x14ac:dyDescent="0.45">
      <c r="A360" s="1">
        <v>43966</v>
      </c>
      <c r="B360">
        <v>-1.2088873764440948E-2</v>
      </c>
    </row>
    <row r="361" spans="1:2" x14ac:dyDescent="0.45">
      <c r="A361" s="1">
        <v>43969</v>
      </c>
      <c r="B361">
        <v>4.1001213559108948E-2</v>
      </c>
    </row>
    <row r="362" spans="1:2" x14ac:dyDescent="0.45">
      <c r="A362" s="1">
        <v>43970</v>
      </c>
      <c r="B362">
        <v>-3.721346391377546E-2</v>
      </c>
    </row>
    <row r="363" spans="1:2" x14ac:dyDescent="0.45">
      <c r="A363" s="1">
        <v>43971</v>
      </c>
      <c r="B363">
        <v>7.5960204967774406E-3</v>
      </c>
    </row>
    <row r="364" spans="1:2" x14ac:dyDescent="0.45">
      <c r="A364" s="1">
        <v>43972</v>
      </c>
      <c r="B364">
        <v>-1.4595349274426154E-2</v>
      </c>
    </row>
    <row r="365" spans="1:2" x14ac:dyDescent="0.45">
      <c r="A365" s="1">
        <v>43973</v>
      </c>
      <c r="B365">
        <v>6.8455342058673469E-3</v>
      </c>
    </row>
    <row r="366" spans="1:2" x14ac:dyDescent="0.45">
      <c r="A366" s="1">
        <v>43976</v>
      </c>
      <c r="B366">
        <v>3.8448715915728786E-4</v>
      </c>
    </row>
    <row r="367" spans="1:2" x14ac:dyDescent="0.45">
      <c r="A367" s="1">
        <v>43977</v>
      </c>
      <c r="B367">
        <v>9.7041907492852186E-3</v>
      </c>
    </row>
    <row r="368" spans="1:2" x14ac:dyDescent="0.45">
      <c r="A368" s="1">
        <v>43978</v>
      </c>
      <c r="B368">
        <v>1.9670356889045008E-2</v>
      </c>
    </row>
    <row r="369" spans="1:2" x14ac:dyDescent="0.45">
      <c r="A369" s="1">
        <v>43979</v>
      </c>
      <c r="B369">
        <v>-9.9983403636541741E-3</v>
      </c>
    </row>
    <row r="370" spans="1:2" x14ac:dyDescent="0.45">
      <c r="A370" s="1">
        <v>43980</v>
      </c>
      <c r="B370">
        <v>-1.2565854378942093E-2</v>
      </c>
    </row>
    <row r="371" spans="1:2" x14ac:dyDescent="0.45">
      <c r="A371" s="1">
        <v>43983</v>
      </c>
      <c r="B371">
        <v>2.6647225219269263E-2</v>
      </c>
    </row>
    <row r="372" spans="1:2" x14ac:dyDescent="0.45">
      <c r="A372" s="1">
        <v>43984</v>
      </c>
      <c r="B372">
        <v>1.133089661763422E-2</v>
      </c>
    </row>
    <row r="373" spans="1:2" x14ac:dyDescent="0.45">
      <c r="A373" s="1">
        <v>43985</v>
      </c>
      <c r="B373">
        <v>2.3230710947330459E-2</v>
      </c>
    </row>
    <row r="374" spans="1:2" x14ac:dyDescent="0.45">
      <c r="A374" s="1">
        <v>43986</v>
      </c>
      <c r="B374">
        <v>-1.0156225736273261E-2</v>
      </c>
    </row>
    <row r="375" spans="1:2" x14ac:dyDescent="0.45">
      <c r="A375" s="1">
        <v>43987</v>
      </c>
      <c r="B375">
        <v>2.7360758761643907E-2</v>
      </c>
    </row>
    <row r="376" spans="1:2" x14ac:dyDescent="0.45">
      <c r="A376" s="1">
        <v>43990</v>
      </c>
      <c r="B376">
        <v>2.6361215918555638E-2</v>
      </c>
    </row>
    <row r="377" spans="1:2" x14ac:dyDescent="0.45">
      <c r="A377" s="1">
        <v>43991</v>
      </c>
      <c r="B377">
        <v>-1.8139479247991554E-2</v>
      </c>
    </row>
    <row r="378" spans="1:2" x14ac:dyDescent="0.45">
      <c r="A378" s="1">
        <v>43992</v>
      </c>
      <c r="B378">
        <v>-2.4159544524051339E-2</v>
      </c>
    </row>
    <row r="379" spans="1:2" x14ac:dyDescent="0.45">
      <c r="A379" s="1">
        <v>43993</v>
      </c>
      <c r="B379">
        <v>-3.9381977102497363E-2</v>
      </c>
    </row>
    <row r="380" spans="1:2" x14ac:dyDescent="0.45">
      <c r="A380" s="1">
        <v>43994</v>
      </c>
      <c r="B380">
        <v>2.4357686031279364E-2</v>
      </c>
    </row>
    <row r="381" spans="1:2" x14ac:dyDescent="0.45">
      <c r="A381" s="1">
        <v>43997</v>
      </c>
      <c r="B381">
        <v>-9.2766776201853481E-3</v>
      </c>
    </row>
    <row r="382" spans="1:2" x14ac:dyDescent="0.45">
      <c r="A382" s="1">
        <v>43998</v>
      </c>
      <c r="B382">
        <v>1.2064290566053954E-2</v>
      </c>
    </row>
    <row r="383" spans="1:2" x14ac:dyDescent="0.45">
      <c r="A383" s="1">
        <v>43999</v>
      </c>
      <c r="B383">
        <v>-2.3172035391807884E-3</v>
      </c>
    </row>
    <row r="384" spans="1:2" x14ac:dyDescent="0.45">
      <c r="A384" s="1">
        <v>44000</v>
      </c>
      <c r="B384">
        <v>-6.2117908138894454E-3</v>
      </c>
    </row>
    <row r="385" spans="1:2" x14ac:dyDescent="0.45">
      <c r="A385" s="1">
        <v>44001</v>
      </c>
      <c r="B385">
        <v>2.0804360115285355E-2</v>
      </c>
    </row>
    <row r="386" spans="1:2" x14ac:dyDescent="0.45">
      <c r="A386" s="1">
        <v>44004</v>
      </c>
      <c r="B386">
        <v>-6.0685009121517206E-3</v>
      </c>
    </row>
    <row r="387" spans="1:2" x14ac:dyDescent="0.45">
      <c r="A387" s="1">
        <v>44005</v>
      </c>
      <c r="B387">
        <v>1.3688763746543622E-3</v>
      </c>
    </row>
    <row r="388" spans="1:2" x14ac:dyDescent="0.45">
      <c r="A388" s="1">
        <v>44006</v>
      </c>
      <c r="B388">
        <v>-7.137050799802337E-3</v>
      </c>
    </row>
    <row r="389" spans="1:2" x14ac:dyDescent="0.45">
      <c r="A389" s="1">
        <v>44007</v>
      </c>
      <c r="B389">
        <v>-6.9811403054545031E-3</v>
      </c>
    </row>
    <row r="390" spans="1:2" x14ac:dyDescent="0.45">
      <c r="A390" s="1">
        <v>44008</v>
      </c>
      <c r="B390">
        <v>-9.1446608331173934E-3</v>
      </c>
    </row>
    <row r="391" spans="1:2" x14ac:dyDescent="0.45">
      <c r="A391" s="1">
        <v>44011</v>
      </c>
      <c r="B391">
        <v>9.6629800767340547E-3</v>
      </c>
    </row>
    <row r="392" spans="1:2" x14ac:dyDescent="0.45">
      <c r="A392" s="1">
        <v>44012</v>
      </c>
      <c r="B392">
        <v>-2.7831783132316978E-3</v>
      </c>
    </row>
    <row r="393" spans="1:2" x14ac:dyDescent="0.45">
      <c r="A393" s="1">
        <v>44013</v>
      </c>
      <c r="B393">
        <v>-2.705964173892743E-3</v>
      </c>
    </row>
    <row r="394" spans="1:2" x14ac:dyDescent="0.45">
      <c r="A394" s="1">
        <v>44014</v>
      </c>
      <c r="B394">
        <v>8.3001008815259802E-3</v>
      </c>
    </row>
    <row r="395" spans="1:2" x14ac:dyDescent="0.45">
      <c r="A395" s="1">
        <v>44015</v>
      </c>
      <c r="B395">
        <v>1.9453621317378088E-3</v>
      </c>
    </row>
    <row r="396" spans="1:2" x14ac:dyDescent="0.45">
      <c r="A396" s="1">
        <v>44018</v>
      </c>
      <c r="B396">
        <v>-1.2343952965112683E-3</v>
      </c>
    </row>
    <row r="397" spans="1:2" x14ac:dyDescent="0.45">
      <c r="A397" s="1">
        <v>44019</v>
      </c>
      <c r="B397">
        <v>-3.4878065212163578E-3</v>
      </c>
    </row>
    <row r="398" spans="1:2" x14ac:dyDescent="0.45">
      <c r="A398" s="1">
        <v>44020</v>
      </c>
      <c r="B398">
        <v>-9.2839789429710867E-3</v>
      </c>
    </row>
    <row r="399" spans="1:2" x14ac:dyDescent="0.45">
      <c r="A399" s="1">
        <v>44021</v>
      </c>
      <c r="B399">
        <v>-1.9675141957042744E-2</v>
      </c>
    </row>
    <row r="400" spans="1:2" x14ac:dyDescent="0.45">
      <c r="A400" s="1">
        <v>44022</v>
      </c>
      <c r="B400">
        <v>-7.645592247129831E-3</v>
      </c>
    </row>
    <row r="401" spans="1:2" x14ac:dyDescent="0.45">
      <c r="A401" s="1">
        <v>44025</v>
      </c>
      <c r="B401">
        <v>-1.0593927731106243E-3</v>
      </c>
    </row>
    <row r="402" spans="1:2" x14ac:dyDescent="0.45">
      <c r="A402" s="1">
        <v>44026</v>
      </c>
      <c r="B402">
        <v>-4.4927586267122163E-3</v>
      </c>
    </row>
    <row r="403" spans="1:2" x14ac:dyDescent="0.45">
      <c r="A403" s="1">
        <v>44027</v>
      </c>
      <c r="B403">
        <v>1.2338345100968663E-2</v>
      </c>
    </row>
    <row r="404" spans="1:2" x14ac:dyDescent="0.45">
      <c r="A404" s="1">
        <v>44028</v>
      </c>
      <c r="B404">
        <v>-4.5855135284264791E-3</v>
      </c>
    </row>
    <row r="405" spans="1:2" x14ac:dyDescent="0.45">
      <c r="A405" s="1">
        <v>44029</v>
      </c>
      <c r="B405">
        <v>-3.5785279023417874E-3</v>
      </c>
    </row>
    <row r="406" spans="1:2" x14ac:dyDescent="0.45">
      <c r="A406" s="1">
        <v>44032</v>
      </c>
      <c r="B406">
        <v>1.7631855334260637E-3</v>
      </c>
    </row>
    <row r="407" spans="1:2" x14ac:dyDescent="0.45">
      <c r="A407" s="1">
        <v>44033</v>
      </c>
      <c r="B407">
        <v>1.4828525810168912E-2</v>
      </c>
    </row>
    <row r="408" spans="1:2" x14ac:dyDescent="0.45">
      <c r="A408" s="1">
        <v>44034</v>
      </c>
      <c r="B408">
        <v>1.6526182400922951E-2</v>
      </c>
    </row>
    <row r="409" spans="1:2" x14ac:dyDescent="0.45">
      <c r="A409" s="1">
        <v>44035</v>
      </c>
      <c r="B409">
        <v>-2.1783791309957869E-4</v>
      </c>
    </row>
    <row r="410" spans="1:2" x14ac:dyDescent="0.45">
      <c r="A410" s="1">
        <v>44036</v>
      </c>
      <c r="B410">
        <v>-3.0592717860578439E-3</v>
      </c>
    </row>
    <row r="411" spans="1:2" x14ac:dyDescent="0.45">
      <c r="A411" s="1">
        <v>44039</v>
      </c>
      <c r="B411">
        <v>8.9449860124503639E-3</v>
      </c>
    </row>
    <row r="412" spans="1:2" x14ac:dyDescent="0.45">
      <c r="A412" s="1">
        <v>44040</v>
      </c>
      <c r="B412">
        <v>2.324196342144572E-3</v>
      </c>
    </row>
    <row r="413" spans="1:2" x14ac:dyDescent="0.45">
      <c r="A413" s="1">
        <v>44041</v>
      </c>
      <c r="B413">
        <v>-2.2787810993321268E-3</v>
      </c>
    </row>
    <row r="414" spans="1:2" x14ac:dyDescent="0.45">
      <c r="A414" s="1">
        <v>44042</v>
      </c>
      <c r="B414">
        <v>-1.5474770783136147E-2</v>
      </c>
    </row>
    <row r="415" spans="1:2" x14ac:dyDescent="0.45">
      <c r="A415" s="1">
        <v>44043</v>
      </c>
      <c r="B415">
        <v>-3.1451206324271059E-3</v>
      </c>
    </row>
    <row r="416" spans="1:2" x14ac:dyDescent="0.45">
      <c r="A416" s="1">
        <v>44046</v>
      </c>
      <c r="B416">
        <v>1.5222151862201237E-2</v>
      </c>
    </row>
    <row r="417" spans="1:2" x14ac:dyDescent="0.45">
      <c r="A417" s="1">
        <v>44047</v>
      </c>
      <c r="B417">
        <v>-2.7158570778562366E-3</v>
      </c>
    </row>
    <row r="418" spans="1:2" x14ac:dyDescent="0.45">
      <c r="A418" s="1">
        <v>44048</v>
      </c>
      <c r="B418">
        <v>1.0667624812334157E-2</v>
      </c>
    </row>
    <row r="419" spans="1:2" x14ac:dyDescent="0.45">
      <c r="A419" s="1">
        <v>44049</v>
      </c>
      <c r="B419">
        <v>2.4013379836568256E-3</v>
      </c>
    </row>
    <row r="420" spans="1:2" x14ac:dyDescent="0.45">
      <c r="A420" s="1">
        <v>44050</v>
      </c>
      <c r="B420">
        <v>2.863999742959187E-5</v>
      </c>
    </row>
    <row r="421" spans="1:2" x14ac:dyDescent="0.45">
      <c r="A421" s="1">
        <v>44053</v>
      </c>
      <c r="B421">
        <v>6.5694167214923821E-3</v>
      </c>
    </row>
    <row r="422" spans="1:2" x14ac:dyDescent="0.45">
      <c r="A422" s="1">
        <v>44054</v>
      </c>
      <c r="B422">
        <v>1.1212002028466134E-2</v>
      </c>
    </row>
    <row r="423" spans="1:2" x14ac:dyDescent="0.45">
      <c r="A423" s="1">
        <v>44055</v>
      </c>
      <c r="B423">
        <v>2.4077292426261999E-4</v>
      </c>
    </row>
    <row r="424" spans="1:2" x14ac:dyDescent="0.45">
      <c r="A424" s="1">
        <v>44056</v>
      </c>
      <c r="B424">
        <v>-1.356324750773104E-3</v>
      </c>
    </row>
    <row r="425" spans="1:2" x14ac:dyDescent="0.45">
      <c r="A425" s="1">
        <v>44057</v>
      </c>
      <c r="B425">
        <v>8.097806296960405E-3</v>
      </c>
    </row>
    <row r="426" spans="1:2" x14ac:dyDescent="0.45">
      <c r="A426" s="1">
        <v>44060</v>
      </c>
      <c r="B426">
        <v>9.584036183572028E-3</v>
      </c>
    </row>
    <row r="427" spans="1:2" x14ac:dyDescent="0.45">
      <c r="A427" s="1">
        <v>44061</v>
      </c>
      <c r="B427">
        <v>-5.6046631670571122E-3</v>
      </c>
    </row>
    <row r="428" spans="1:2" x14ac:dyDescent="0.45">
      <c r="A428" s="1">
        <v>44062</v>
      </c>
      <c r="B428">
        <v>-3.2433898676443472E-3</v>
      </c>
    </row>
    <row r="429" spans="1:2" x14ac:dyDescent="0.45">
      <c r="A429" s="1">
        <v>44063</v>
      </c>
      <c r="B429">
        <v>-9.2114722374065598E-3</v>
      </c>
    </row>
    <row r="430" spans="1:2" x14ac:dyDescent="0.45">
      <c r="A430" s="1">
        <v>44064</v>
      </c>
      <c r="B430">
        <v>-1.5073000900636709E-2</v>
      </c>
    </row>
    <row r="431" spans="1:2" x14ac:dyDescent="0.45">
      <c r="A431" s="1">
        <v>44067</v>
      </c>
      <c r="B431">
        <v>-1.2813029213269204E-3</v>
      </c>
    </row>
    <row r="432" spans="1:2" x14ac:dyDescent="0.45">
      <c r="A432" s="1">
        <v>44068</v>
      </c>
      <c r="B432">
        <v>3.3198130896622182E-3</v>
      </c>
    </row>
    <row r="433" spans="1:2" x14ac:dyDescent="0.45">
      <c r="A433" s="1">
        <v>44069</v>
      </c>
      <c r="B433">
        <v>-1.1878263671205924E-2</v>
      </c>
    </row>
    <row r="434" spans="1:2" x14ac:dyDescent="0.45">
      <c r="A434" s="1">
        <v>44070</v>
      </c>
      <c r="B434">
        <v>-3.1189543115081207E-3</v>
      </c>
    </row>
    <row r="435" spans="1:2" x14ac:dyDescent="0.45">
      <c r="A435" s="1">
        <v>44071</v>
      </c>
      <c r="B435">
        <v>3.7708142884736169E-3</v>
      </c>
    </row>
    <row r="436" spans="1:2" x14ac:dyDescent="0.45">
      <c r="A436" s="1">
        <v>44074</v>
      </c>
      <c r="B436">
        <v>-2.8327003590228286E-2</v>
      </c>
    </row>
    <row r="437" spans="1:2" x14ac:dyDescent="0.45">
      <c r="A437" s="1">
        <v>44075</v>
      </c>
      <c r="B437">
        <v>1.8308586227080977E-2</v>
      </c>
    </row>
    <row r="438" spans="1:2" x14ac:dyDescent="0.45">
      <c r="A438" s="1">
        <v>44076</v>
      </c>
      <c r="B438">
        <v>-1.1397603041833558E-2</v>
      </c>
    </row>
    <row r="439" spans="1:2" x14ac:dyDescent="0.45">
      <c r="A439" s="1">
        <v>44077</v>
      </c>
      <c r="B439">
        <v>-1.8045120519526718E-2</v>
      </c>
    </row>
    <row r="440" spans="1:2" x14ac:dyDescent="0.45">
      <c r="A440" s="1">
        <v>44078</v>
      </c>
      <c r="B440">
        <v>8.3303013036864471E-4</v>
      </c>
    </row>
    <row r="441" spans="1:2" x14ac:dyDescent="0.45">
      <c r="A441" s="1">
        <v>44081</v>
      </c>
      <c r="B441">
        <v>6.3307015946932879E-3</v>
      </c>
    </row>
    <row r="442" spans="1:2" x14ac:dyDescent="0.45">
      <c r="A442" s="1">
        <v>44082</v>
      </c>
      <c r="B442">
        <v>-1.7041460463339677E-2</v>
      </c>
    </row>
    <row r="443" spans="1:2" x14ac:dyDescent="0.45">
      <c r="A443" s="1">
        <v>44083</v>
      </c>
      <c r="B443">
        <v>3.6616765075341506E-3</v>
      </c>
    </row>
    <row r="444" spans="1:2" x14ac:dyDescent="0.45">
      <c r="A444" s="1">
        <v>44084</v>
      </c>
      <c r="B444">
        <v>3.5786009134285797E-4</v>
      </c>
    </row>
    <row r="445" spans="1:2" x14ac:dyDescent="0.45">
      <c r="A445" s="1">
        <v>44085</v>
      </c>
      <c r="B445">
        <v>5.0334455601657438E-3</v>
      </c>
    </row>
    <row r="446" spans="1:2" x14ac:dyDescent="0.45">
      <c r="A446" s="1">
        <v>44088</v>
      </c>
      <c r="B446">
        <v>1.8647982906607088E-2</v>
      </c>
    </row>
    <row r="447" spans="1:2" x14ac:dyDescent="0.45">
      <c r="A447" s="1">
        <v>44089</v>
      </c>
      <c r="B447">
        <v>-5.4708013045184521E-3</v>
      </c>
    </row>
    <row r="448" spans="1:2" x14ac:dyDescent="0.45">
      <c r="A448" s="1">
        <v>44090</v>
      </c>
      <c r="B448">
        <v>0</v>
      </c>
    </row>
    <row r="449" spans="1:2" x14ac:dyDescent="0.45">
      <c r="A449" s="1">
        <v>44091</v>
      </c>
      <c r="B449">
        <v>-1.9481603078476965E-2</v>
      </c>
    </row>
    <row r="450" spans="1:2" x14ac:dyDescent="0.45">
      <c r="A450" s="1">
        <v>44092</v>
      </c>
      <c r="B450">
        <v>-4.1372147233376885E-3</v>
      </c>
    </row>
    <row r="451" spans="1:2" x14ac:dyDescent="0.45">
      <c r="A451" s="1">
        <v>44095</v>
      </c>
      <c r="B451">
        <v>-1.3891806786258917E-2</v>
      </c>
    </row>
    <row r="452" spans="1:2" x14ac:dyDescent="0.45">
      <c r="A452" s="1">
        <v>44096</v>
      </c>
      <c r="B452">
        <v>1.0384037801385998E-2</v>
      </c>
    </row>
    <row r="453" spans="1:2" x14ac:dyDescent="0.45">
      <c r="A453" s="1">
        <v>44097</v>
      </c>
      <c r="B453">
        <v>-1.2126110851438906E-3</v>
      </c>
    </row>
    <row r="454" spans="1:2" x14ac:dyDescent="0.45">
      <c r="A454" s="1">
        <v>44098</v>
      </c>
      <c r="B454">
        <v>1.1233915450820451E-2</v>
      </c>
    </row>
    <row r="455" spans="1:2" x14ac:dyDescent="0.45">
      <c r="A455" s="1">
        <v>44099</v>
      </c>
      <c r="B455">
        <v>1.0903043876185424E-2</v>
      </c>
    </row>
    <row r="456" spans="1:2" x14ac:dyDescent="0.45">
      <c r="A456" s="1">
        <v>44102</v>
      </c>
      <c r="B456">
        <v>1.720957779954807E-2</v>
      </c>
    </row>
    <row r="457" spans="1:2" x14ac:dyDescent="0.45">
      <c r="A457" s="1">
        <v>44103</v>
      </c>
      <c r="B457">
        <v>-2.3028080245053183E-3</v>
      </c>
    </row>
    <row r="458" spans="1:2" x14ac:dyDescent="0.45">
      <c r="A458" s="1">
        <v>44104</v>
      </c>
      <c r="B458">
        <v>9.0924021356329938E-3</v>
      </c>
    </row>
    <row r="459" spans="1:2" x14ac:dyDescent="0.45">
      <c r="A459" s="1">
        <v>44105</v>
      </c>
      <c r="B459">
        <v>-2.5151456814414927E-2</v>
      </c>
    </row>
    <row r="460" spans="1:2" x14ac:dyDescent="0.45">
      <c r="A460" s="1">
        <v>44106</v>
      </c>
      <c r="B460">
        <v>1.2922976533050539E-3</v>
      </c>
    </row>
    <row r="461" spans="1:2" x14ac:dyDescent="0.45">
      <c r="A461" s="1">
        <v>44109</v>
      </c>
      <c r="B461">
        <v>1.8197394155628176E-3</v>
      </c>
    </row>
    <row r="462" spans="1:2" x14ac:dyDescent="0.45">
      <c r="A462" s="1">
        <v>44110</v>
      </c>
      <c r="B462">
        <v>5.5938552709135633E-3</v>
      </c>
    </row>
    <row r="463" spans="1:2" x14ac:dyDescent="0.45">
      <c r="A463" s="1">
        <v>44111</v>
      </c>
      <c r="B463">
        <v>1.2134129507161971E-2</v>
      </c>
    </row>
    <row r="464" spans="1:2" x14ac:dyDescent="0.45">
      <c r="A464" s="1">
        <v>44112</v>
      </c>
      <c r="B464">
        <v>2.7036070674929621E-2</v>
      </c>
    </row>
    <row r="465" spans="1:2" x14ac:dyDescent="0.45">
      <c r="A465" s="1">
        <v>44113</v>
      </c>
      <c r="B465">
        <v>1.7750380298720524E-3</v>
      </c>
    </row>
    <row r="466" spans="1:2" x14ac:dyDescent="0.45">
      <c r="A466" s="1">
        <v>44116</v>
      </c>
      <c r="B466">
        <v>-5.1544439076119976E-3</v>
      </c>
    </row>
    <row r="467" spans="1:2" x14ac:dyDescent="0.45">
      <c r="A467" s="1">
        <v>44117</v>
      </c>
      <c r="B467">
        <v>-5.4772653931790417E-3</v>
      </c>
    </row>
    <row r="468" spans="1:2" x14ac:dyDescent="0.45">
      <c r="A468" s="1">
        <v>44118</v>
      </c>
      <c r="B468">
        <v>-2.0619367471852949E-3</v>
      </c>
    </row>
    <row r="469" spans="1:2" x14ac:dyDescent="0.45">
      <c r="A469" s="1">
        <v>44119</v>
      </c>
      <c r="B469">
        <v>6.5265954379919847E-4</v>
      </c>
    </row>
    <row r="470" spans="1:2" x14ac:dyDescent="0.45">
      <c r="A470" s="1">
        <v>44120</v>
      </c>
      <c r="B470">
        <v>-5.3090161422920702E-3</v>
      </c>
    </row>
    <row r="471" spans="1:2" x14ac:dyDescent="0.45">
      <c r="A471" s="1">
        <v>44123</v>
      </c>
      <c r="B471">
        <v>-6.0970165512881933E-3</v>
      </c>
    </row>
    <row r="472" spans="1:2" x14ac:dyDescent="0.45">
      <c r="A472" s="1">
        <v>44124</v>
      </c>
      <c r="B472">
        <v>1.6848310013464877E-2</v>
      </c>
    </row>
    <row r="473" spans="1:2" x14ac:dyDescent="0.45">
      <c r="A473" s="1">
        <v>44125</v>
      </c>
      <c r="B473">
        <v>1.3897606061944149E-2</v>
      </c>
    </row>
    <row r="474" spans="1:2" x14ac:dyDescent="0.45">
      <c r="A474" s="1">
        <v>44126</v>
      </c>
      <c r="B474">
        <v>-1.5988201327657315E-3</v>
      </c>
    </row>
    <row r="475" spans="1:2" x14ac:dyDescent="0.45">
      <c r="A475" s="1">
        <v>44127</v>
      </c>
      <c r="B475">
        <v>4.2832391470554827E-4</v>
      </c>
    </row>
    <row r="476" spans="1:2" x14ac:dyDescent="0.45">
      <c r="A476" s="1">
        <v>44130</v>
      </c>
      <c r="B476">
        <v>-1.270400872538948E-2</v>
      </c>
    </row>
    <row r="477" spans="1:2" x14ac:dyDescent="0.45">
      <c r="A477" s="1">
        <v>44131</v>
      </c>
      <c r="B477">
        <v>-6.9452304065119735E-3</v>
      </c>
    </row>
    <row r="478" spans="1:2" x14ac:dyDescent="0.45">
      <c r="A478" s="1">
        <v>44132</v>
      </c>
      <c r="B478">
        <v>-1.5215128196351275E-2</v>
      </c>
    </row>
    <row r="479" spans="1:2" x14ac:dyDescent="0.45">
      <c r="A479" s="1">
        <v>44133</v>
      </c>
      <c r="B479">
        <v>-1.5895670961655922E-2</v>
      </c>
    </row>
    <row r="480" spans="1:2" x14ac:dyDescent="0.45">
      <c r="A480" s="1">
        <v>44134</v>
      </c>
      <c r="B480">
        <v>5.2378492891104241E-3</v>
      </c>
    </row>
    <row r="481" spans="1:2" x14ac:dyDescent="0.45">
      <c r="A481" s="1">
        <v>44137</v>
      </c>
      <c r="B481">
        <v>0</v>
      </c>
    </row>
    <row r="482" spans="1:2" x14ac:dyDescent="0.45">
      <c r="A482" s="1">
        <v>44138</v>
      </c>
      <c r="B482">
        <v>1.3547688398077429E-2</v>
      </c>
    </row>
    <row r="483" spans="1:2" x14ac:dyDescent="0.45">
      <c r="A483" s="1">
        <v>44139</v>
      </c>
      <c r="B483">
        <v>-1.4794544880295734E-3</v>
      </c>
    </row>
    <row r="484" spans="1:2" x14ac:dyDescent="0.45">
      <c r="A484" s="1">
        <v>44140</v>
      </c>
      <c r="B484">
        <v>2.4813853729318179E-2</v>
      </c>
    </row>
    <row r="485" spans="1:2" x14ac:dyDescent="0.45">
      <c r="A485" s="1">
        <v>44141</v>
      </c>
      <c r="B485">
        <v>4.5777433311012909E-3</v>
      </c>
    </row>
    <row r="486" spans="1:2" x14ac:dyDescent="0.45">
      <c r="A486" s="1">
        <v>44144</v>
      </c>
      <c r="B486">
        <v>2.9333280897357965E-2</v>
      </c>
    </row>
    <row r="487" spans="1:2" x14ac:dyDescent="0.45">
      <c r="A487" s="1">
        <v>44145</v>
      </c>
      <c r="B487">
        <v>2.0679840881707684E-2</v>
      </c>
    </row>
    <row r="488" spans="1:2" x14ac:dyDescent="0.45">
      <c r="A488" s="1">
        <v>44146</v>
      </c>
      <c r="B488">
        <v>9.6422552217959746E-3</v>
      </c>
    </row>
    <row r="489" spans="1:2" x14ac:dyDescent="0.45">
      <c r="A489" s="1">
        <v>44147</v>
      </c>
      <c r="B489">
        <v>-1.2959903842512915E-2</v>
      </c>
    </row>
    <row r="490" spans="1:2" x14ac:dyDescent="0.45">
      <c r="A490" s="1">
        <v>44148</v>
      </c>
      <c r="B490">
        <v>1.1716115858120005E-2</v>
      </c>
    </row>
    <row r="491" spans="1:2" x14ac:dyDescent="0.45">
      <c r="A491" s="1">
        <v>44151</v>
      </c>
      <c r="B491">
        <v>0</v>
      </c>
    </row>
    <row r="492" spans="1:2" x14ac:dyDescent="0.45">
      <c r="A492" s="1">
        <v>44152</v>
      </c>
      <c r="B492">
        <v>3.0550616161245887E-2</v>
      </c>
    </row>
    <row r="493" spans="1:2" x14ac:dyDescent="0.45">
      <c r="A493" s="1">
        <v>44153</v>
      </c>
      <c r="B493">
        <v>6.386021568887572E-3</v>
      </c>
    </row>
    <row r="494" spans="1:2" x14ac:dyDescent="0.45">
      <c r="A494" s="1">
        <v>44154</v>
      </c>
      <c r="B494">
        <v>-1.1061365951376459E-2</v>
      </c>
    </row>
    <row r="495" spans="1:2" x14ac:dyDescent="0.45">
      <c r="A495" s="1">
        <v>44155</v>
      </c>
      <c r="B495">
        <v>-4.2975154429826014E-4</v>
      </c>
    </row>
    <row r="496" spans="1:2" x14ac:dyDescent="0.45">
      <c r="A496" s="1">
        <v>44158</v>
      </c>
      <c r="B496">
        <v>7.4163054318676985E-3</v>
      </c>
    </row>
    <row r="497" spans="1:2" x14ac:dyDescent="0.45">
      <c r="A497" s="1">
        <v>44159</v>
      </c>
      <c r="B497">
        <v>1.1843547174523862E-2</v>
      </c>
    </row>
    <row r="498" spans="1:2" x14ac:dyDescent="0.45">
      <c r="A498" s="1">
        <v>44160</v>
      </c>
      <c r="B498">
        <v>-1.2484766381161276E-2</v>
      </c>
    </row>
    <row r="499" spans="1:2" x14ac:dyDescent="0.45">
      <c r="A499" s="1">
        <v>44161</v>
      </c>
      <c r="B499">
        <v>4.8547148158385161E-3</v>
      </c>
    </row>
    <row r="500" spans="1:2" x14ac:dyDescent="0.45">
      <c r="A500" s="1">
        <v>44162</v>
      </c>
      <c r="B500">
        <v>-1.7538523572968187E-2</v>
      </c>
    </row>
    <row r="501" spans="1:2" x14ac:dyDescent="0.45">
      <c r="A501" s="1">
        <v>44165</v>
      </c>
      <c r="B501">
        <v>4.0384247251720341E-3</v>
      </c>
    </row>
    <row r="502" spans="1:2" x14ac:dyDescent="0.45">
      <c r="A502" s="1">
        <v>44166</v>
      </c>
      <c r="B502">
        <v>2.4506106837318003E-2</v>
      </c>
    </row>
    <row r="503" spans="1:2" x14ac:dyDescent="0.45">
      <c r="A503" s="1">
        <v>44167</v>
      </c>
      <c r="B503">
        <v>1.6796315578987586E-2</v>
      </c>
    </row>
    <row r="504" spans="1:2" x14ac:dyDescent="0.45">
      <c r="A504" s="1">
        <v>44168</v>
      </c>
      <c r="B504">
        <v>4.8735769829319165E-3</v>
      </c>
    </row>
    <row r="505" spans="1:2" x14ac:dyDescent="0.45">
      <c r="A505" s="1">
        <v>44169</v>
      </c>
      <c r="B505">
        <v>-6.5981989914691607E-3</v>
      </c>
    </row>
    <row r="506" spans="1:2" x14ac:dyDescent="0.45">
      <c r="A506" s="1">
        <v>44172</v>
      </c>
      <c r="B506">
        <v>-8.7533509447791091E-3</v>
      </c>
    </row>
    <row r="507" spans="1:2" x14ac:dyDescent="0.45">
      <c r="A507" s="1">
        <v>44173</v>
      </c>
      <c r="B507">
        <v>-4.3191407076874303E-3</v>
      </c>
    </row>
    <row r="508" spans="1:2" x14ac:dyDescent="0.45">
      <c r="A508" s="1">
        <v>44174</v>
      </c>
      <c r="B508">
        <v>-9.5342647963838519E-3</v>
      </c>
    </row>
    <row r="509" spans="1:2" x14ac:dyDescent="0.45">
      <c r="A509" s="1">
        <v>44175</v>
      </c>
      <c r="B509">
        <v>2.0996012850797992E-2</v>
      </c>
    </row>
    <row r="510" spans="1:2" x14ac:dyDescent="0.45">
      <c r="A510" s="1">
        <v>44176</v>
      </c>
      <c r="B510">
        <v>2.0718213951825175E-3</v>
      </c>
    </row>
    <row r="511" spans="1:2" x14ac:dyDescent="0.45">
      <c r="A511" s="1">
        <v>44179</v>
      </c>
      <c r="B511">
        <v>2.2158980250525069E-5</v>
      </c>
    </row>
    <row r="512" spans="1:2" x14ac:dyDescent="0.45">
      <c r="A512" s="1">
        <v>44180</v>
      </c>
      <c r="B512">
        <v>-1.2446692624123392E-3</v>
      </c>
    </row>
    <row r="513" spans="1:2" x14ac:dyDescent="0.45">
      <c r="A513" s="1">
        <v>44181</v>
      </c>
      <c r="B513">
        <v>5.725559616403285E-3</v>
      </c>
    </row>
    <row r="514" spans="1:2" x14ac:dyDescent="0.45">
      <c r="A514" s="1">
        <v>44182</v>
      </c>
      <c r="B514">
        <v>1.1160492830100956E-2</v>
      </c>
    </row>
    <row r="515" spans="1:2" x14ac:dyDescent="0.45">
      <c r="A515" s="1">
        <v>44183</v>
      </c>
      <c r="B515">
        <v>-1.1184209725356527E-2</v>
      </c>
    </row>
    <row r="516" spans="1:2" x14ac:dyDescent="0.45">
      <c r="A516" s="1">
        <v>44186</v>
      </c>
      <c r="B516">
        <v>-1.385258076308662E-2</v>
      </c>
    </row>
    <row r="517" spans="1:2" x14ac:dyDescent="0.45">
      <c r="A517" s="1">
        <v>44187</v>
      </c>
      <c r="B517">
        <v>-1.4474757722075149E-2</v>
      </c>
    </row>
    <row r="518" spans="1:2" x14ac:dyDescent="0.45">
      <c r="A518" s="1">
        <v>44188</v>
      </c>
      <c r="B518">
        <v>2.4020122707815127E-2</v>
      </c>
    </row>
    <row r="519" spans="1:2" x14ac:dyDescent="0.45">
      <c r="A519" s="1">
        <v>44189</v>
      </c>
      <c r="B519">
        <v>-6.1514098444316167E-3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1.2166509515315047E-2</v>
      </c>
    </row>
    <row r="522" spans="1:2" x14ac:dyDescent="0.45">
      <c r="A522" s="1">
        <v>44194</v>
      </c>
      <c r="B522">
        <v>1.9334663631694247E-2</v>
      </c>
    </row>
    <row r="523" spans="1:2" x14ac:dyDescent="0.45">
      <c r="A523" s="1">
        <v>44195</v>
      </c>
      <c r="B523">
        <v>-7.0324305247490776E-4</v>
      </c>
    </row>
    <row r="524" spans="1:2" x14ac:dyDescent="0.45">
      <c r="A524" s="1">
        <v>44196</v>
      </c>
      <c r="B524">
        <v>-1.501028895811154E-2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1.5890972466860998E-2</v>
      </c>
    </row>
    <row r="527" spans="1:2" x14ac:dyDescent="0.45">
      <c r="A527" s="1">
        <v>44201</v>
      </c>
      <c r="B527">
        <v>4.8752179413413445E-3</v>
      </c>
    </row>
    <row r="528" spans="1:2" x14ac:dyDescent="0.45">
      <c r="A528" s="1">
        <v>44202</v>
      </c>
      <c r="B528">
        <v>1.4534351813537086E-2</v>
      </c>
    </row>
    <row r="529" spans="1:2" x14ac:dyDescent="0.45">
      <c r="A529" s="1">
        <v>44203</v>
      </c>
      <c r="B529">
        <v>1.2517598131047429E-2</v>
      </c>
    </row>
    <row r="530" spans="1:2" x14ac:dyDescent="0.45">
      <c r="A530" s="1">
        <v>44204</v>
      </c>
      <c r="B530">
        <v>1.0891702066255896E-2</v>
      </c>
    </row>
    <row r="531" spans="1:2" x14ac:dyDescent="0.45">
      <c r="A531" s="1">
        <v>44207</v>
      </c>
      <c r="B531">
        <v>-5.4668011507132686E-3</v>
      </c>
    </row>
    <row r="532" spans="1:2" x14ac:dyDescent="0.45">
      <c r="A532" s="1">
        <v>44208</v>
      </c>
      <c r="B532">
        <v>-1.1949547009676896E-2</v>
      </c>
    </row>
    <row r="533" spans="1:2" x14ac:dyDescent="0.45">
      <c r="A533" s="1">
        <v>44209</v>
      </c>
      <c r="B533">
        <v>-4.8117402933393555E-3</v>
      </c>
    </row>
    <row r="534" spans="1:2" x14ac:dyDescent="0.45">
      <c r="A534" s="1">
        <v>44210</v>
      </c>
      <c r="B534">
        <v>5.0233566639086768E-3</v>
      </c>
    </row>
    <row r="535" spans="1:2" x14ac:dyDescent="0.45">
      <c r="A535" s="1">
        <v>44211</v>
      </c>
      <c r="B535">
        <v>-3.142735562675194E-3</v>
      </c>
    </row>
    <row r="536" spans="1:2" x14ac:dyDescent="0.45">
      <c r="A536" s="1">
        <v>44214</v>
      </c>
      <c r="B536">
        <v>1.2811465826845725E-2</v>
      </c>
    </row>
    <row r="537" spans="1:2" x14ac:dyDescent="0.45">
      <c r="A537" s="1">
        <v>44215</v>
      </c>
      <c r="B537">
        <v>-2.223575277166678E-2</v>
      </c>
    </row>
    <row r="538" spans="1:2" x14ac:dyDescent="0.45">
      <c r="A538" s="1">
        <v>44216</v>
      </c>
      <c r="B538">
        <v>-9.2622697673604443E-3</v>
      </c>
    </row>
    <row r="539" spans="1:2" x14ac:dyDescent="0.45">
      <c r="A539" s="1">
        <v>44217</v>
      </c>
      <c r="B539">
        <v>-6.9226609209183882E-3</v>
      </c>
    </row>
    <row r="540" spans="1:2" x14ac:dyDescent="0.45">
      <c r="A540" s="1">
        <v>44218</v>
      </c>
      <c r="B540">
        <v>-1.4304917084729822E-3</v>
      </c>
    </row>
    <row r="541" spans="1:2" x14ac:dyDescent="0.45">
      <c r="A541" s="1">
        <v>44221</v>
      </c>
      <c r="B541">
        <v>1.1141898896567063E-2</v>
      </c>
    </row>
    <row r="542" spans="1:2" x14ac:dyDescent="0.45">
      <c r="A542" s="1">
        <v>44222</v>
      </c>
      <c r="B542">
        <v>-1.2343806090988198E-3</v>
      </c>
    </row>
    <row r="543" spans="1:2" x14ac:dyDescent="0.45">
      <c r="A543" s="1">
        <v>44223</v>
      </c>
      <c r="B543">
        <v>-1.8689950553081959E-2</v>
      </c>
    </row>
    <row r="544" spans="1:2" x14ac:dyDescent="0.45">
      <c r="A544" s="1">
        <v>44224</v>
      </c>
      <c r="B544">
        <v>8.3472417272683843E-5</v>
      </c>
    </row>
    <row r="545" spans="1:2" x14ac:dyDescent="0.45">
      <c r="A545" s="1">
        <v>44225</v>
      </c>
      <c r="B545">
        <v>-3.1151686109108134E-2</v>
      </c>
    </row>
    <row r="546" spans="1:2" x14ac:dyDescent="0.45">
      <c r="A546" s="1">
        <v>44228</v>
      </c>
      <c r="B546">
        <v>0</v>
      </c>
    </row>
    <row r="547" spans="1:2" x14ac:dyDescent="0.45">
      <c r="A547" s="1">
        <v>44229</v>
      </c>
      <c r="B547">
        <v>2.0865555769243611E-2</v>
      </c>
    </row>
    <row r="548" spans="1:2" x14ac:dyDescent="0.45">
      <c r="A548" s="1">
        <v>44230</v>
      </c>
      <c r="B548">
        <v>1.7469602889696651E-3</v>
      </c>
    </row>
    <row r="549" spans="1:2" x14ac:dyDescent="0.45">
      <c r="A549" s="1">
        <v>44231</v>
      </c>
      <c r="B549">
        <v>6.3117116122222124E-3</v>
      </c>
    </row>
    <row r="550" spans="1:2" x14ac:dyDescent="0.45">
      <c r="A550" s="1">
        <v>44232</v>
      </c>
      <c r="B550">
        <v>-1.3464690225110413E-3</v>
      </c>
    </row>
    <row r="551" spans="1:2" x14ac:dyDescent="0.45">
      <c r="A551" s="1">
        <v>44235</v>
      </c>
      <c r="B551">
        <v>4.5328235427730601E-4</v>
      </c>
    </row>
    <row r="552" spans="1:2" x14ac:dyDescent="0.45">
      <c r="A552" s="1">
        <v>44236</v>
      </c>
      <c r="B552">
        <v>2.0450441575580139E-2</v>
      </c>
    </row>
    <row r="553" spans="1:2" x14ac:dyDescent="0.45">
      <c r="A553" s="1">
        <v>44237</v>
      </c>
      <c r="B553">
        <v>-7.4038988971196363E-3</v>
      </c>
    </row>
    <row r="554" spans="1:2" x14ac:dyDescent="0.45">
      <c r="A554" s="1">
        <v>44238</v>
      </c>
      <c r="B554">
        <v>-1.5493474932123783E-2</v>
      </c>
    </row>
    <row r="555" spans="1:2" x14ac:dyDescent="0.45">
      <c r="A555" s="1">
        <v>44239</v>
      </c>
      <c r="B555">
        <v>4.3031636833794525E-3</v>
      </c>
    </row>
    <row r="556" spans="1:2" x14ac:dyDescent="0.45">
      <c r="A556" s="1">
        <v>44242</v>
      </c>
      <c r="B556">
        <v>-7.8925798355335207E-4</v>
      </c>
    </row>
    <row r="557" spans="1:2" x14ac:dyDescent="0.45">
      <c r="A557" s="1">
        <v>44243</v>
      </c>
      <c r="B557">
        <v>1.2567042469558544E-2</v>
      </c>
    </row>
    <row r="558" spans="1:2" x14ac:dyDescent="0.45">
      <c r="A558" s="1">
        <v>44244</v>
      </c>
      <c r="B558">
        <v>7.4592356287935561E-3</v>
      </c>
    </row>
    <row r="559" spans="1:2" x14ac:dyDescent="0.45">
      <c r="A559" s="1">
        <v>44245</v>
      </c>
      <c r="B559">
        <v>-1.2632219782727546E-2</v>
      </c>
    </row>
    <row r="560" spans="1:2" x14ac:dyDescent="0.45">
      <c r="A560" s="1">
        <v>44246</v>
      </c>
      <c r="B560">
        <v>8.2828281781699414E-3</v>
      </c>
    </row>
    <row r="561" spans="1:2" x14ac:dyDescent="0.45">
      <c r="A561" s="1">
        <v>44249</v>
      </c>
      <c r="B561">
        <v>1.0922294046484388E-3</v>
      </c>
    </row>
    <row r="562" spans="1:2" x14ac:dyDescent="0.45">
      <c r="A562" s="1">
        <v>44250</v>
      </c>
      <c r="B562">
        <v>6.4567172269349646E-3</v>
      </c>
    </row>
    <row r="563" spans="1:2" x14ac:dyDescent="0.45">
      <c r="A563" s="1">
        <v>44251</v>
      </c>
      <c r="B563">
        <v>-2.794955306041499E-3</v>
      </c>
    </row>
    <row r="564" spans="1:2" x14ac:dyDescent="0.45">
      <c r="A564" s="1">
        <v>44252</v>
      </c>
      <c r="B564">
        <v>-1.8937380195565467E-2</v>
      </c>
    </row>
    <row r="565" spans="1:2" x14ac:dyDescent="0.45">
      <c r="A565" s="1">
        <v>44253</v>
      </c>
      <c r="B565">
        <v>5.254167478900805E-3</v>
      </c>
    </row>
    <row r="566" spans="1:2" x14ac:dyDescent="0.45">
      <c r="A566" s="1">
        <v>44256</v>
      </c>
      <c r="B566">
        <v>4.2403828970876394E-3</v>
      </c>
    </row>
    <row r="567" spans="1:2" x14ac:dyDescent="0.45">
      <c r="A567" s="1">
        <v>44257</v>
      </c>
      <c r="B567">
        <v>1.9620159072884287E-2</v>
      </c>
    </row>
    <row r="568" spans="1:2" x14ac:dyDescent="0.45">
      <c r="A568" s="1">
        <v>44258</v>
      </c>
      <c r="B568">
        <v>1.6134564771988151E-2</v>
      </c>
    </row>
    <row r="569" spans="1:2" x14ac:dyDescent="0.45">
      <c r="A569" s="1">
        <v>44259</v>
      </c>
      <c r="B569">
        <v>-8.1200120774099997E-3</v>
      </c>
    </row>
    <row r="570" spans="1:2" x14ac:dyDescent="0.45">
      <c r="A570" s="1">
        <v>44260</v>
      </c>
      <c r="B570">
        <v>7.6124738829852646E-3</v>
      </c>
    </row>
    <row r="571" spans="1:2" x14ac:dyDescent="0.45">
      <c r="A571" s="1">
        <v>44263</v>
      </c>
      <c r="B571">
        <v>1.5270940355390956E-2</v>
      </c>
    </row>
    <row r="572" spans="1:2" x14ac:dyDescent="0.45">
      <c r="A572" s="1">
        <v>44264</v>
      </c>
      <c r="B572">
        <v>4.4720806476123521E-4</v>
      </c>
    </row>
    <row r="573" spans="1:2" x14ac:dyDescent="0.45">
      <c r="A573" s="1">
        <v>44265</v>
      </c>
      <c r="B573">
        <v>9.8124117587264185E-3</v>
      </c>
    </row>
    <row r="574" spans="1:2" x14ac:dyDescent="0.45">
      <c r="A574" s="1">
        <v>44266</v>
      </c>
      <c r="B574">
        <v>2.4306618310808411E-3</v>
      </c>
    </row>
    <row r="575" spans="1:2" x14ac:dyDescent="0.45">
      <c r="A575" s="1">
        <v>44267</v>
      </c>
      <c r="B575">
        <v>3.0559526902286431E-3</v>
      </c>
    </row>
    <row r="576" spans="1:2" x14ac:dyDescent="0.45">
      <c r="A576" s="1">
        <v>44270</v>
      </c>
      <c r="B576">
        <v>0</v>
      </c>
    </row>
    <row r="577" spans="1:2" x14ac:dyDescent="0.45">
      <c r="A577" s="1">
        <v>44271</v>
      </c>
      <c r="B577">
        <v>7.8380640325989154E-3</v>
      </c>
    </row>
    <row r="578" spans="1:2" x14ac:dyDescent="0.45">
      <c r="A578" s="1">
        <v>44272</v>
      </c>
      <c r="B578">
        <v>-1.1983324244648159E-2</v>
      </c>
    </row>
    <row r="579" spans="1:2" x14ac:dyDescent="0.45">
      <c r="A579" s="1">
        <v>44273</v>
      </c>
      <c r="B579">
        <v>-2.1129269703835684E-3</v>
      </c>
    </row>
    <row r="580" spans="1:2" x14ac:dyDescent="0.45">
      <c r="A580" s="1">
        <v>44274</v>
      </c>
      <c r="B580">
        <v>-1.0874256906168302E-2</v>
      </c>
    </row>
    <row r="581" spans="1:2" x14ac:dyDescent="0.45">
      <c r="A581" s="1">
        <v>44277</v>
      </c>
      <c r="B581">
        <v>3.3787069570643982E-3</v>
      </c>
    </row>
    <row r="582" spans="1:2" x14ac:dyDescent="0.45">
      <c r="A582" s="1">
        <v>44278</v>
      </c>
      <c r="B582">
        <v>-1.2182770542150102E-2</v>
      </c>
    </row>
    <row r="583" spans="1:2" x14ac:dyDescent="0.45">
      <c r="A583" s="1">
        <v>44279</v>
      </c>
      <c r="B583">
        <v>2.4782553123011788E-3</v>
      </c>
    </row>
    <row r="584" spans="1:2" x14ac:dyDescent="0.45">
      <c r="A584" s="1">
        <v>44280</v>
      </c>
      <c r="B584">
        <v>7.1288308836246978E-3</v>
      </c>
    </row>
    <row r="585" spans="1:2" x14ac:dyDescent="0.45">
      <c r="A585" s="1">
        <v>44281</v>
      </c>
      <c r="B585">
        <v>7.7170373455373743E-3</v>
      </c>
    </row>
    <row r="586" spans="1:2" x14ac:dyDescent="0.45">
      <c r="A586" s="1">
        <v>44284</v>
      </c>
      <c r="B586">
        <v>7.8411630008014543E-3</v>
      </c>
    </row>
    <row r="587" spans="1:2" x14ac:dyDescent="0.45">
      <c r="A587" s="1">
        <v>44285</v>
      </c>
      <c r="B587">
        <v>3.9404881568912238E-3</v>
      </c>
    </row>
    <row r="588" spans="1:2" x14ac:dyDescent="0.45">
      <c r="A588" s="1">
        <v>44286</v>
      </c>
      <c r="B588">
        <v>-1.4994779232748053E-2</v>
      </c>
    </row>
    <row r="589" spans="1:2" x14ac:dyDescent="0.45">
      <c r="A589" s="1">
        <v>44287</v>
      </c>
      <c r="B589">
        <v>0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2.1919886128351232E-2</v>
      </c>
    </row>
    <row r="592" spans="1:2" x14ac:dyDescent="0.45">
      <c r="A592" s="1">
        <v>44292</v>
      </c>
      <c r="B592">
        <v>-5.6855699409114778E-3</v>
      </c>
    </row>
    <row r="593" spans="1:2" x14ac:dyDescent="0.45">
      <c r="A593" s="1">
        <v>44293</v>
      </c>
      <c r="B593">
        <v>-2.5427144348286815E-3</v>
      </c>
    </row>
    <row r="594" spans="1:2" x14ac:dyDescent="0.45">
      <c r="A594" s="1">
        <v>44294</v>
      </c>
      <c r="B594">
        <v>8.3372302686903054E-3</v>
      </c>
    </row>
    <row r="595" spans="1:2" x14ac:dyDescent="0.45">
      <c r="A595" s="1">
        <v>44295</v>
      </c>
      <c r="B595">
        <v>-1.479238130830623E-2</v>
      </c>
    </row>
    <row r="596" spans="1:2" x14ac:dyDescent="0.45">
      <c r="A596" s="1">
        <v>44298</v>
      </c>
      <c r="B596">
        <v>-4.8639572625192706E-3</v>
      </c>
    </row>
    <row r="597" spans="1:2" x14ac:dyDescent="0.45">
      <c r="A597" s="1">
        <v>44299</v>
      </c>
      <c r="B597">
        <v>2.875681344071452E-3</v>
      </c>
    </row>
    <row r="598" spans="1:2" x14ac:dyDescent="0.45">
      <c r="A598" s="1">
        <v>44300</v>
      </c>
      <c r="B598">
        <v>1.6348498432542082E-2</v>
      </c>
    </row>
    <row r="599" spans="1:2" x14ac:dyDescent="0.45">
      <c r="A599" s="1">
        <v>44301</v>
      </c>
      <c r="B599">
        <v>4.8643735925658054E-3</v>
      </c>
    </row>
    <row r="600" spans="1:2" x14ac:dyDescent="0.45">
      <c r="A600" s="1">
        <v>44302</v>
      </c>
      <c r="B600">
        <v>4.937573911443156E-3</v>
      </c>
    </row>
    <row r="601" spans="1:2" x14ac:dyDescent="0.45">
      <c r="A601" s="1">
        <v>44305</v>
      </c>
      <c r="B601">
        <v>-1.4944004516062018E-2</v>
      </c>
    </row>
    <row r="602" spans="1:2" x14ac:dyDescent="0.45">
      <c r="A602" s="1">
        <v>44306</v>
      </c>
      <c r="B602">
        <v>9.4988852906502559E-3</v>
      </c>
    </row>
    <row r="603" spans="1:2" x14ac:dyDescent="0.45">
      <c r="A603" s="1">
        <v>44307</v>
      </c>
      <c r="B603">
        <v>6.6024450198505736E-3</v>
      </c>
    </row>
    <row r="604" spans="1:2" x14ac:dyDescent="0.45">
      <c r="A604" s="1">
        <v>44308</v>
      </c>
      <c r="B604">
        <v>3.5202510212257489E-3</v>
      </c>
    </row>
    <row r="605" spans="1:2" x14ac:dyDescent="0.45">
      <c r="A605" s="1">
        <v>44309</v>
      </c>
      <c r="B605">
        <v>-4.8175274409958875E-4</v>
      </c>
    </row>
    <row r="606" spans="1:2" x14ac:dyDescent="0.45">
      <c r="A606" s="1">
        <v>44312</v>
      </c>
      <c r="B606">
        <v>-3.5940098720021389E-3</v>
      </c>
    </row>
    <row r="607" spans="1:2" x14ac:dyDescent="0.45">
      <c r="A607" s="1">
        <v>44313</v>
      </c>
      <c r="B607">
        <v>-2.6936775939530133E-3</v>
      </c>
    </row>
    <row r="608" spans="1:2" x14ac:dyDescent="0.45">
      <c r="A608" s="1">
        <v>44314</v>
      </c>
      <c r="B608">
        <v>-7.8319920659725081E-3</v>
      </c>
    </row>
    <row r="609" spans="1:2" x14ac:dyDescent="0.45">
      <c r="A609" s="1">
        <v>44315</v>
      </c>
      <c r="B609">
        <v>8.212233776025769E-3</v>
      </c>
    </row>
    <row r="610" spans="1:2" x14ac:dyDescent="0.45">
      <c r="A610" s="1">
        <v>44316</v>
      </c>
      <c r="B610">
        <v>-1.9549589784541781E-2</v>
      </c>
    </row>
    <row r="611" spans="1:2" x14ac:dyDescent="0.45">
      <c r="A611" s="1">
        <v>44319</v>
      </c>
      <c r="B611">
        <v>1.0415770456809546E-2</v>
      </c>
    </row>
    <row r="612" spans="1:2" x14ac:dyDescent="0.45">
      <c r="A612" s="1">
        <v>44320</v>
      </c>
      <c r="B612">
        <v>-3.4770054898891002E-3</v>
      </c>
    </row>
    <row r="613" spans="1:2" x14ac:dyDescent="0.45">
      <c r="A613" s="1">
        <v>44321</v>
      </c>
      <c r="B613">
        <v>1.0794651157341141E-3</v>
      </c>
    </row>
    <row r="614" spans="1:2" x14ac:dyDescent="0.45">
      <c r="A614" s="1">
        <v>44322</v>
      </c>
      <c r="B614">
        <v>1.2402177816085659E-2</v>
      </c>
    </row>
    <row r="615" spans="1:2" x14ac:dyDescent="0.45">
      <c r="A615" s="1">
        <v>44323</v>
      </c>
      <c r="B615">
        <v>6.850384679312157E-3</v>
      </c>
    </row>
    <row r="616" spans="1:2" x14ac:dyDescent="0.45">
      <c r="A616" s="1">
        <v>44326</v>
      </c>
      <c r="B616">
        <v>1.191015856855829E-2</v>
      </c>
    </row>
    <row r="617" spans="1:2" x14ac:dyDescent="0.45">
      <c r="A617" s="1">
        <v>44327</v>
      </c>
      <c r="B617">
        <v>-4.3810001112802727E-3</v>
      </c>
    </row>
    <row r="618" spans="1:2" x14ac:dyDescent="0.45">
      <c r="A618" s="1">
        <v>44328</v>
      </c>
      <c r="B618">
        <v>-1.8287202360018438E-2</v>
      </c>
    </row>
    <row r="619" spans="1:2" x14ac:dyDescent="0.45">
      <c r="A619" s="1">
        <v>44329</v>
      </c>
      <c r="B619">
        <v>8.3199590092466666E-4</v>
      </c>
    </row>
    <row r="620" spans="1:2" x14ac:dyDescent="0.45">
      <c r="A620" s="1">
        <v>44330</v>
      </c>
      <c r="B620">
        <v>8.1123131875528685E-3</v>
      </c>
    </row>
    <row r="621" spans="1:2" x14ac:dyDescent="0.45">
      <c r="A621" s="1">
        <v>44333</v>
      </c>
      <c r="B621">
        <v>3.291366326298133E-3</v>
      </c>
    </row>
    <row r="622" spans="1:2" x14ac:dyDescent="0.45">
      <c r="A622" s="1">
        <v>44334</v>
      </c>
      <c r="B622">
        <v>8.7235312183229826E-3</v>
      </c>
    </row>
    <row r="623" spans="1:2" x14ac:dyDescent="0.45">
      <c r="A623" s="1">
        <v>44335</v>
      </c>
      <c r="B623">
        <v>-9.1299392667193967E-3</v>
      </c>
    </row>
    <row r="624" spans="1:2" x14ac:dyDescent="0.45">
      <c r="A624" s="1">
        <v>44336</v>
      </c>
      <c r="B624">
        <v>1.2267236737269637E-2</v>
      </c>
    </row>
    <row r="625" spans="1:2" x14ac:dyDescent="0.45">
      <c r="A625" s="1">
        <v>44337</v>
      </c>
      <c r="B625">
        <v>-3.7264046456216963E-3</v>
      </c>
    </row>
    <row r="626" spans="1:2" x14ac:dyDescent="0.45">
      <c r="A626" s="1">
        <v>44340</v>
      </c>
      <c r="B626">
        <v>-7.3269058416979326E-3</v>
      </c>
    </row>
    <row r="627" spans="1:2" x14ac:dyDescent="0.45">
      <c r="A627" s="1">
        <v>44341</v>
      </c>
      <c r="B627">
        <v>-1.2777292080880289E-2</v>
      </c>
    </row>
    <row r="628" spans="1:2" x14ac:dyDescent="0.45">
      <c r="A628" s="1">
        <v>44342</v>
      </c>
      <c r="B628">
        <v>5.7248343464453896E-3</v>
      </c>
    </row>
    <row r="629" spans="1:2" x14ac:dyDescent="0.45">
      <c r="A629" s="1">
        <v>44343</v>
      </c>
      <c r="B629">
        <v>1.1424203550662209E-2</v>
      </c>
    </row>
    <row r="630" spans="1:2" x14ac:dyDescent="0.45">
      <c r="A630" s="1">
        <v>44344</v>
      </c>
      <c r="B630">
        <v>9.2918290475588611E-3</v>
      </c>
    </row>
    <row r="631" spans="1:2" x14ac:dyDescent="0.45">
      <c r="A631" s="1">
        <v>44347</v>
      </c>
      <c r="B631">
        <v>1.8089830733206136E-2</v>
      </c>
    </row>
    <row r="632" spans="1:2" x14ac:dyDescent="0.45">
      <c r="A632" s="1">
        <v>44348</v>
      </c>
      <c r="B632">
        <v>-5.8179087737458253E-3</v>
      </c>
    </row>
    <row r="633" spans="1:2" x14ac:dyDescent="0.45">
      <c r="A633" s="1">
        <v>44349</v>
      </c>
      <c r="B633">
        <v>1.0426522970523448E-4</v>
      </c>
    </row>
    <row r="634" spans="1:2" x14ac:dyDescent="0.45">
      <c r="A634" s="1">
        <v>44350</v>
      </c>
      <c r="B634">
        <v>-1.5421417799348221E-3</v>
      </c>
    </row>
    <row r="635" spans="1:2" x14ac:dyDescent="0.45">
      <c r="A635" s="1">
        <v>44351</v>
      </c>
      <c r="B635">
        <v>-3.0275306675800937E-3</v>
      </c>
    </row>
    <row r="636" spans="1:2" x14ac:dyDescent="0.45">
      <c r="A636" s="1">
        <v>44354</v>
      </c>
      <c r="B636">
        <v>2.0503706740854416E-2</v>
      </c>
    </row>
    <row r="637" spans="1:2" x14ac:dyDescent="0.45">
      <c r="A637" s="1">
        <v>44355</v>
      </c>
      <c r="B637">
        <v>-1.2770043212164673E-2</v>
      </c>
    </row>
    <row r="638" spans="1:2" x14ac:dyDescent="0.45">
      <c r="A638" s="1">
        <v>44356</v>
      </c>
      <c r="B638">
        <v>-3.1543079665407214E-4</v>
      </c>
    </row>
    <row r="639" spans="1:2" x14ac:dyDescent="0.45">
      <c r="A639" s="1">
        <v>44357</v>
      </c>
      <c r="B639">
        <v>1.5576970028050446E-3</v>
      </c>
    </row>
    <row r="640" spans="1:2" x14ac:dyDescent="0.45">
      <c r="A640" s="1">
        <v>44358</v>
      </c>
      <c r="B640">
        <v>8.5516250071435741E-3</v>
      </c>
    </row>
    <row r="641" spans="1:2" x14ac:dyDescent="0.45">
      <c r="A641" s="1">
        <v>44361</v>
      </c>
      <c r="B641">
        <v>-5.7845068340068549E-3</v>
      </c>
    </row>
    <row r="642" spans="1:2" x14ac:dyDescent="0.45">
      <c r="A642" s="1">
        <v>44362</v>
      </c>
      <c r="B642">
        <v>-2.7152724843146356E-3</v>
      </c>
    </row>
    <row r="643" spans="1:2" x14ac:dyDescent="0.45">
      <c r="A643" s="1">
        <v>44363</v>
      </c>
      <c r="B643">
        <v>-7.5137511586266317E-3</v>
      </c>
    </row>
    <row r="644" spans="1:2" x14ac:dyDescent="0.45">
      <c r="A644" s="1">
        <v>44364</v>
      </c>
      <c r="B644">
        <v>-6.2734094825319863E-3</v>
      </c>
    </row>
    <row r="645" spans="1:2" x14ac:dyDescent="0.45">
      <c r="A645" s="1">
        <v>44365</v>
      </c>
      <c r="B645">
        <v>2.3237429018051043E-3</v>
      </c>
    </row>
    <row r="646" spans="1:2" x14ac:dyDescent="0.45">
      <c r="A646" s="1">
        <v>44368</v>
      </c>
      <c r="B646">
        <v>-4.7102557249937302E-4</v>
      </c>
    </row>
    <row r="647" spans="1:2" x14ac:dyDescent="0.45">
      <c r="A647" s="1">
        <v>44369</v>
      </c>
      <c r="B647">
        <v>-4.4891167940607282E-3</v>
      </c>
    </row>
    <row r="648" spans="1:2" x14ac:dyDescent="0.45">
      <c r="A648" s="1">
        <v>44370</v>
      </c>
      <c r="B648">
        <v>-1.0618001997368218E-3</v>
      </c>
    </row>
    <row r="649" spans="1:2" x14ac:dyDescent="0.45">
      <c r="A649" s="1">
        <v>44371</v>
      </c>
      <c r="B649">
        <v>6.8991753129675967E-3</v>
      </c>
    </row>
    <row r="650" spans="1:2" x14ac:dyDescent="0.45">
      <c r="A650" s="1">
        <v>44372</v>
      </c>
      <c r="B650">
        <v>-1.283453619883266E-3</v>
      </c>
    </row>
    <row r="651" spans="1:2" x14ac:dyDescent="0.45">
      <c r="A651" s="1">
        <v>44375</v>
      </c>
      <c r="B651">
        <v>-2.7141578837380871E-3</v>
      </c>
    </row>
    <row r="652" spans="1:2" x14ac:dyDescent="0.45">
      <c r="A652" s="1">
        <v>44376</v>
      </c>
      <c r="B652">
        <v>7.2382327099138681E-5</v>
      </c>
    </row>
    <row r="653" spans="1:2" x14ac:dyDescent="0.45">
      <c r="A653" s="1">
        <v>44377</v>
      </c>
      <c r="B653">
        <v>-2.8923971940858282E-3</v>
      </c>
    </row>
    <row r="654" spans="1:2" x14ac:dyDescent="0.45">
      <c r="A654" s="1">
        <v>44378</v>
      </c>
      <c r="B654">
        <v>1.4385627560647898E-3</v>
      </c>
    </row>
    <row r="655" spans="1:2" x14ac:dyDescent="0.45">
      <c r="A655" s="1">
        <v>44379</v>
      </c>
      <c r="B655">
        <v>-3.9250683875086253E-3</v>
      </c>
    </row>
    <row r="656" spans="1:2" x14ac:dyDescent="0.45">
      <c r="A656" s="1">
        <v>44382</v>
      </c>
      <c r="B656">
        <v>7.0576039847930986E-3</v>
      </c>
    </row>
    <row r="657" spans="1:2" x14ac:dyDescent="0.45">
      <c r="A657" s="1">
        <v>44383</v>
      </c>
      <c r="B657">
        <v>-9.8027836683248683E-3</v>
      </c>
    </row>
    <row r="658" spans="1:2" x14ac:dyDescent="0.45">
      <c r="A658" s="1">
        <v>44384</v>
      </c>
      <c r="B658">
        <v>-2.9743645161634614E-4</v>
      </c>
    </row>
    <row r="659" spans="1:2" x14ac:dyDescent="0.45">
      <c r="A659" s="1">
        <v>44385</v>
      </c>
      <c r="B659">
        <v>-1.0137948434357084E-2</v>
      </c>
    </row>
    <row r="660" spans="1:2" x14ac:dyDescent="0.45">
      <c r="A660" s="1">
        <v>44386</v>
      </c>
      <c r="B660">
        <v>4.0148346927713898E-3</v>
      </c>
    </row>
    <row r="661" spans="1:2" x14ac:dyDescent="0.45">
      <c r="A661" s="1">
        <v>44389</v>
      </c>
      <c r="B661">
        <v>1.2999048921829479E-3</v>
      </c>
    </row>
    <row r="662" spans="1:2" x14ac:dyDescent="0.45">
      <c r="A662" s="1">
        <v>44390</v>
      </c>
      <c r="B662">
        <v>-8.8730631081534519E-3</v>
      </c>
    </row>
    <row r="663" spans="1:2" x14ac:dyDescent="0.45">
      <c r="A663" s="1">
        <v>44391</v>
      </c>
      <c r="B663">
        <v>6.5656391513708567E-3</v>
      </c>
    </row>
    <row r="664" spans="1:2" x14ac:dyDescent="0.45">
      <c r="A664" s="1">
        <v>44392</v>
      </c>
      <c r="B664">
        <v>1.7738467503351434E-2</v>
      </c>
    </row>
    <row r="665" spans="1:2" x14ac:dyDescent="0.45">
      <c r="A665" s="1">
        <v>44393</v>
      </c>
      <c r="B665">
        <v>-1.1186154656857936E-3</v>
      </c>
    </row>
    <row r="666" spans="1:2" x14ac:dyDescent="0.45">
      <c r="A666" s="1">
        <v>44396</v>
      </c>
      <c r="B666">
        <v>-2.1946546043031947E-2</v>
      </c>
    </row>
    <row r="667" spans="1:2" x14ac:dyDescent="0.45">
      <c r="A667" s="1">
        <v>44397</v>
      </c>
      <c r="B667">
        <v>2.5023581219672732E-3</v>
      </c>
    </row>
    <row r="668" spans="1:2" x14ac:dyDescent="0.45">
      <c r="A668" s="1">
        <v>44398</v>
      </c>
      <c r="B668">
        <v>1.5681654681054914E-2</v>
      </c>
    </row>
    <row r="669" spans="1:2" x14ac:dyDescent="0.45">
      <c r="A669" s="1">
        <v>44399</v>
      </c>
      <c r="B669">
        <v>2.8367071703272575E-3</v>
      </c>
    </row>
    <row r="670" spans="1:2" x14ac:dyDescent="0.45">
      <c r="A670" s="1">
        <v>44400</v>
      </c>
      <c r="B670">
        <v>5.5262522002212091E-4</v>
      </c>
    </row>
    <row r="671" spans="1:2" x14ac:dyDescent="0.45">
      <c r="A671" s="1">
        <v>44403</v>
      </c>
      <c r="B671">
        <v>1.3217938581454865E-2</v>
      </c>
    </row>
    <row r="672" spans="1:2" x14ac:dyDescent="0.45">
      <c r="A672" s="1">
        <v>44404</v>
      </c>
      <c r="B672">
        <v>5.6563636961595493E-4</v>
      </c>
    </row>
    <row r="673" spans="1:2" x14ac:dyDescent="0.45">
      <c r="A673" s="1">
        <v>44405</v>
      </c>
      <c r="B673">
        <v>9.7047131445007675E-3</v>
      </c>
    </row>
    <row r="674" spans="1:2" x14ac:dyDescent="0.45">
      <c r="A674" s="1">
        <v>44406</v>
      </c>
      <c r="B674">
        <v>5.8162043649810447E-3</v>
      </c>
    </row>
    <row r="675" spans="1:2" x14ac:dyDescent="0.45">
      <c r="A675" s="1">
        <v>44407</v>
      </c>
      <c r="B675">
        <v>-1.5088681237060723E-2</v>
      </c>
    </row>
    <row r="676" spans="1:2" x14ac:dyDescent="0.45">
      <c r="A676" s="1">
        <v>44410</v>
      </c>
      <c r="B676">
        <v>-1.9838737569360094E-4</v>
      </c>
    </row>
    <row r="677" spans="1:2" x14ac:dyDescent="0.45">
      <c r="A677" s="1">
        <v>44411</v>
      </c>
      <c r="B677">
        <v>1.6200118111183184E-2</v>
      </c>
    </row>
    <row r="678" spans="1:2" x14ac:dyDescent="0.45">
      <c r="A678" s="1">
        <v>44412</v>
      </c>
      <c r="B678">
        <v>-8.6364838005999547E-3</v>
      </c>
    </row>
    <row r="679" spans="1:2" x14ac:dyDescent="0.45">
      <c r="A679" s="1">
        <v>44413</v>
      </c>
      <c r="B679">
        <v>-3.0058952011307092E-4</v>
      </c>
    </row>
    <row r="680" spans="1:2" x14ac:dyDescent="0.45">
      <c r="A680" s="1">
        <v>44414</v>
      </c>
      <c r="B680">
        <v>-1.3089336562127265E-3</v>
      </c>
    </row>
    <row r="681" spans="1:2" x14ac:dyDescent="0.45">
      <c r="A681" s="1">
        <v>44417</v>
      </c>
      <c r="B681">
        <v>-4.5118926903639439E-3</v>
      </c>
    </row>
    <row r="682" spans="1:2" x14ac:dyDescent="0.45">
      <c r="A682" s="1">
        <v>44418</v>
      </c>
      <c r="B682">
        <v>4.6632169082290202E-3</v>
      </c>
    </row>
    <row r="683" spans="1:2" x14ac:dyDescent="0.45">
      <c r="A683" s="1">
        <v>44419</v>
      </c>
      <c r="B683">
        <v>3.7814417110445088E-3</v>
      </c>
    </row>
    <row r="684" spans="1:2" x14ac:dyDescent="0.45">
      <c r="A684" s="1">
        <v>44420</v>
      </c>
      <c r="B684">
        <v>-3.6106881082164253E-3</v>
      </c>
    </row>
    <row r="685" spans="1:2" x14ac:dyDescent="0.45">
      <c r="A685" s="1">
        <v>44421</v>
      </c>
      <c r="B685">
        <v>9.4147610029098432E-3</v>
      </c>
    </row>
    <row r="686" spans="1:2" x14ac:dyDescent="0.45">
      <c r="A686" s="1">
        <v>44424</v>
      </c>
      <c r="B686">
        <v>-1.5105879922217489E-3</v>
      </c>
    </row>
    <row r="687" spans="1:2" x14ac:dyDescent="0.45">
      <c r="A687" s="1">
        <v>44425</v>
      </c>
      <c r="B687">
        <v>5.9948015058145579E-3</v>
      </c>
    </row>
    <row r="688" spans="1:2" x14ac:dyDescent="0.45">
      <c r="A688" s="1">
        <v>44426</v>
      </c>
      <c r="B688">
        <v>8.7985073789247064E-3</v>
      </c>
    </row>
    <row r="689" spans="1:2" x14ac:dyDescent="0.45">
      <c r="A689" s="1">
        <v>44427</v>
      </c>
      <c r="B689">
        <v>-1.6209185808075257E-2</v>
      </c>
    </row>
    <row r="690" spans="1:2" x14ac:dyDescent="0.45">
      <c r="A690" s="1">
        <v>44428</v>
      </c>
      <c r="B690">
        <v>7.3112847860356623E-3</v>
      </c>
    </row>
    <row r="691" spans="1:2" x14ac:dyDescent="0.45">
      <c r="A691" s="1">
        <v>44431</v>
      </c>
      <c r="B691">
        <v>1.2233293787181914E-2</v>
      </c>
    </row>
    <row r="692" spans="1:2" x14ac:dyDescent="0.45">
      <c r="A692" s="1">
        <v>44432</v>
      </c>
      <c r="B692">
        <v>-1.5436156763111726E-3</v>
      </c>
    </row>
    <row r="693" spans="1:2" x14ac:dyDescent="0.45">
      <c r="A693" s="1">
        <v>44433</v>
      </c>
      <c r="B693">
        <v>7.2783120266077415E-3</v>
      </c>
    </row>
    <row r="694" spans="1:2" x14ac:dyDescent="0.45">
      <c r="A694" s="1">
        <v>44434</v>
      </c>
      <c r="B694">
        <v>8.7604151182744613E-4</v>
      </c>
    </row>
    <row r="695" spans="1:2" x14ac:dyDescent="0.45">
      <c r="A695" s="1">
        <v>44435</v>
      </c>
      <c r="B695">
        <v>2.6937796507068034E-3</v>
      </c>
    </row>
    <row r="696" spans="1:2" x14ac:dyDescent="0.45">
      <c r="A696" s="1">
        <v>44438</v>
      </c>
      <c r="B696">
        <v>4.2700041859679407E-3</v>
      </c>
    </row>
    <row r="697" spans="1:2" x14ac:dyDescent="0.45">
      <c r="A697" s="1">
        <v>44439</v>
      </c>
      <c r="B697">
        <v>1.5572764624117214E-2</v>
      </c>
    </row>
    <row r="698" spans="1:2" x14ac:dyDescent="0.45">
      <c r="A698" s="1">
        <v>44440</v>
      </c>
      <c r="B698">
        <v>-2.4559499458161081E-2</v>
      </c>
    </row>
    <row r="699" spans="1:2" x14ac:dyDescent="0.45">
      <c r="A699" s="1">
        <v>44441</v>
      </c>
      <c r="B699">
        <v>-2.4908610004296984E-3</v>
      </c>
    </row>
    <row r="700" spans="1:2" x14ac:dyDescent="0.45">
      <c r="A700" s="1">
        <v>44442</v>
      </c>
      <c r="B700">
        <v>-4.9202183766186847E-3</v>
      </c>
    </row>
    <row r="701" spans="1:2" x14ac:dyDescent="0.45">
      <c r="A701" s="1">
        <v>44445</v>
      </c>
      <c r="B701">
        <v>9.4970339748915167E-3</v>
      </c>
    </row>
    <row r="702" spans="1:2" x14ac:dyDescent="0.45">
      <c r="A702" s="1">
        <v>44446</v>
      </c>
      <c r="B702">
        <v>-7.9315514355208835E-3</v>
      </c>
    </row>
    <row r="703" spans="1:2" x14ac:dyDescent="0.45">
      <c r="A703" s="1">
        <v>44447</v>
      </c>
      <c r="B703">
        <v>-9.8818771762069508E-3</v>
      </c>
    </row>
    <row r="704" spans="1:2" x14ac:dyDescent="0.45">
      <c r="A704" s="1">
        <v>44448</v>
      </c>
      <c r="B704">
        <v>-1.4060299464211141E-3</v>
      </c>
    </row>
    <row r="705" spans="1:2" x14ac:dyDescent="0.45">
      <c r="A705" s="1">
        <v>44449</v>
      </c>
      <c r="B705">
        <v>3.3328139082694844E-3</v>
      </c>
    </row>
    <row r="706" spans="1:2" x14ac:dyDescent="0.45">
      <c r="A706" s="1">
        <v>44452</v>
      </c>
      <c r="B706">
        <v>3.261863805458861E-4</v>
      </c>
    </row>
    <row r="707" spans="1:2" x14ac:dyDescent="0.45">
      <c r="A707" s="1">
        <v>44453</v>
      </c>
      <c r="B707">
        <v>6.5482051380170341E-3</v>
      </c>
    </row>
    <row r="708" spans="1:2" x14ac:dyDescent="0.45">
      <c r="A708" s="1">
        <v>44454</v>
      </c>
      <c r="B708">
        <v>7.3761763137185701E-3</v>
      </c>
    </row>
    <row r="709" spans="1:2" x14ac:dyDescent="0.45">
      <c r="A709" s="1">
        <v>44455</v>
      </c>
      <c r="B709">
        <v>0</v>
      </c>
    </row>
    <row r="710" spans="1:2" x14ac:dyDescent="0.45">
      <c r="A710" s="1">
        <v>44456</v>
      </c>
      <c r="B710">
        <v>-1.7000483611346803E-2</v>
      </c>
    </row>
    <row r="711" spans="1:2" x14ac:dyDescent="0.45">
      <c r="A711" s="1">
        <v>44459</v>
      </c>
      <c r="B711">
        <v>-1.5220929239890643E-2</v>
      </c>
    </row>
    <row r="712" spans="1:2" x14ac:dyDescent="0.45">
      <c r="A712" s="1">
        <v>44460</v>
      </c>
      <c r="B712">
        <v>5.8501003850979756E-3</v>
      </c>
    </row>
    <row r="713" spans="1:2" x14ac:dyDescent="0.45">
      <c r="A713" s="1">
        <v>44461</v>
      </c>
      <c r="B713">
        <v>1.003794246808405E-2</v>
      </c>
    </row>
    <row r="714" spans="1:2" x14ac:dyDescent="0.45">
      <c r="A714" s="1">
        <v>44462</v>
      </c>
      <c r="B714">
        <v>1.981454074572786E-3</v>
      </c>
    </row>
    <row r="715" spans="1:2" x14ac:dyDescent="0.45">
      <c r="A715" s="1">
        <v>44463</v>
      </c>
      <c r="B715">
        <v>-7.4907885922159655E-3</v>
      </c>
    </row>
    <row r="716" spans="1:2" x14ac:dyDescent="0.45">
      <c r="A716" s="1">
        <v>44466</v>
      </c>
      <c r="B716">
        <v>9.585380239038245E-3</v>
      </c>
    </row>
    <row r="717" spans="1:2" x14ac:dyDescent="0.45">
      <c r="A717" s="1">
        <v>44467</v>
      </c>
      <c r="B717">
        <v>-1.3854114668498931E-2</v>
      </c>
    </row>
    <row r="718" spans="1:2" x14ac:dyDescent="0.45">
      <c r="A718" s="1">
        <v>44468</v>
      </c>
      <c r="B718">
        <v>4.1642679020165441E-3</v>
      </c>
    </row>
    <row r="719" spans="1:2" x14ac:dyDescent="0.45">
      <c r="A719" s="1">
        <v>44469</v>
      </c>
      <c r="B719">
        <v>7.1809257371096219E-3</v>
      </c>
    </row>
    <row r="720" spans="1:2" x14ac:dyDescent="0.45">
      <c r="A720" s="1">
        <v>44470</v>
      </c>
      <c r="B720">
        <v>-7.8651204738044937E-3</v>
      </c>
    </row>
    <row r="721" spans="1:2" x14ac:dyDescent="0.45">
      <c r="A721" s="1">
        <v>44473</v>
      </c>
      <c r="B721">
        <v>-3.1622799850189944E-3</v>
      </c>
    </row>
    <row r="722" spans="1:2" x14ac:dyDescent="0.45">
      <c r="A722" s="1">
        <v>44474</v>
      </c>
      <c r="B722">
        <v>3.556815214194172E-3</v>
      </c>
    </row>
    <row r="723" spans="1:2" x14ac:dyDescent="0.45">
      <c r="A723" s="1">
        <v>44475</v>
      </c>
      <c r="B723">
        <v>-3.4656720258697859E-3</v>
      </c>
    </row>
    <row r="724" spans="1:2" x14ac:dyDescent="0.45">
      <c r="A724" s="1">
        <v>44476</v>
      </c>
      <c r="B724">
        <v>-2.0288394874845069E-3</v>
      </c>
    </row>
    <row r="725" spans="1:2" x14ac:dyDescent="0.45">
      <c r="A725" s="1">
        <v>44477</v>
      </c>
      <c r="B725">
        <v>5.2402742507273543E-3</v>
      </c>
    </row>
    <row r="726" spans="1:2" x14ac:dyDescent="0.45">
      <c r="A726" s="1">
        <v>44480</v>
      </c>
      <c r="B726">
        <v>9.5046209658529168E-3</v>
      </c>
    </row>
    <row r="727" spans="1:2" x14ac:dyDescent="0.45">
      <c r="A727" s="1">
        <v>44481</v>
      </c>
      <c r="B727">
        <v>3.3408943513364804E-3</v>
      </c>
    </row>
    <row r="728" spans="1:2" x14ac:dyDescent="0.45">
      <c r="A728" s="1">
        <v>44482</v>
      </c>
      <c r="B728">
        <v>-2.3493485081968547E-4</v>
      </c>
    </row>
    <row r="729" spans="1:2" x14ac:dyDescent="0.45">
      <c r="A729" s="1">
        <v>44483</v>
      </c>
      <c r="B729">
        <v>7.2089670598052208E-3</v>
      </c>
    </row>
    <row r="730" spans="1:2" x14ac:dyDescent="0.45">
      <c r="A730" s="1">
        <v>44484</v>
      </c>
      <c r="B730">
        <v>1.2617570474843616E-2</v>
      </c>
    </row>
    <row r="731" spans="1:2" x14ac:dyDescent="0.45">
      <c r="A731" s="1">
        <v>44487</v>
      </c>
      <c r="B731">
        <v>-2.0858039106114042E-3</v>
      </c>
    </row>
    <row r="732" spans="1:2" x14ac:dyDescent="0.45">
      <c r="A732" s="1">
        <v>44488</v>
      </c>
      <c r="B732">
        <v>-5.7019827937756064E-3</v>
      </c>
    </row>
    <row r="733" spans="1:2" x14ac:dyDescent="0.45">
      <c r="A733" s="1">
        <v>44489</v>
      </c>
      <c r="B733">
        <v>-4.0475870606269653E-3</v>
      </c>
    </row>
    <row r="734" spans="1:2" x14ac:dyDescent="0.45">
      <c r="A734" s="1">
        <v>44490</v>
      </c>
      <c r="B734">
        <v>-7.2005141254059988E-3</v>
      </c>
    </row>
    <row r="735" spans="1:2" x14ac:dyDescent="0.45">
      <c r="A735" s="1">
        <v>44491</v>
      </c>
      <c r="B735">
        <v>-1.8518637709554803E-3</v>
      </c>
    </row>
    <row r="736" spans="1:2" x14ac:dyDescent="0.45">
      <c r="A736" s="1">
        <v>44494</v>
      </c>
      <c r="B736">
        <v>5.0848618246137516E-4</v>
      </c>
    </row>
    <row r="737" spans="1:2" x14ac:dyDescent="0.45">
      <c r="A737" s="1">
        <v>44495</v>
      </c>
      <c r="B737">
        <v>8.7112600263446263E-3</v>
      </c>
    </row>
    <row r="738" spans="1:2" x14ac:dyDescent="0.45">
      <c r="A738" s="1">
        <v>44496</v>
      </c>
      <c r="B738">
        <v>-7.7495613817527703E-3</v>
      </c>
    </row>
    <row r="739" spans="1:2" x14ac:dyDescent="0.45">
      <c r="A739" s="1">
        <v>44497</v>
      </c>
      <c r="B739">
        <v>-9.6346657488073587E-3</v>
      </c>
    </row>
    <row r="740" spans="1:2" x14ac:dyDescent="0.45">
      <c r="A740" s="1">
        <v>44498</v>
      </c>
      <c r="B740">
        <v>1.6398998214061681E-3</v>
      </c>
    </row>
    <row r="741" spans="1:2" x14ac:dyDescent="0.45">
      <c r="A741" s="1">
        <v>44501</v>
      </c>
      <c r="B741">
        <v>6.7759202402591038E-3</v>
      </c>
    </row>
    <row r="742" spans="1:2" x14ac:dyDescent="0.45">
      <c r="A742" s="1">
        <v>44502</v>
      </c>
      <c r="B742">
        <v>0</v>
      </c>
    </row>
    <row r="743" spans="1:2" x14ac:dyDescent="0.45">
      <c r="A743" s="1">
        <v>44503</v>
      </c>
      <c r="B743">
        <v>4.7174499457354928E-3</v>
      </c>
    </row>
    <row r="744" spans="1:2" x14ac:dyDescent="0.45">
      <c r="A744" s="1">
        <v>44504</v>
      </c>
      <c r="B744">
        <v>3.739004940649331E-4</v>
      </c>
    </row>
    <row r="745" spans="1:2" x14ac:dyDescent="0.45">
      <c r="A745" s="1">
        <v>44505</v>
      </c>
      <c r="B745">
        <v>3.5105705397124182E-3</v>
      </c>
    </row>
    <row r="746" spans="1:2" x14ac:dyDescent="0.45">
      <c r="A746" s="1">
        <v>44508</v>
      </c>
      <c r="B746">
        <v>3.3563285718832643E-3</v>
      </c>
    </row>
    <row r="747" spans="1:2" x14ac:dyDescent="0.45">
      <c r="A747" s="1">
        <v>44509</v>
      </c>
      <c r="B747">
        <v>-2.1684040284265823E-3</v>
      </c>
    </row>
    <row r="748" spans="1:2" x14ac:dyDescent="0.45">
      <c r="A748" s="1">
        <v>44510</v>
      </c>
      <c r="B748">
        <v>-8.198063505551554E-3</v>
      </c>
    </row>
    <row r="749" spans="1:2" x14ac:dyDescent="0.45">
      <c r="A749" s="1">
        <v>44511</v>
      </c>
      <c r="B749">
        <v>-5.0805833288491758E-4</v>
      </c>
    </row>
    <row r="750" spans="1:2" x14ac:dyDescent="0.45">
      <c r="A750" s="1">
        <v>44512</v>
      </c>
      <c r="B750">
        <v>-4.4770166683693992E-3</v>
      </c>
    </row>
    <row r="751" spans="1:2" x14ac:dyDescent="0.45">
      <c r="A751" s="1">
        <v>44515</v>
      </c>
      <c r="B751">
        <v>0</v>
      </c>
    </row>
    <row r="752" spans="1:2" x14ac:dyDescent="0.45">
      <c r="A752" s="1">
        <v>44516</v>
      </c>
      <c r="B752">
        <v>-4.9110023876815156E-3</v>
      </c>
    </row>
    <row r="753" spans="1:2" x14ac:dyDescent="0.45">
      <c r="A753" s="1">
        <v>44517</v>
      </c>
      <c r="B753">
        <v>-2.4807570376887281E-3</v>
      </c>
    </row>
    <row r="754" spans="1:2" x14ac:dyDescent="0.45">
      <c r="A754" s="1">
        <v>44518</v>
      </c>
      <c r="B754">
        <v>-6.1520451428006178E-3</v>
      </c>
    </row>
    <row r="755" spans="1:2" x14ac:dyDescent="0.45">
      <c r="A755" s="1">
        <v>44519</v>
      </c>
      <c r="B755">
        <v>-1.2934951993926556E-4</v>
      </c>
    </row>
    <row r="756" spans="1:2" x14ac:dyDescent="0.45">
      <c r="A756" s="1">
        <v>44522</v>
      </c>
      <c r="B756">
        <v>-6.1865667779642513E-3</v>
      </c>
    </row>
    <row r="757" spans="1:2" x14ac:dyDescent="0.45">
      <c r="A757" s="1">
        <v>44523</v>
      </c>
      <c r="B757">
        <v>1.4471848577227334E-2</v>
      </c>
    </row>
    <row r="758" spans="1:2" x14ac:dyDescent="0.45">
      <c r="A758" s="1">
        <v>44524</v>
      </c>
      <c r="B758">
        <v>-4.1754598006395281E-3</v>
      </c>
    </row>
    <row r="759" spans="1:2" x14ac:dyDescent="0.45">
      <c r="A759" s="1">
        <v>44525</v>
      </c>
      <c r="B759">
        <v>-3.55657416670256E-3</v>
      </c>
    </row>
    <row r="760" spans="1:2" x14ac:dyDescent="0.45">
      <c r="A760" s="1">
        <v>44526</v>
      </c>
      <c r="B760">
        <v>-2.230134379589677E-2</v>
      </c>
    </row>
    <row r="761" spans="1:2" x14ac:dyDescent="0.45">
      <c r="A761" s="1">
        <v>44529</v>
      </c>
      <c r="B761">
        <v>6.1505235151073263E-3</v>
      </c>
    </row>
    <row r="762" spans="1:2" x14ac:dyDescent="0.45">
      <c r="A762" s="1">
        <v>44530</v>
      </c>
      <c r="B762">
        <v>2.0100263436029471E-3</v>
      </c>
    </row>
    <row r="763" spans="1:2" x14ac:dyDescent="0.45">
      <c r="A763" s="1">
        <v>44531</v>
      </c>
      <c r="B763">
        <v>7.3501330289441509E-3</v>
      </c>
    </row>
    <row r="764" spans="1:2" x14ac:dyDescent="0.45">
      <c r="A764" s="1">
        <v>44532</v>
      </c>
      <c r="B764">
        <v>1.8255646450258612E-2</v>
      </c>
    </row>
    <row r="765" spans="1:2" x14ac:dyDescent="0.45">
      <c r="A765" s="1">
        <v>44533</v>
      </c>
      <c r="B765">
        <v>-7.0897138242823803E-3</v>
      </c>
    </row>
    <row r="766" spans="1:2" x14ac:dyDescent="0.45">
      <c r="A766" s="1">
        <v>44536</v>
      </c>
      <c r="B766">
        <v>-4.3470279714105978E-4</v>
      </c>
    </row>
    <row r="767" spans="1:2" x14ac:dyDescent="0.45">
      <c r="A767" s="1">
        <v>44537</v>
      </c>
      <c r="B767">
        <v>5.800728872777829E-3</v>
      </c>
    </row>
    <row r="768" spans="1:2" x14ac:dyDescent="0.45">
      <c r="A768" s="1">
        <v>44538</v>
      </c>
      <c r="B768">
        <v>3.6262520263503424E-3</v>
      </c>
    </row>
    <row r="769" spans="1:2" x14ac:dyDescent="0.45">
      <c r="A769" s="1">
        <v>44539</v>
      </c>
      <c r="B769">
        <v>4.929521807036567E-3</v>
      </c>
    </row>
    <row r="770" spans="1:2" x14ac:dyDescent="0.45">
      <c r="A770" s="1">
        <v>44540</v>
      </c>
      <c r="B770">
        <v>8.9704452088694819E-7</v>
      </c>
    </row>
    <row r="771" spans="1:2" x14ac:dyDescent="0.45">
      <c r="A771" s="1">
        <v>44543</v>
      </c>
      <c r="B771">
        <v>-1.6958516313848256E-2</v>
      </c>
    </row>
    <row r="772" spans="1:2" x14ac:dyDescent="0.45">
      <c r="A772" s="1">
        <v>44544</v>
      </c>
      <c r="B772">
        <v>1.7469846740219466E-2</v>
      </c>
    </row>
    <row r="773" spans="1:2" x14ac:dyDescent="0.45">
      <c r="A773" s="1">
        <v>44545</v>
      </c>
      <c r="B773">
        <v>-3.8775458871952541E-4</v>
      </c>
    </row>
    <row r="774" spans="1:2" x14ac:dyDescent="0.45">
      <c r="A774" s="1">
        <v>44546</v>
      </c>
      <c r="B774">
        <v>3.868490146953603E-3</v>
      </c>
    </row>
    <row r="775" spans="1:2" x14ac:dyDescent="0.45">
      <c r="A775" s="1">
        <v>44547</v>
      </c>
      <c r="B775">
        <v>2.0621996444957075E-2</v>
      </c>
    </row>
    <row r="776" spans="1:2" x14ac:dyDescent="0.45">
      <c r="A776" s="1">
        <v>44550</v>
      </c>
      <c r="B776">
        <v>-1.3627042394912942E-2</v>
      </c>
    </row>
    <row r="777" spans="1:2" x14ac:dyDescent="0.45">
      <c r="A777" s="1">
        <v>44551</v>
      </c>
      <c r="B777">
        <v>9.528156947635695E-3</v>
      </c>
    </row>
    <row r="778" spans="1:2" x14ac:dyDescent="0.45">
      <c r="A778" s="1">
        <v>44552</v>
      </c>
      <c r="B778">
        <v>5.9972555618696844E-3</v>
      </c>
    </row>
    <row r="779" spans="1:2" x14ac:dyDescent="0.45">
      <c r="A779" s="1">
        <v>44553</v>
      </c>
      <c r="B779">
        <v>3.6465476225113315E-3</v>
      </c>
    </row>
    <row r="780" spans="1:2" x14ac:dyDescent="0.45">
      <c r="A780" s="1">
        <v>44554</v>
      </c>
      <c r="B780">
        <v>4.2444536861272492E-3</v>
      </c>
    </row>
    <row r="781" spans="1:2" x14ac:dyDescent="0.45">
      <c r="A781" s="1">
        <v>44557</v>
      </c>
      <c r="B781">
        <v>7.5481579675517815E-3</v>
      </c>
    </row>
    <row r="782" spans="1:2" x14ac:dyDescent="0.45">
      <c r="A782" s="1">
        <v>44558</v>
      </c>
      <c r="B782">
        <v>2.0674433040923339E-4</v>
      </c>
    </row>
    <row r="783" spans="1:2" x14ac:dyDescent="0.45">
      <c r="A783" s="1">
        <v>44559</v>
      </c>
      <c r="B783">
        <v>-8.9585560152002121E-3</v>
      </c>
    </row>
    <row r="784" spans="1:2" x14ac:dyDescent="0.45">
      <c r="A784" s="1">
        <v>44560</v>
      </c>
      <c r="B784">
        <v>6.7650406416942853E-3</v>
      </c>
    </row>
    <row r="785" spans="1:2" x14ac:dyDescent="0.45">
      <c r="A785" s="1">
        <v>44561</v>
      </c>
      <c r="B785">
        <v>1.8978057232016458E-4</v>
      </c>
    </row>
    <row r="786" spans="1:2" x14ac:dyDescent="0.45">
      <c r="A786" s="1">
        <v>44564</v>
      </c>
      <c r="B786">
        <v>-5.2823483111002333E-3</v>
      </c>
    </row>
    <row r="787" spans="1:2" x14ac:dyDescent="0.45">
      <c r="A787" s="1">
        <v>44565</v>
      </c>
      <c r="B787">
        <v>2.7512314057394718E-3</v>
      </c>
    </row>
    <row r="788" spans="1:2" x14ac:dyDescent="0.45">
      <c r="A788" s="1">
        <v>44566</v>
      </c>
      <c r="B788">
        <v>3.249222166312616E-4</v>
      </c>
    </row>
    <row r="789" spans="1:2" x14ac:dyDescent="0.45">
      <c r="A789" s="1">
        <v>44567</v>
      </c>
      <c r="B789">
        <v>-6.7525339409640135E-4</v>
      </c>
    </row>
    <row r="790" spans="1:2" x14ac:dyDescent="0.45">
      <c r="A790" s="1">
        <v>44568</v>
      </c>
      <c r="B790">
        <v>3.3144527986965554E-4</v>
      </c>
    </row>
    <row r="791" spans="1:2" x14ac:dyDescent="0.45">
      <c r="A791" s="1">
        <v>44571</v>
      </c>
      <c r="B791">
        <v>-8.0158283106789713E-3</v>
      </c>
    </row>
    <row r="792" spans="1:2" x14ac:dyDescent="0.45">
      <c r="A792" s="1">
        <v>44572</v>
      </c>
      <c r="B792">
        <v>4.5844758801970994E-3</v>
      </c>
    </row>
    <row r="793" spans="1:2" x14ac:dyDescent="0.45">
      <c r="A793" s="1">
        <v>44573</v>
      </c>
      <c r="B793">
        <v>1.4690435219211307E-2</v>
      </c>
    </row>
    <row r="794" spans="1:2" x14ac:dyDescent="0.45">
      <c r="A794" s="1">
        <v>44574</v>
      </c>
      <c r="B794">
        <v>1.8261406665783927E-3</v>
      </c>
    </row>
    <row r="795" spans="1:2" x14ac:dyDescent="0.45">
      <c r="A795" s="1">
        <v>44575</v>
      </c>
      <c r="B795">
        <v>-3.8843339058007714E-3</v>
      </c>
    </row>
    <row r="796" spans="1:2" x14ac:dyDescent="0.45">
      <c r="A796" s="1">
        <v>44578</v>
      </c>
      <c r="B796">
        <v>4.134958500677968E-3</v>
      </c>
    </row>
    <row r="797" spans="1:2" x14ac:dyDescent="0.45">
      <c r="A797" s="1">
        <v>44579</v>
      </c>
      <c r="B797">
        <v>-1.4637181569738944E-2</v>
      </c>
    </row>
    <row r="798" spans="1:2" x14ac:dyDescent="0.45">
      <c r="A798" s="1">
        <v>44580</v>
      </c>
      <c r="B798">
        <v>-8.5820902232204791E-3</v>
      </c>
    </row>
    <row r="799" spans="1:2" x14ac:dyDescent="0.45">
      <c r="A799" s="1">
        <v>44581</v>
      </c>
      <c r="B799">
        <v>-4.9163703752855767E-3</v>
      </c>
    </row>
    <row r="800" spans="1:2" x14ac:dyDescent="0.45">
      <c r="A800" s="1">
        <v>44582</v>
      </c>
      <c r="B800">
        <v>-1.6129531133303437E-2</v>
      </c>
    </row>
    <row r="801" spans="1:2" x14ac:dyDescent="0.45">
      <c r="A801" s="1">
        <v>44585</v>
      </c>
      <c r="B801">
        <v>-1.322360160435886E-2</v>
      </c>
    </row>
    <row r="802" spans="1:2" x14ac:dyDescent="0.45">
      <c r="A802" s="1">
        <v>44586</v>
      </c>
      <c r="B802">
        <v>2.9076582114187215E-3</v>
      </c>
    </row>
    <row r="803" spans="1:2" x14ac:dyDescent="0.45">
      <c r="A803" s="1">
        <v>44587</v>
      </c>
      <c r="B803">
        <v>-2.3270279905988713E-3</v>
      </c>
    </row>
    <row r="804" spans="1:2" x14ac:dyDescent="0.45">
      <c r="A804" s="1">
        <v>44588</v>
      </c>
      <c r="B804">
        <v>-1.4726306466974459E-2</v>
      </c>
    </row>
    <row r="805" spans="1:2" x14ac:dyDescent="0.45">
      <c r="A805" s="1">
        <v>44589</v>
      </c>
      <c r="B805">
        <v>2.0263382303791818E-3</v>
      </c>
    </row>
    <row r="806" spans="1:2" x14ac:dyDescent="0.45">
      <c r="A806" s="1">
        <v>44592</v>
      </c>
      <c r="B806">
        <v>1.380714101044702E-2</v>
      </c>
    </row>
    <row r="807" spans="1:2" x14ac:dyDescent="0.45">
      <c r="A807" s="1">
        <v>44593</v>
      </c>
      <c r="B807">
        <v>8.7557385952129595E-3</v>
      </c>
    </row>
    <row r="808" spans="1:2" x14ac:dyDescent="0.45">
      <c r="A808" s="1">
        <v>44594</v>
      </c>
      <c r="B808">
        <v>3.6630579811755635E-3</v>
      </c>
    </row>
    <row r="809" spans="1:2" x14ac:dyDescent="0.45">
      <c r="A809" s="1">
        <v>44595</v>
      </c>
      <c r="B809">
        <v>-1.7954248611450029E-2</v>
      </c>
    </row>
    <row r="810" spans="1:2" x14ac:dyDescent="0.45">
      <c r="A810" s="1">
        <v>44596</v>
      </c>
      <c r="B810">
        <v>4.1440029260263699E-4</v>
      </c>
    </row>
    <row r="811" spans="1:2" x14ac:dyDescent="0.45">
      <c r="A811" s="1">
        <v>44599</v>
      </c>
      <c r="B811">
        <v>0</v>
      </c>
    </row>
    <row r="812" spans="1:2" x14ac:dyDescent="0.45">
      <c r="A812" s="1">
        <v>44600</v>
      </c>
      <c r="B812">
        <v>1.8704083185766128E-2</v>
      </c>
    </row>
    <row r="813" spans="1:2" x14ac:dyDescent="0.45">
      <c r="A813" s="1">
        <v>44601</v>
      </c>
      <c r="B813">
        <v>1.0426631321705345E-2</v>
      </c>
    </row>
    <row r="814" spans="1:2" x14ac:dyDescent="0.45">
      <c r="A814" s="1">
        <v>44602</v>
      </c>
      <c r="B814">
        <v>-4.4664928625212244E-3</v>
      </c>
    </row>
    <row r="815" spans="1:2" x14ac:dyDescent="0.45">
      <c r="A815" s="1">
        <v>44603</v>
      </c>
      <c r="B815">
        <v>1.4249339571506802E-2</v>
      </c>
    </row>
    <row r="816" spans="1:2" x14ac:dyDescent="0.45">
      <c r="A816" s="1">
        <v>44606</v>
      </c>
      <c r="B816">
        <v>-1.7620409946177917E-2</v>
      </c>
    </row>
    <row r="817" spans="1:2" x14ac:dyDescent="0.45">
      <c r="A817" s="1">
        <v>44607</v>
      </c>
      <c r="B817">
        <v>1.6777451661095892E-2</v>
      </c>
    </row>
    <row r="818" spans="1:2" x14ac:dyDescent="0.45">
      <c r="A818" s="1">
        <v>44608</v>
      </c>
      <c r="B818">
        <v>9.6915191639614824E-3</v>
      </c>
    </row>
    <row r="819" spans="1:2" x14ac:dyDescent="0.45">
      <c r="A819" s="1">
        <v>44609</v>
      </c>
      <c r="B819">
        <v>-2.0688842770284092E-2</v>
      </c>
    </row>
    <row r="820" spans="1:2" x14ac:dyDescent="0.45">
      <c r="A820" s="1">
        <v>44610</v>
      </c>
      <c r="B820">
        <v>-9.0486098902530475E-3</v>
      </c>
    </row>
    <row r="821" spans="1:2" x14ac:dyDescent="0.45">
      <c r="A821" s="1">
        <v>44613</v>
      </c>
      <c r="B821">
        <v>-5.1843392199450861E-3</v>
      </c>
    </row>
    <row r="822" spans="1:2" x14ac:dyDescent="0.45">
      <c r="A822" s="1">
        <v>44614</v>
      </c>
      <c r="B822">
        <v>1.2367939615700829E-2</v>
      </c>
    </row>
    <row r="823" spans="1:2" x14ac:dyDescent="0.45">
      <c r="A823" s="1">
        <v>44615</v>
      </c>
      <c r="B823">
        <v>-2.4830036865384021E-2</v>
      </c>
    </row>
    <row r="824" spans="1:2" x14ac:dyDescent="0.45">
      <c r="A824" s="1">
        <v>44616</v>
      </c>
      <c r="B824">
        <v>2.6839866235875446E-3</v>
      </c>
    </row>
    <row r="825" spans="1:2" x14ac:dyDescent="0.45">
      <c r="A825" s="1">
        <v>44617</v>
      </c>
      <c r="B825">
        <v>2.0795167678100017E-2</v>
      </c>
    </row>
    <row r="826" spans="1:2" x14ac:dyDescent="0.45">
      <c r="A826" s="1">
        <v>44620</v>
      </c>
      <c r="B826">
        <v>1.8245459684220696E-2</v>
      </c>
    </row>
    <row r="827" spans="1:2" x14ac:dyDescent="0.45">
      <c r="A827" s="1">
        <v>44621</v>
      </c>
      <c r="B827">
        <v>-3.2125722996913467E-3</v>
      </c>
    </row>
    <row r="828" spans="1:2" x14ac:dyDescent="0.45">
      <c r="A828" s="1">
        <v>44622</v>
      </c>
      <c r="B828">
        <v>3.6117455641119312E-3</v>
      </c>
    </row>
    <row r="829" spans="1:2" x14ac:dyDescent="0.45">
      <c r="A829" s="1">
        <v>44623</v>
      </c>
      <c r="B829">
        <v>4.8231921186001675E-3</v>
      </c>
    </row>
    <row r="830" spans="1:2" x14ac:dyDescent="0.45">
      <c r="A830" s="1">
        <v>44624</v>
      </c>
      <c r="B830">
        <v>-4.3532271281760872E-3</v>
      </c>
    </row>
    <row r="831" spans="1:2" x14ac:dyDescent="0.45">
      <c r="A831" s="1">
        <v>44627</v>
      </c>
      <c r="B831">
        <v>-1.6907036879077641E-2</v>
      </c>
    </row>
    <row r="832" spans="1:2" x14ac:dyDescent="0.45">
      <c r="A832" s="1">
        <v>44628</v>
      </c>
      <c r="B832">
        <v>1.9774025644944765E-2</v>
      </c>
    </row>
    <row r="833" spans="1:2" x14ac:dyDescent="0.45">
      <c r="A833" s="1">
        <v>44629</v>
      </c>
      <c r="B833">
        <v>1.0346522865830295E-2</v>
      </c>
    </row>
    <row r="834" spans="1:2" x14ac:dyDescent="0.45">
      <c r="A834" s="1">
        <v>44630</v>
      </c>
      <c r="B834">
        <v>-1.0436815340042177E-2</v>
      </c>
    </row>
    <row r="835" spans="1:2" x14ac:dyDescent="0.45">
      <c r="A835" s="1">
        <v>44631</v>
      </c>
      <c r="B835">
        <v>-1.6835368269794977E-3</v>
      </c>
    </row>
    <row r="836" spans="1:2" x14ac:dyDescent="0.45">
      <c r="A836" s="1">
        <v>44634</v>
      </c>
      <c r="B836">
        <v>-9.7460562201397722E-3</v>
      </c>
    </row>
    <row r="837" spans="1:2" x14ac:dyDescent="0.45">
      <c r="A837" s="1">
        <v>44635</v>
      </c>
      <c r="B837">
        <v>3.6340448750764786E-3</v>
      </c>
    </row>
    <row r="838" spans="1:2" x14ac:dyDescent="0.45">
      <c r="A838" s="1">
        <v>44636</v>
      </c>
      <c r="B838">
        <v>8.4485658413435E-3</v>
      </c>
    </row>
    <row r="839" spans="1:2" x14ac:dyDescent="0.45">
      <c r="A839" s="1">
        <v>44637</v>
      </c>
      <c r="B839">
        <v>1.9176547541617267E-2</v>
      </c>
    </row>
    <row r="840" spans="1:2" x14ac:dyDescent="0.45">
      <c r="A840" s="1">
        <v>44638</v>
      </c>
      <c r="B840">
        <v>2.1054647051392501E-2</v>
      </c>
    </row>
    <row r="841" spans="1:2" x14ac:dyDescent="0.45">
      <c r="A841" s="1">
        <v>44641</v>
      </c>
      <c r="B841">
        <v>0</v>
      </c>
    </row>
    <row r="842" spans="1:2" x14ac:dyDescent="0.45">
      <c r="A842" s="1">
        <v>44642</v>
      </c>
      <c r="B842">
        <v>4.2572428945960852E-3</v>
      </c>
    </row>
    <row r="843" spans="1:2" x14ac:dyDescent="0.45">
      <c r="A843" s="1">
        <v>44643</v>
      </c>
      <c r="B843">
        <v>-9.8711671536030835E-3</v>
      </c>
    </row>
    <row r="844" spans="1:2" x14ac:dyDescent="0.45">
      <c r="A844" s="1">
        <v>44644</v>
      </c>
      <c r="B844">
        <v>1.2766147090813919E-2</v>
      </c>
    </row>
    <row r="845" spans="1:2" x14ac:dyDescent="0.45">
      <c r="A845" s="1">
        <v>44645</v>
      </c>
      <c r="B845">
        <v>-7.2341522273800503E-3</v>
      </c>
    </row>
    <row r="846" spans="1:2" x14ac:dyDescent="0.45">
      <c r="A846" s="1">
        <v>44648</v>
      </c>
      <c r="B846">
        <v>3.2140715036203978E-3</v>
      </c>
    </row>
    <row r="847" spans="1:2" x14ac:dyDescent="0.45">
      <c r="A847" s="1">
        <v>44649</v>
      </c>
      <c r="B847">
        <v>6.254722122264988E-3</v>
      </c>
    </row>
    <row r="848" spans="1:2" x14ac:dyDescent="0.45">
      <c r="A848" s="1">
        <v>44650</v>
      </c>
      <c r="B848">
        <v>-4.8405806882697005E-3</v>
      </c>
    </row>
    <row r="849" spans="1:2" x14ac:dyDescent="0.45">
      <c r="A849" s="1">
        <v>44651</v>
      </c>
      <c r="B849">
        <v>1.2897604373983341E-2</v>
      </c>
    </row>
    <row r="850" spans="1:2" x14ac:dyDescent="0.45">
      <c r="A850" s="1">
        <v>44652</v>
      </c>
      <c r="B850">
        <v>2.056416378471343E-3</v>
      </c>
    </row>
    <row r="851" spans="1:2" x14ac:dyDescent="0.45">
      <c r="A851" s="1">
        <v>44655</v>
      </c>
      <c r="B851">
        <v>-6.1722745029460608E-3</v>
      </c>
    </row>
    <row r="852" spans="1:2" x14ac:dyDescent="0.45">
      <c r="A852" s="1">
        <v>44656</v>
      </c>
      <c r="B852">
        <v>-1.3470077218490889E-2</v>
      </c>
    </row>
    <row r="853" spans="1:2" x14ac:dyDescent="0.45">
      <c r="A853" s="1">
        <v>44657</v>
      </c>
      <c r="B853">
        <v>-1.6374846349731075E-3</v>
      </c>
    </row>
    <row r="854" spans="1:2" x14ac:dyDescent="0.45">
      <c r="A854" s="1">
        <v>44658</v>
      </c>
      <c r="B854">
        <v>-1.6888363780599935E-3</v>
      </c>
    </row>
    <row r="855" spans="1:2" x14ac:dyDescent="0.45">
      <c r="A855" s="1">
        <v>44659</v>
      </c>
      <c r="B855">
        <v>-9.6332772611599452E-3</v>
      </c>
    </row>
    <row r="856" spans="1:2" x14ac:dyDescent="0.45">
      <c r="A856" s="1">
        <v>44662</v>
      </c>
      <c r="B856">
        <v>-4.4036015932797483E-3</v>
      </c>
    </row>
    <row r="857" spans="1:2" x14ac:dyDescent="0.45">
      <c r="A857" s="1">
        <v>44663</v>
      </c>
      <c r="B857">
        <v>-9.8244281526073344E-3</v>
      </c>
    </row>
    <row r="858" spans="1:2" x14ac:dyDescent="0.45">
      <c r="A858" s="1">
        <v>44664</v>
      </c>
      <c r="B858">
        <v>5.8531595736766532E-3</v>
      </c>
    </row>
    <row r="859" spans="1:2" x14ac:dyDescent="0.45">
      <c r="A859" s="1">
        <v>44665</v>
      </c>
      <c r="B859">
        <v>0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-1.0246816256950474E-3</v>
      </c>
    </row>
    <row r="862" spans="1:2" x14ac:dyDescent="0.45">
      <c r="A862" s="1">
        <v>44670</v>
      </c>
      <c r="B862">
        <v>9.0816883140111097E-3</v>
      </c>
    </row>
    <row r="863" spans="1:2" x14ac:dyDescent="0.45">
      <c r="A863" s="1">
        <v>44671</v>
      </c>
      <c r="B863">
        <v>-1.5849823404777818E-2</v>
      </c>
    </row>
    <row r="864" spans="1:2" x14ac:dyDescent="0.45">
      <c r="A864" s="1">
        <v>44672</v>
      </c>
      <c r="B864">
        <v>-1.0305853109453035E-2</v>
      </c>
    </row>
    <row r="865" spans="1:2" x14ac:dyDescent="0.45">
      <c r="A865" s="1">
        <v>44673</v>
      </c>
      <c r="B865">
        <v>-5.8824246719915675E-4</v>
      </c>
    </row>
    <row r="866" spans="1:2" x14ac:dyDescent="0.45">
      <c r="A866" s="1">
        <v>44676</v>
      </c>
      <c r="B866">
        <v>-9.5158180355974092E-3</v>
      </c>
    </row>
    <row r="867" spans="1:2" x14ac:dyDescent="0.45">
      <c r="A867" s="1">
        <v>44677</v>
      </c>
      <c r="B867">
        <v>-3.6535822735613717E-3</v>
      </c>
    </row>
    <row r="868" spans="1:2" x14ac:dyDescent="0.45">
      <c r="A868" s="1">
        <v>44678</v>
      </c>
      <c r="B868">
        <v>-4.5403010175154137E-3</v>
      </c>
    </row>
    <row r="869" spans="1:2" x14ac:dyDescent="0.45">
      <c r="A869" s="1">
        <v>44679</v>
      </c>
      <c r="B869">
        <v>5.320188894460137E-3</v>
      </c>
    </row>
    <row r="870" spans="1:2" x14ac:dyDescent="0.45">
      <c r="A870" s="1">
        <v>44680</v>
      </c>
      <c r="B870">
        <v>-2.5198987120330509E-2</v>
      </c>
    </row>
    <row r="871" spans="1:2" x14ac:dyDescent="0.45">
      <c r="A871" s="1">
        <v>44683</v>
      </c>
      <c r="B871">
        <v>1.0832737436403915E-2</v>
      </c>
    </row>
    <row r="872" spans="1:2" x14ac:dyDescent="0.45">
      <c r="A872" s="1">
        <v>44684</v>
      </c>
      <c r="B872">
        <v>-1.8006091504517888E-2</v>
      </c>
    </row>
    <row r="873" spans="1:2" x14ac:dyDescent="0.45">
      <c r="A873" s="1">
        <v>44685</v>
      </c>
      <c r="B873">
        <v>8.5318424457493016E-3</v>
      </c>
    </row>
    <row r="874" spans="1:2" x14ac:dyDescent="0.45">
      <c r="A874" s="1">
        <v>44686</v>
      </c>
      <c r="B874">
        <v>-1.8694341794918631E-2</v>
      </c>
    </row>
    <row r="875" spans="1:2" x14ac:dyDescent="0.45">
      <c r="A875" s="1">
        <v>44687</v>
      </c>
      <c r="B875">
        <v>-1.8553249597652265E-2</v>
      </c>
    </row>
    <row r="876" spans="1:2" x14ac:dyDescent="0.45">
      <c r="A876" s="1">
        <v>44690</v>
      </c>
      <c r="B876">
        <v>-8.5915878050558756E-3</v>
      </c>
    </row>
    <row r="877" spans="1:2" x14ac:dyDescent="0.45">
      <c r="A877" s="1">
        <v>44691</v>
      </c>
      <c r="B877">
        <v>2.6283510082907953E-3</v>
      </c>
    </row>
    <row r="878" spans="1:2" x14ac:dyDescent="0.45">
      <c r="A878" s="1">
        <v>44692</v>
      </c>
      <c r="B878">
        <v>4.0305558881988919E-3</v>
      </c>
    </row>
    <row r="879" spans="1:2" x14ac:dyDescent="0.45">
      <c r="A879" s="1">
        <v>44693</v>
      </c>
      <c r="B879">
        <v>2.582417359037996E-3</v>
      </c>
    </row>
    <row r="880" spans="1:2" x14ac:dyDescent="0.45">
      <c r="A880" s="1">
        <v>44694</v>
      </c>
      <c r="B880">
        <v>2.9413577266804978E-3</v>
      </c>
    </row>
    <row r="881" spans="1:2" x14ac:dyDescent="0.45">
      <c r="A881" s="1">
        <v>44697</v>
      </c>
      <c r="B881">
        <v>1.7209458467146759E-2</v>
      </c>
    </row>
    <row r="882" spans="1:2" x14ac:dyDescent="0.45">
      <c r="A882" s="1">
        <v>44698</v>
      </c>
      <c r="B882">
        <v>1.9021474931320059E-2</v>
      </c>
    </row>
    <row r="883" spans="1:2" x14ac:dyDescent="0.45">
      <c r="A883" s="1">
        <v>44699</v>
      </c>
      <c r="B883">
        <v>-1.9666392342720135E-2</v>
      </c>
    </row>
    <row r="884" spans="1:2" x14ac:dyDescent="0.45">
      <c r="A884" s="1">
        <v>44700</v>
      </c>
      <c r="B884">
        <v>1.8929109253259038E-2</v>
      </c>
    </row>
    <row r="885" spans="1:2" x14ac:dyDescent="0.45">
      <c r="A885" s="1">
        <v>44701</v>
      </c>
      <c r="B885">
        <v>4.1603542682867407E-3</v>
      </c>
    </row>
    <row r="886" spans="1:2" x14ac:dyDescent="0.45">
      <c r="A886" s="1">
        <v>44704</v>
      </c>
      <c r="B886">
        <v>-3.2167317829024755E-3</v>
      </c>
    </row>
    <row r="887" spans="1:2" x14ac:dyDescent="0.45">
      <c r="A887" s="1">
        <v>44705</v>
      </c>
      <c r="B887">
        <v>-6.1820946149583253E-4</v>
      </c>
    </row>
    <row r="888" spans="1:2" x14ac:dyDescent="0.45">
      <c r="A888" s="1">
        <v>44706</v>
      </c>
      <c r="B888">
        <v>9.6850727508797588E-3</v>
      </c>
    </row>
    <row r="889" spans="1:2" x14ac:dyDescent="0.45">
      <c r="A889" s="1">
        <v>44707</v>
      </c>
      <c r="B889">
        <v>8.827670964218012E-3</v>
      </c>
    </row>
    <row r="890" spans="1:2" x14ac:dyDescent="0.45">
      <c r="A890" s="1">
        <v>44708</v>
      </c>
      <c r="B890">
        <v>5.3318308349328278E-3</v>
      </c>
    </row>
    <row r="891" spans="1:2" x14ac:dyDescent="0.45">
      <c r="A891" s="1">
        <v>44711</v>
      </c>
      <c r="B891">
        <v>-8.5940720892172893E-3</v>
      </c>
    </row>
    <row r="892" spans="1:2" x14ac:dyDescent="0.45">
      <c r="A89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61CD-2AE9-4A5E-A881-5D28C73333E3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44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3.5020172632460406E-2</v>
      </c>
    </row>
    <row r="4" spans="1:2" x14ac:dyDescent="0.45">
      <c r="A4" s="1">
        <v>43468</v>
      </c>
      <c r="B4">
        <v>6.4442173349000906E-3</v>
      </c>
    </row>
    <row r="5" spans="1:2" x14ac:dyDescent="0.45">
      <c r="A5" s="1">
        <v>43469</v>
      </c>
      <c r="B5">
        <v>2.0764645601390815E-3</v>
      </c>
    </row>
    <row r="6" spans="1:2" x14ac:dyDescent="0.45">
      <c r="A6" s="1">
        <v>43472</v>
      </c>
      <c r="B6">
        <v>-4.197624357165644E-4</v>
      </c>
    </row>
    <row r="7" spans="1:2" x14ac:dyDescent="0.45">
      <c r="A7" s="1">
        <v>43473</v>
      </c>
      <c r="B7">
        <v>3.9594502968561462E-3</v>
      </c>
    </row>
    <row r="8" spans="1:2" x14ac:dyDescent="0.45">
      <c r="A8" s="1">
        <v>43474</v>
      </c>
      <c r="B8">
        <v>1.7215554970228152E-2</v>
      </c>
    </row>
    <row r="9" spans="1:2" x14ac:dyDescent="0.45">
      <c r="A9" s="1">
        <v>43475</v>
      </c>
      <c r="B9">
        <v>1.4623316175334054E-3</v>
      </c>
    </row>
    <row r="10" spans="1:2" x14ac:dyDescent="0.45">
      <c r="A10" s="1">
        <v>43476</v>
      </c>
      <c r="B10">
        <v>-1.9023610788716809E-3</v>
      </c>
    </row>
    <row r="11" spans="1:2" x14ac:dyDescent="0.45">
      <c r="A11" s="1">
        <v>43479</v>
      </c>
      <c r="B11">
        <v>8.1604239939116301E-3</v>
      </c>
    </row>
    <row r="12" spans="1:2" x14ac:dyDescent="0.45">
      <c r="A12" s="1">
        <v>43480</v>
      </c>
      <c r="B12">
        <v>-4.2464923795377469E-3</v>
      </c>
    </row>
    <row r="13" spans="1:2" x14ac:dyDescent="0.45">
      <c r="A13" s="1">
        <v>43481</v>
      </c>
      <c r="B13">
        <v>4.0765113456233543E-3</v>
      </c>
    </row>
    <row r="14" spans="1:2" x14ac:dyDescent="0.45">
      <c r="A14" s="1">
        <v>43482</v>
      </c>
      <c r="B14">
        <v>9.0017524571927715E-3</v>
      </c>
    </row>
    <row r="15" spans="1:2" x14ac:dyDescent="0.45">
      <c r="A15" s="1">
        <v>43483</v>
      </c>
      <c r="B15">
        <v>8.248904998305398E-3</v>
      </c>
    </row>
    <row r="16" spans="1:2" x14ac:dyDescent="0.45">
      <c r="A16" s="1">
        <v>43486</v>
      </c>
      <c r="B16">
        <v>-8.9551933040402174E-4</v>
      </c>
    </row>
    <row r="17" spans="1:2" x14ac:dyDescent="0.45">
      <c r="A17" s="1">
        <v>43487</v>
      </c>
      <c r="B17">
        <v>-9.3308767309250706E-3</v>
      </c>
    </row>
    <row r="18" spans="1:2" x14ac:dyDescent="0.45">
      <c r="A18" s="1">
        <v>43488</v>
      </c>
      <c r="B18">
        <v>1.4109053149232375E-2</v>
      </c>
    </row>
    <row r="19" spans="1:2" x14ac:dyDescent="0.45">
      <c r="A19" s="1">
        <v>43489</v>
      </c>
      <c r="B19">
        <v>1.1316953694129618E-2</v>
      </c>
    </row>
    <row r="20" spans="1:2" x14ac:dyDescent="0.45">
      <c r="A20" s="1">
        <v>43490</v>
      </c>
      <c r="B20">
        <v>0</v>
      </c>
    </row>
    <row r="21" spans="1:2" x14ac:dyDescent="0.45">
      <c r="A21" s="1">
        <v>43493</v>
      </c>
      <c r="B21">
        <v>-2.2543110638901975E-2</v>
      </c>
    </row>
    <row r="22" spans="1:2" x14ac:dyDescent="0.45">
      <c r="A22" s="1">
        <v>43494</v>
      </c>
      <c r="B22">
        <v>4.7220875066020463E-4</v>
      </c>
    </row>
    <row r="23" spans="1:2" x14ac:dyDescent="0.45">
      <c r="A23" s="1">
        <v>43495</v>
      </c>
      <c r="B23">
        <v>1.3306715101951201E-2</v>
      </c>
    </row>
    <row r="24" spans="1:2" x14ac:dyDescent="0.45">
      <c r="A24" s="1">
        <v>43496</v>
      </c>
      <c r="B24">
        <v>5.2906602093274122E-3</v>
      </c>
    </row>
    <row r="25" spans="1:2" x14ac:dyDescent="0.45">
      <c r="A25" s="1">
        <v>43497</v>
      </c>
      <c r="B25">
        <v>5.1854121144851387E-3</v>
      </c>
    </row>
    <row r="26" spans="1:2" x14ac:dyDescent="0.45">
      <c r="A26" s="1">
        <v>43500</v>
      </c>
      <c r="B26">
        <v>7.7645192942828569E-3</v>
      </c>
    </row>
    <row r="27" spans="1:2" x14ac:dyDescent="0.45">
      <c r="A27" s="1">
        <v>43501</v>
      </c>
      <c r="B27">
        <v>-4.4479788216121498E-3</v>
      </c>
    </row>
    <row r="28" spans="1:2" x14ac:dyDescent="0.45">
      <c r="A28" s="1">
        <v>43502</v>
      </c>
      <c r="B28">
        <v>-3.7495676392932678E-2</v>
      </c>
    </row>
    <row r="29" spans="1:2" x14ac:dyDescent="0.45">
      <c r="A29" s="1">
        <v>43503</v>
      </c>
      <c r="B29">
        <v>-1.8561415549309419E-3</v>
      </c>
    </row>
    <row r="30" spans="1:2" x14ac:dyDescent="0.45">
      <c r="A30" s="1">
        <v>43504</v>
      </c>
      <c r="B30">
        <v>1.0574094385155126E-2</v>
      </c>
    </row>
    <row r="31" spans="1:2" x14ac:dyDescent="0.45">
      <c r="A31" s="1">
        <v>43507</v>
      </c>
      <c r="B31">
        <v>-1.0061597422159748E-2</v>
      </c>
    </row>
    <row r="32" spans="1:2" x14ac:dyDescent="0.45">
      <c r="A32" s="1">
        <v>43508</v>
      </c>
      <c r="B32">
        <v>1.8876604392139555E-2</v>
      </c>
    </row>
    <row r="33" spans="1:2" x14ac:dyDescent="0.45">
      <c r="A33" s="1">
        <v>43509</v>
      </c>
      <c r="B33">
        <v>-4.2342378418515009E-3</v>
      </c>
    </row>
    <row r="34" spans="1:2" x14ac:dyDescent="0.45">
      <c r="A34" s="1">
        <v>43510</v>
      </c>
      <c r="B34">
        <v>2.2370114375827817E-2</v>
      </c>
    </row>
    <row r="35" spans="1:2" x14ac:dyDescent="0.45">
      <c r="A35" s="1">
        <v>43511</v>
      </c>
      <c r="B35">
        <v>-5.5612232369037159E-3</v>
      </c>
    </row>
    <row r="36" spans="1:2" x14ac:dyDescent="0.45">
      <c r="A36" s="1">
        <v>43514</v>
      </c>
      <c r="B36">
        <v>-1.0735990500660809E-2</v>
      </c>
    </row>
    <row r="37" spans="1:2" x14ac:dyDescent="0.45">
      <c r="A37" s="1">
        <v>43515</v>
      </c>
      <c r="B37">
        <v>1.2722037857733343E-2</v>
      </c>
    </row>
    <row r="38" spans="1:2" x14ac:dyDescent="0.45">
      <c r="A38" s="1">
        <v>43516</v>
      </c>
      <c r="B38">
        <v>-1.0834683521760135E-2</v>
      </c>
    </row>
    <row r="39" spans="1:2" x14ac:dyDescent="0.45">
      <c r="A39" s="1">
        <v>43517</v>
      </c>
      <c r="B39">
        <v>5.2098465614791997E-3</v>
      </c>
    </row>
    <row r="40" spans="1:2" x14ac:dyDescent="0.45">
      <c r="A40" s="1">
        <v>43518</v>
      </c>
      <c r="B40">
        <v>1.9108827553012617E-3</v>
      </c>
    </row>
    <row r="41" spans="1:2" x14ac:dyDescent="0.45">
      <c r="A41" s="1">
        <v>43521</v>
      </c>
      <c r="B41">
        <v>-7.0360555927240611E-3</v>
      </c>
    </row>
    <row r="42" spans="1:2" x14ac:dyDescent="0.45">
      <c r="A42" s="1">
        <v>43522</v>
      </c>
      <c r="B42">
        <v>4.6545120970806876E-3</v>
      </c>
    </row>
    <row r="43" spans="1:2" x14ac:dyDescent="0.45">
      <c r="A43" s="1">
        <v>43523</v>
      </c>
      <c r="B43">
        <v>-4.4326035761316548E-3</v>
      </c>
    </row>
    <row r="44" spans="1:2" x14ac:dyDescent="0.45">
      <c r="A44" s="1">
        <v>43524</v>
      </c>
      <c r="B44">
        <v>-1.7849076398228209E-2</v>
      </c>
    </row>
    <row r="45" spans="1:2" x14ac:dyDescent="0.45">
      <c r="A45" s="1">
        <v>43525</v>
      </c>
      <c r="B45">
        <v>-1.1823906815556446E-2</v>
      </c>
    </row>
    <row r="46" spans="1:2" x14ac:dyDescent="0.45">
      <c r="A46" s="1">
        <v>43528</v>
      </c>
      <c r="B46">
        <v>0</v>
      </c>
    </row>
    <row r="47" spans="1:2" x14ac:dyDescent="0.45">
      <c r="A47" s="1">
        <v>43529</v>
      </c>
      <c r="B47">
        <v>0</v>
      </c>
    </row>
    <row r="48" spans="1:2" x14ac:dyDescent="0.45">
      <c r="A48" s="1">
        <v>43530</v>
      </c>
      <c r="B48">
        <v>-3.3777733645299402E-3</v>
      </c>
    </row>
    <row r="49" spans="1:2" x14ac:dyDescent="0.45">
      <c r="A49" s="1">
        <v>43531</v>
      </c>
      <c r="B49">
        <v>1.6224601496411357E-3</v>
      </c>
    </row>
    <row r="50" spans="1:2" x14ac:dyDescent="0.45">
      <c r="A50" s="1">
        <v>43532</v>
      </c>
      <c r="B50">
        <v>9.9894808031710473E-3</v>
      </c>
    </row>
    <row r="51" spans="1:2" x14ac:dyDescent="0.45">
      <c r="A51" s="1">
        <v>43535</v>
      </c>
      <c r="B51">
        <v>2.8408061282509361E-2</v>
      </c>
    </row>
    <row r="52" spans="1:2" x14ac:dyDescent="0.45">
      <c r="A52" s="1">
        <v>43536</v>
      </c>
      <c r="B52">
        <v>-2.3201904841999169E-3</v>
      </c>
    </row>
    <row r="53" spans="1:2" x14ac:dyDescent="0.45">
      <c r="A53" s="1">
        <v>43537</v>
      </c>
      <c r="B53">
        <v>1.0454212811252587E-2</v>
      </c>
    </row>
    <row r="54" spans="1:2" x14ac:dyDescent="0.45">
      <c r="A54" s="1">
        <v>43538</v>
      </c>
      <c r="B54">
        <v>-3.5258397929357138E-3</v>
      </c>
    </row>
    <row r="55" spans="1:2" x14ac:dyDescent="0.45">
      <c r="A55" s="1">
        <v>43539</v>
      </c>
      <c r="B55">
        <v>5.1385133082420499E-3</v>
      </c>
    </row>
    <row r="56" spans="1:2" x14ac:dyDescent="0.45">
      <c r="A56" s="1">
        <v>43542</v>
      </c>
      <c r="B56">
        <v>8.4746691006285964E-3</v>
      </c>
    </row>
    <row r="57" spans="1:2" x14ac:dyDescent="0.45">
      <c r="A57" s="1">
        <v>43543</v>
      </c>
      <c r="B57">
        <v>-4.1406519504684361E-3</v>
      </c>
    </row>
    <row r="58" spans="1:2" x14ac:dyDescent="0.45">
      <c r="A58" s="1">
        <v>43544</v>
      </c>
      <c r="B58">
        <v>-1.60380180325005E-2</v>
      </c>
    </row>
    <row r="59" spans="1:2" x14ac:dyDescent="0.45">
      <c r="A59" s="1">
        <v>43545</v>
      </c>
      <c r="B59">
        <v>-1.3323192372889968E-2</v>
      </c>
    </row>
    <row r="60" spans="1:2" x14ac:dyDescent="0.45">
      <c r="A60" s="1">
        <v>43546</v>
      </c>
      <c r="B60">
        <v>-3.0478883363520688E-2</v>
      </c>
    </row>
    <row r="61" spans="1:2" x14ac:dyDescent="0.45">
      <c r="A61" s="1">
        <v>43549</v>
      </c>
      <c r="B61">
        <v>-1.2275570008423401E-3</v>
      </c>
    </row>
    <row r="62" spans="1:2" x14ac:dyDescent="0.45">
      <c r="A62" s="1">
        <v>43550</v>
      </c>
      <c r="B62">
        <v>1.6867606148927915E-2</v>
      </c>
    </row>
    <row r="63" spans="1:2" x14ac:dyDescent="0.45">
      <c r="A63" s="1">
        <v>43551</v>
      </c>
      <c r="B63">
        <v>-3.5276000547680431E-2</v>
      </c>
    </row>
    <row r="64" spans="1:2" x14ac:dyDescent="0.45">
      <c r="A64" s="1">
        <v>43552</v>
      </c>
      <c r="B64">
        <v>2.5802019261580725E-2</v>
      </c>
    </row>
    <row r="65" spans="1:2" x14ac:dyDescent="0.45">
      <c r="A65" s="1">
        <v>43553</v>
      </c>
      <c r="B65">
        <v>1.1251679572064978E-2</v>
      </c>
    </row>
    <row r="66" spans="1:2" x14ac:dyDescent="0.45">
      <c r="A66" s="1">
        <v>43556</v>
      </c>
      <c r="B66">
        <v>6.1032759821739377E-3</v>
      </c>
    </row>
    <row r="67" spans="1:2" x14ac:dyDescent="0.45">
      <c r="A67" s="1">
        <v>43557</v>
      </c>
      <c r="B67">
        <v>-6.9831075227785285E-3</v>
      </c>
    </row>
    <row r="68" spans="1:2" x14ac:dyDescent="0.45">
      <c r="A68" s="1">
        <v>43558</v>
      </c>
      <c r="B68">
        <v>-8.9507881990998246E-3</v>
      </c>
    </row>
    <row r="69" spans="1:2" x14ac:dyDescent="0.45">
      <c r="A69" s="1">
        <v>43559</v>
      </c>
      <c r="B69">
        <v>1.840250813610186E-2</v>
      </c>
    </row>
    <row r="70" spans="1:2" x14ac:dyDescent="0.45">
      <c r="A70" s="1">
        <v>43560</v>
      </c>
      <c r="B70">
        <v>8.5415863992068242E-3</v>
      </c>
    </row>
    <row r="71" spans="1:2" x14ac:dyDescent="0.45">
      <c r="A71" s="1">
        <v>43563</v>
      </c>
      <c r="B71">
        <v>2.9443266574961206E-3</v>
      </c>
    </row>
    <row r="72" spans="1:2" x14ac:dyDescent="0.45">
      <c r="A72" s="1">
        <v>43564</v>
      </c>
      <c r="B72">
        <v>-1.0790783301422297E-2</v>
      </c>
    </row>
    <row r="73" spans="1:2" x14ac:dyDescent="0.45">
      <c r="A73" s="1">
        <v>43565</v>
      </c>
      <c r="B73">
        <v>-4.3411203017819575E-3</v>
      </c>
    </row>
    <row r="74" spans="1:2" x14ac:dyDescent="0.45">
      <c r="A74" s="1">
        <v>43566</v>
      </c>
      <c r="B74">
        <v>-1.2275329434160437E-2</v>
      </c>
    </row>
    <row r="75" spans="1:2" x14ac:dyDescent="0.45">
      <c r="A75" s="1">
        <v>43567</v>
      </c>
      <c r="B75">
        <v>-2.0420299893371078E-2</v>
      </c>
    </row>
    <row r="76" spans="1:2" x14ac:dyDescent="0.45">
      <c r="A76" s="1">
        <v>43570</v>
      </c>
      <c r="B76">
        <v>1.57016886795143E-3</v>
      </c>
    </row>
    <row r="77" spans="1:2" x14ac:dyDescent="0.45">
      <c r="A77" s="1">
        <v>43571</v>
      </c>
      <c r="B77">
        <v>1.2718771344059715E-2</v>
      </c>
    </row>
    <row r="78" spans="1:2" x14ac:dyDescent="0.45">
      <c r="A78" s="1">
        <v>43572</v>
      </c>
      <c r="B78">
        <v>-1.1587304368284866E-2</v>
      </c>
    </row>
    <row r="79" spans="1:2" x14ac:dyDescent="0.45">
      <c r="A79" s="1">
        <v>43573</v>
      </c>
      <c r="B79">
        <v>1.3056131758422051E-2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4.3174302108833864E-6</v>
      </c>
    </row>
    <row r="82" spans="1:2" x14ac:dyDescent="0.45">
      <c r="A82" s="1">
        <v>43578</v>
      </c>
      <c r="B82">
        <v>1.3906146225653998E-2</v>
      </c>
    </row>
    <row r="83" spans="1:2" x14ac:dyDescent="0.45">
      <c r="A83" s="1">
        <v>43579</v>
      </c>
      <c r="B83">
        <v>-8.2831486098955912E-3</v>
      </c>
    </row>
    <row r="84" spans="1:2" x14ac:dyDescent="0.45">
      <c r="A84" s="1">
        <v>43580</v>
      </c>
      <c r="B84">
        <v>1.4595978147422257E-2</v>
      </c>
    </row>
    <row r="85" spans="1:2" x14ac:dyDescent="0.45">
      <c r="A85" s="1">
        <v>43581</v>
      </c>
      <c r="B85">
        <v>-2.6422064371751735E-3</v>
      </c>
    </row>
    <row r="86" spans="1:2" x14ac:dyDescent="0.45">
      <c r="A86" s="1">
        <v>43584</v>
      </c>
      <c r="B86">
        <v>-1.2071085715548251E-3</v>
      </c>
    </row>
    <row r="87" spans="1:2" x14ac:dyDescent="0.45">
      <c r="A87" s="1">
        <v>43585</v>
      </c>
      <c r="B87">
        <v>8.6660358428661483E-4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-8.3031689164911986E-3</v>
      </c>
    </row>
    <row r="90" spans="1:2" x14ac:dyDescent="0.45">
      <c r="A90" s="1">
        <v>43588</v>
      </c>
      <c r="B90">
        <v>4.1447039281166951E-3</v>
      </c>
    </row>
    <row r="91" spans="1:2" x14ac:dyDescent="0.45">
      <c r="A91" s="1">
        <v>43591</v>
      </c>
      <c r="B91">
        <v>-1.064758927871778E-2</v>
      </c>
    </row>
    <row r="92" spans="1:2" x14ac:dyDescent="0.45">
      <c r="A92" s="1">
        <v>43592</v>
      </c>
      <c r="B92">
        <v>-7.1421660453085617E-3</v>
      </c>
    </row>
    <row r="93" spans="1:2" x14ac:dyDescent="0.45">
      <c r="A93" s="1">
        <v>43593</v>
      </c>
      <c r="B93">
        <v>1.2296308034239587E-2</v>
      </c>
    </row>
    <row r="94" spans="1:2" x14ac:dyDescent="0.45">
      <c r="A94" s="1">
        <v>43594</v>
      </c>
      <c r="B94">
        <v>-1.0418393017497873E-2</v>
      </c>
    </row>
    <row r="95" spans="1:2" x14ac:dyDescent="0.45">
      <c r="A95" s="1">
        <v>43595</v>
      </c>
      <c r="B95">
        <v>-4.8756072594682408E-3</v>
      </c>
    </row>
    <row r="96" spans="1:2" x14ac:dyDescent="0.45">
      <c r="A96" s="1">
        <v>43598</v>
      </c>
      <c r="B96">
        <v>-2.6743690969537375E-2</v>
      </c>
    </row>
    <row r="97" spans="1:2" x14ac:dyDescent="0.45">
      <c r="A97" s="1">
        <v>43599</v>
      </c>
      <c r="B97">
        <v>3.4088185420934184E-3</v>
      </c>
    </row>
    <row r="98" spans="1:2" x14ac:dyDescent="0.45">
      <c r="A98" s="1">
        <v>43600</v>
      </c>
      <c r="B98">
        <v>-4.7925205161703614E-3</v>
      </c>
    </row>
    <row r="99" spans="1:2" x14ac:dyDescent="0.45">
      <c r="A99" s="1">
        <v>43601</v>
      </c>
      <c r="B99">
        <v>-1.7232424556503916E-2</v>
      </c>
    </row>
    <row r="100" spans="1:2" x14ac:dyDescent="0.45">
      <c r="A100" s="1">
        <v>43602</v>
      </c>
      <c r="B100">
        <v>5.3126027806874965E-4</v>
      </c>
    </row>
    <row r="101" spans="1:2" x14ac:dyDescent="0.45">
      <c r="A101" s="1">
        <v>43605</v>
      </c>
      <c r="B101">
        <v>2.0620437861533558E-2</v>
      </c>
    </row>
    <row r="102" spans="1:2" x14ac:dyDescent="0.45">
      <c r="A102" s="1">
        <v>43606</v>
      </c>
      <c r="B102">
        <v>2.7748024830214966E-2</v>
      </c>
    </row>
    <row r="103" spans="1:2" x14ac:dyDescent="0.45">
      <c r="A103" s="1">
        <v>43607</v>
      </c>
      <c r="B103">
        <v>-2.3091726902470882E-3</v>
      </c>
    </row>
    <row r="104" spans="1:2" x14ac:dyDescent="0.45">
      <c r="A104" s="1">
        <v>43608</v>
      </c>
      <c r="B104">
        <v>-4.3540508036493007E-3</v>
      </c>
    </row>
    <row r="105" spans="1:2" x14ac:dyDescent="0.45">
      <c r="A105" s="1">
        <v>43609</v>
      </c>
      <c r="B105">
        <v>-3.911507353647873E-3</v>
      </c>
    </row>
    <row r="106" spans="1:2" x14ac:dyDescent="0.45">
      <c r="A106" s="1">
        <v>43612</v>
      </c>
      <c r="B106">
        <v>1.3197889215313414E-2</v>
      </c>
    </row>
    <row r="107" spans="1:2" x14ac:dyDescent="0.45">
      <c r="A107" s="1">
        <v>43613</v>
      </c>
      <c r="B107">
        <v>1.7020382344480542E-2</v>
      </c>
    </row>
    <row r="108" spans="1:2" x14ac:dyDescent="0.45">
      <c r="A108" s="1">
        <v>43614</v>
      </c>
      <c r="B108">
        <v>3.1903852800045361E-3</v>
      </c>
    </row>
    <row r="109" spans="1:2" x14ac:dyDescent="0.45">
      <c r="A109" s="1">
        <v>43615</v>
      </c>
      <c r="B109">
        <v>8.9577943404358477E-3</v>
      </c>
    </row>
    <row r="110" spans="1:2" x14ac:dyDescent="0.45">
      <c r="A110" s="1">
        <v>43616</v>
      </c>
      <c r="B110">
        <v>-4.6111744366989452E-3</v>
      </c>
    </row>
    <row r="111" spans="1:2" x14ac:dyDescent="0.45">
      <c r="A111" s="1">
        <v>43619</v>
      </c>
      <c r="B111">
        <v>2.6906224414691355E-4</v>
      </c>
    </row>
    <row r="112" spans="1:2" x14ac:dyDescent="0.45">
      <c r="A112" s="1">
        <v>43620</v>
      </c>
      <c r="B112">
        <v>3.0493168899114603E-3</v>
      </c>
    </row>
    <row r="113" spans="1:2" x14ac:dyDescent="0.45">
      <c r="A113" s="1">
        <v>43621</v>
      </c>
      <c r="B113">
        <v>-1.4173200452426262E-2</v>
      </c>
    </row>
    <row r="114" spans="1:2" x14ac:dyDescent="0.45">
      <c r="A114" s="1">
        <v>43622</v>
      </c>
      <c r="B114">
        <v>1.236163725497271E-2</v>
      </c>
    </row>
    <row r="115" spans="1:2" x14ac:dyDescent="0.45">
      <c r="A115" s="1">
        <v>43623</v>
      </c>
      <c r="B115">
        <v>6.5362542847428326E-3</v>
      </c>
    </row>
    <row r="116" spans="1:2" x14ac:dyDescent="0.45">
      <c r="A116" s="1">
        <v>43626</v>
      </c>
      <c r="B116">
        <v>-4.4940863330590365E-3</v>
      </c>
    </row>
    <row r="117" spans="1:2" x14ac:dyDescent="0.45">
      <c r="A117" s="1">
        <v>43627</v>
      </c>
      <c r="B117">
        <v>1.5017351789108572E-2</v>
      </c>
    </row>
    <row r="118" spans="1:2" x14ac:dyDescent="0.45">
      <c r="A118" s="1">
        <v>43628</v>
      </c>
      <c r="B118">
        <v>-6.1985348778782626E-3</v>
      </c>
    </row>
    <row r="119" spans="1:2" x14ac:dyDescent="0.45">
      <c r="A119" s="1">
        <v>43629</v>
      </c>
      <c r="B119">
        <v>3.5637881663731054E-3</v>
      </c>
    </row>
    <row r="120" spans="1:2" x14ac:dyDescent="0.45">
      <c r="A120" s="1">
        <v>43630</v>
      </c>
      <c r="B120">
        <v>-7.6480356489162862E-3</v>
      </c>
    </row>
    <row r="121" spans="1:2" x14ac:dyDescent="0.45">
      <c r="A121" s="1">
        <v>43633</v>
      </c>
      <c r="B121">
        <v>-4.1230263611673253E-3</v>
      </c>
    </row>
    <row r="122" spans="1:2" x14ac:dyDescent="0.45">
      <c r="A122" s="1">
        <v>43634</v>
      </c>
      <c r="B122">
        <v>1.8481741143653266E-2</v>
      </c>
    </row>
    <row r="123" spans="1:2" x14ac:dyDescent="0.45">
      <c r="A123" s="1">
        <v>43635</v>
      </c>
      <c r="B123">
        <v>9.0190430237050961E-3</v>
      </c>
    </row>
    <row r="124" spans="1:2" x14ac:dyDescent="0.45">
      <c r="A124" s="1">
        <v>43636</v>
      </c>
      <c r="B124">
        <v>0</v>
      </c>
    </row>
    <row r="125" spans="1:2" x14ac:dyDescent="0.45">
      <c r="A125" s="1">
        <v>43637</v>
      </c>
      <c r="B125">
        <v>1.7181077802054075E-2</v>
      </c>
    </row>
    <row r="126" spans="1:2" x14ac:dyDescent="0.45">
      <c r="A126" s="1">
        <v>43640</v>
      </c>
      <c r="B126">
        <v>3.074398204728546E-4</v>
      </c>
    </row>
    <row r="127" spans="1:2" x14ac:dyDescent="0.45">
      <c r="A127" s="1">
        <v>43641</v>
      </c>
      <c r="B127">
        <v>-1.9048654841314655E-2</v>
      </c>
    </row>
    <row r="128" spans="1:2" x14ac:dyDescent="0.45">
      <c r="A128" s="1">
        <v>43642</v>
      </c>
      <c r="B128">
        <v>5.51041746917472E-3</v>
      </c>
    </row>
    <row r="129" spans="1:2" x14ac:dyDescent="0.45">
      <c r="A129" s="1">
        <v>43643</v>
      </c>
      <c r="B129">
        <v>1.5748642670849366E-4</v>
      </c>
    </row>
    <row r="130" spans="1:2" x14ac:dyDescent="0.45">
      <c r="A130" s="1">
        <v>43644</v>
      </c>
      <c r="B130">
        <v>2.2836305933479416E-3</v>
      </c>
    </row>
    <row r="131" spans="1:2" x14ac:dyDescent="0.45">
      <c r="A131" s="1">
        <v>43647</v>
      </c>
      <c r="B131">
        <v>2.9732346168554447E-3</v>
      </c>
    </row>
    <row r="132" spans="1:2" x14ac:dyDescent="0.45">
      <c r="A132" s="1">
        <v>43648</v>
      </c>
      <c r="B132">
        <v>-7.5733716890352965E-3</v>
      </c>
    </row>
    <row r="133" spans="1:2" x14ac:dyDescent="0.45">
      <c r="A133" s="1">
        <v>43649</v>
      </c>
      <c r="B133">
        <v>1.3843201637710084E-2</v>
      </c>
    </row>
    <row r="134" spans="1:2" x14ac:dyDescent="0.45">
      <c r="A134" s="1">
        <v>43650</v>
      </c>
      <c r="B134">
        <v>1.5291749236932033E-2</v>
      </c>
    </row>
    <row r="135" spans="1:2" x14ac:dyDescent="0.45">
      <c r="A135" s="1">
        <v>43651</v>
      </c>
      <c r="B135">
        <v>3.6968181880546228E-3</v>
      </c>
    </row>
    <row r="136" spans="1:2" x14ac:dyDescent="0.45">
      <c r="A136" s="1">
        <v>43654</v>
      </c>
      <c r="B136">
        <v>3.9971380478715512E-3</v>
      </c>
    </row>
    <row r="137" spans="1:2" x14ac:dyDescent="0.45">
      <c r="A137" s="1">
        <v>43655</v>
      </c>
      <c r="B137">
        <v>0</v>
      </c>
    </row>
    <row r="138" spans="1:2" x14ac:dyDescent="0.45">
      <c r="A138" s="1">
        <v>43656</v>
      </c>
      <c r="B138">
        <v>1.1965706921644104E-2</v>
      </c>
    </row>
    <row r="139" spans="1:2" x14ac:dyDescent="0.45">
      <c r="A139" s="1">
        <v>43657</v>
      </c>
      <c r="B139">
        <v>-5.2836077471287435E-3</v>
      </c>
    </row>
    <row r="140" spans="1:2" x14ac:dyDescent="0.45">
      <c r="A140" s="1">
        <v>43658</v>
      </c>
      <c r="B140">
        <v>-1.2076814205813297E-2</v>
      </c>
    </row>
    <row r="141" spans="1:2" x14ac:dyDescent="0.45">
      <c r="A141" s="1">
        <v>43661</v>
      </c>
      <c r="B141">
        <v>-1.3967721685583905E-3</v>
      </c>
    </row>
    <row r="142" spans="1:2" x14ac:dyDescent="0.45">
      <c r="A142" s="1">
        <v>43662</v>
      </c>
      <c r="B142">
        <v>-1.0994319338681256E-4</v>
      </c>
    </row>
    <row r="143" spans="1:2" x14ac:dyDescent="0.45">
      <c r="A143" s="1">
        <v>43663</v>
      </c>
      <c r="B143">
        <v>9.4489752419731846E-4</v>
      </c>
    </row>
    <row r="144" spans="1:2" x14ac:dyDescent="0.45">
      <c r="A144" s="1">
        <v>43664</v>
      </c>
      <c r="B144">
        <v>8.2117615325069376E-3</v>
      </c>
    </row>
    <row r="145" spans="1:2" x14ac:dyDescent="0.45">
      <c r="A145" s="1">
        <v>43665</v>
      </c>
      <c r="B145">
        <v>-1.2085727733842807E-2</v>
      </c>
    </row>
    <row r="146" spans="1:2" x14ac:dyDescent="0.45">
      <c r="A146" s="1">
        <v>43668</v>
      </c>
      <c r="B146">
        <v>5.0238949702594692E-3</v>
      </c>
    </row>
    <row r="147" spans="1:2" x14ac:dyDescent="0.45">
      <c r="A147" s="1">
        <v>43669</v>
      </c>
      <c r="B147">
        <v>-2.2389746606076748E-3</v>
      </c>
    </row>
    <row r="148" spans="1:2" x14ac:dyDescent="0.45">
      <c r="A148" s="1">
        <v>43670</v>
      </c>
      <c r="B148">
        <v>3.6566466127423308E-3</v>
      </c>
    </row>
    <row r="149" spans="1:2" x14ac:dyDescent="0.45">
      <c r="A149" s="1">
        <v>43671</v>
      </c>
      <c r="B149">
        <v>-1.420705364366426E-2</v>
      </c>
    </row>
    <row r="150" spans="1:2" x14ac:dyDescent="0.45">
      <c r="A150" s="1">
        <v>43672</v>
      </c>
      <c r="B150">
        <v>6.1959161691736069E-4</v>
      </c>
    </row>
    <row r="151" spans="1:2" x14ac:dyDescent="0.45">
      <c r="A151" s="1">
        <v>43675</v>
      </c>
      <c r="B151">
        <v>7.0722846349761757E-3</v>
      </c>
    </row>
    <row r="152" spans="1:2" x14ac:dyDescent="0.45">
      <c r="A152" s="1">
        <v>43676</v>
      </c>
      <c r="B152">
        <v>-5.9235353893719546E-3</v>
      </c>
    </row>
    <row r="153" spans="1:2" x14ac:dyDescent="0.45">
      <c r="A153" s="1">
        <v>43677</v>
      </c>
      <c r="B153">
        <v>-1.0675045580901169E-2</v>
      </c>
    </row>
    <row r="154" spans="1:2" x14ac:dyDescent="0.45">
      <c r="A154" s="1">
        <v>43678</v>
      </c>
      <c r="B154">
        <v>1.6974582613344233E-3</v>
      </c>
    </row>
    <row r="155" spans="1:2" x14ac:dyDescent="0.45">
      <c r="A155" s="1">
        <v>43679</v>
      </c>
      <c r="B155">
        <v>6.3131927048660557E-3</v>
      </c>
    </row>
    <row r="156" spans="1:2" x14ac:dyDescent="0.45">
      <c r="A156" s="1">
        <v>43682</v>
      </c>
      <c r="B156">
        <v>-2.5282531954605329E-2</v>
      </c>
    </row>
    <row r="157" spans="1:2" x14ac:dyDescent="0.45">
      <c r="A157" s="1">
        <v>43683</v>
      </c>
      <c r="B157">
        <v>2.0593058504206722E-2</v>
      </c>
    </row>
    <row r="158" spans="1:2" x14ac:dyDescent="0.45">
      <c r="A158" s="1">
        <v>43684</v>
      </c>
      <c r="B158">
        <v>7.8751143355363512E-3</v>
      </c>
    </row>
    <row r="159" spans="1:2" x14ac:dyDescent="0.45">
      <c r="A159" s="1">
        <v>43685</v>
      </c>
      <c r="B159">
        <v>1.2352193938179384E-2</v>
      </c>
    </row>
    <row r="160" spans="1:2" x14ac:dyDescent="0.45">
      <c r="A160" s="1">
        <v>43686</v>
      </c>
      <c r="B160">
        <v>-2.9857327103959782E-3</v>
      </c>
    </row>
    <row r="161" spans="1:2" x14ac:dyDescent="0.45">
      <c r="A161" s="1">
        <v>43689</v>
      </c>
      <c r="B161">
        <v>-2.1496260943272887E-2</v>
      </c>
    </row>
    <row r="162" spans="1:2" x14ac:dyDescent="0.45">
      <c r="A162" s="1">
        <v>43690</v>
      </c>
      <c r="B162">
        <v>1.3413241864644477E-2</v>
      </c>
    </row>
    <row r="163" spans="1:2" x14ac:dyDescent="0.45">
      <c r="A163" s="1">
        <v>43691</v>
      </c>
      <c r="B163">
        <v>-2.9218165601360424E-2</v>
      </c>
    </row>
    <row r="164" spans="1:2" x14ac:dyDescent="0.45">
      <c r="A164" s="1">
        <v>43692</v>
      </c>
      <c r="B164">
        <v>-1.1694309173197255E-2</v>
      </c>
    </row>
    <row r="165" spans="1:2" x14ac:dyDescent="0.45">
      <c r="A165" s="1">
        <v>43693</v>
      </c>
      <c r="B165">
        <v>4.9413861243496459E-3</v>
      </c>
    </row>
    <row r="166" spans="1:2" x14ac:dyDescent="0.45">
      <c r="A166" s="1">
        <v>43696</v>
      </c>
      <c r="B166">
        <v>-2.2113235283834835E-3</v>
      </c>
    </row>
    <row r="167" spans="1:2" x14ac:dyDescent="0.45">
      <c r="A167" s="1">
        <v>43697</v>
      </c>
      <c r="B167">
        <v>-2.4797801021609173E-3</v>
      </c>
    </row>
    <row r="168" spans="1:2" x14ac:dyDescent="0.45">
      <c r="A168" s="1">
        <v>43698</v>
      </c>
      <c r="B168">
        <v>1.8133381551604984E-2</v>
      </c>
    </row>
    <row r="169" spans="1:2" x14ac:dyDescent="0.45">
      <c r="A169" s="1">
        <v>43699</v>
      </c>
      <c r="B169">
        <v>-1.212376525944771E-2</v>
      </c>
    </row>
    <row r="170" spans="1:2" x14ac:dyDescent="0.45">
      <c r="A170" s="1">
        <v>43700</v>
      </c>
      <c r="B170">
        <v>-2.3053043253853087E-2</v>
      </c>
    </row>
    <row r="171" spans="1:2" x14ac:dyDescent="0.45">
      <c r="A171" s="1">
        <v>43703</v>
      </c>
      <c r="B171">
        <v>-1.347720862345974E-2</v>
      </c>
    </row>
    <row r="172" spans="1:2" x14ac:dyDescent="0.45">
      <c r="A172" s="1">
        <v>43704</v>
      </c>
      <c r="B172">
        <v>1.0344806045010894E-2</v>
      </c>
    </row>
    <row r="173" spans="1:2" x14ac:dyDescent="0.45">
      <c r="A173" s="1">
        <v>43705</v>
      </c>
      <c r="B173">
        <v>9.2386233731114216E-3</v>
      </c>
    </row>
    <row r="174" spans="1:2" x14ac:dyDescent="0.45">
      <c r="A174" s="1">
        <v>43706</v>
      </c>
      <c r="B174">
        <v>2.2927582719731967E-2</v>
      </c>
    </row>
    <row r="175" spans="1:2" x14ac:dyDescent="0.45">
      <c r="A175" s="1">
        <v>43707</v>
      </c>
      <c r="B175">
        <v>7.483120079203015E-3</v>
      </c>
    </row>
    <row r="176" spans="1:2" x14ac:dyDescent="0.45">
      <c r="A176" s="1">
        <v>43710</v>
      </c>
      <c r="B176">
        <v>-5.6728724848110531E-3</v>
      </c>
    </row>
    <row r="177" spans="1:2" x14ac:dyDescent="0.45">
      <c r="A177" s="1">
        <v>43711</v>
      </c>
      <c r="B177">
        <v>-9.4208628983278239E-3</v>
      </c>
    </row>
    <row r="178" spans="1:2" x14ac:dyDescent="0.45">
      <c r="A178" s="1">
        <v>43712</v>
      </c>
      <c r="B178">
        <v>1.5695218097911932E-2</v>
      </c>
    </row>
    <row r="179" spans="1:2" x14ac:dyDescent="0.45">
      <c r="A179" s="1">
        <v>43713</v>
      </c>
      <c r="B179">
        <v>9.9248543653159254E-3</v>
      </c>
    </row>
    <row r="180" spans="1:2" x14ac:dyDescent="0.45">
      <c r="A180" s="1">
        <v>43714</v>
      </c>
      <c r="B180">
        <v>7.4191797813891692E-3</v>
      </c>
    </row>
    <row r="181" spans="1:2" x14ac:dyDescent="0.45">
      <c r="A181" s="1">
        <v>43717</v>
      </c>
      <c r="B181">
        <v>2.5721829590977141E-3</v>
      </c>
    </row>
    <row r="182" spans="1:2" x14ac:dyDescent="0.45">
      <c r="A182" s="1">
        <v>43718</v>
      </c>
      <c r="B182">
        <v>-1.6983157625079081E-3</v>
      </c>
    </row>
    <row r="183" spans="1:2" x14ac:dyDescent="0.45">
      <c r="A183" s="1">
        <v>43719</v>
      </c>
      <c r="B183">
        <v>3.9545461199649613E-3</v>
      </c>
    </row>
    <row r="184" spans="1:2" x14ac:dyDescent="0.45">
      <c r="A184" s="1">
        <v>43720</v>
      </c>
      <c r="B184">
        <v>8.2001065715516866E-3</v>
      </c>
    </row>
    <row r="185" spans="1:2" x14ac:dyDescent="0.45">
      <c r="A185" s="1">
        <v>43721</v>
      </c>
      <c r="B185">
        <v>-8.1668333013732806E-3</v>
      </c>
    </row>
    <row r="186" spans="1:2" x14ac:dyDescent="0.45">
      <c r="A186" s="1">
        <v>43724</v>
      </c>
      <c r="B186">
        <v>2.3766164769770089E-3</v>
      </c>
    </row>
    <row r="187" spans="1:2" x14ac:dyDescent="0.45">
      <c r="A187" s="1">
        <v>43725</v>
      </c>
      <c r="B187">
        <v>8.4835912762946074E-3</v>
      </c>
    </row>
    <row r="188" spans="1:2" x14ac:dyDescent="0.45">
      <c r="A188" s="1">
        <v>43726</v>
      </c>
      <c r="B188">
        <v>-1.2669140780025886E-3</v>
      </c>
    </row>
    <row r="189" spans="1:2" x14ac:dyDescent="0.45">
      <c r="A189" s="1">
        <v>43727</v>
      </c>
      <c r="B189">
        <v>-2.077185557835651E-3</v>
      </c>
    </row>
    <row r="190" spans="1:2" x14ac:dyDescent="0.45">
      <c r="A190" s="1">
        <v>43728</v>
      </c>
      <c r="B190">
        <v>4.6575099259307685E-3</v>
      </c>
    </row>
    <row r="191" spans="1:2" x14ac:dyDescent="0.45">
      <c r="A191" s="1">
        <v>43731</v>
      </c>
      <c r="B191">
        <v>-2.2491562062473634E-3</v>
      </c>
    </row>
    <row r="192" spans="1:2" x14ac:dyDescent="0.45">
      <c r="A192" s="1">
        <v>43732</v>
      </c>
      <c r="B192">
        <v>-7.6248200390781435E-3</v>
      </c>
    </row>
    <row r="193" spans="1:2" x14ac:dyDescent="0.45">
      <c r="A193" s="1">
        <v>43733</v>
      </c>
      <c r="B193">
        <v>5.2820327710733899E-3</v>
      </c>
    </row>
    <row r="194" spans="1:2" x14ac:dyDescent="0.45">
      <c r="A194" s="1">
        <v>43734</v>
      </c>
      <c r="B194">
        <v>8.187748183170274E-3</v>
      </c>
    </row>
    <row r="195" spans="1:2" x14ac:dyDescent="0.45">
      <c r="A195" s="1">
        <v>43735</v>
      </c>
      <c r="B195">
        <v>-2.3652440636600844E-3</v>
      </c>
    </row>
    <row r="196" spans="1:2" x14ac:dyDescent="0.45">
      <c r="A196" s="1">
        <v>43738</v>
      </c>
      <c r="B196">
        <v>-4.2995754051987026E-3</v>
      </c>
    </row>
    <row r="197" spans="1:2" x14ac:dyDescent="0.45">
      <c r="A197" s="1">
        <v>43739</v>
      </c>
      <c r="B197">
        <v>-7.0112375049505675E-3</v>
      </c>
    </row>
    <row r="198" spans="1:2" x14ac:dyDescent="0.45">
      <c r="A198" s="1">
        <v>43740</v>
      </c>
      <c r="B198">
        <v>-2.950024385776976E-2</v>
      </c>
    </row>
    <row r="199" spans="1:2" x14ac:dyDescent="0.45">
      <c r="A199" s="1">
        <v>43741</v>
      </c>
      <c r="B199">
        <v>3.5532940578787025E-3</v>
      </c>
    </row>
    <row r="200" spans="1:2" x14ac:dyDescent="0.45">
      <c r="A200" s="1">
        <v>43742</v>
      </c>
      <c r="B200">
        <v>1.0323230477329718E-2</v>
      </c>
    </row>
    <row r="201" spans="1:2" x14ac:dyDescent="0.45">
      <c r="A201" s="1">
        <v>43745</v>
      </c>
      <c r="B201">
        <v>-1.8676436745355594E-2</v>
      </c>
    </row>
    <row r="202" spans="1:2" x14ac:dyDescent="0.45">
      <c r="A202" s="1">
        <v>43746</v>
      </c>
      <c r="B202">
        <v>-6.1419797103018838E-3</v>
      </c>
    </row>
    <row r="203" spans="1:2" x14ac:dyDescent="0.45">
      <c r="A203" s="1">
        <v>43747</v>
      </c>
      <c r="B203">
        <v>1.3541670448251152E-2</v>
      </c>
    </row>
    <row r="204" spans="1:2" x14ac:dyDescent="0.45">
      <c r="A204" s="1">
        <v>43748</v>
      </c>
      <c r="B204">
        <v>5.4580985865950657E-3</v>
      </c>
    </row>
    <row r="205" spans="1:2" x14ac:dyDescent="0.45">
      <c r="A205" s="1">
        <v>43749</v>
      </c>
      <c r="B205">
        <v>1.9223073167530195E-2</v>
      </c>
    </row>
    <row r="206" spans="1:2" x14ac:dyDescent="0.45">
      <c r="A206" s="1">
        <v>43752</v>
      </c>
      <c r="B206">
        <v>5.1166248677575439E-3</v>
      </c>
    </row>
    <row r="207" spans="1:2" x14ac:dyDescent="0.45">
      <c r="A207" s="1">
        <v>43753</v>
      </c>
      <c r="B207">
        <v>1.8573563527999758E-3</v>
      </c>
    </row>
    <row r="208" spans="1:2" x14ac:dyDescent="0.45">
      <c r="A208" s="1">
        <v>43754</v>
      </c>
      <c r="B208">
        <v>9.1301320245305313E-3</v>
      </c>
    </row>
    <row r="209" spans="1:2" x14ac:dyDescent="0.45">
      <c r="A209" s="1">
        <v>43755</v>
      </c>
      <c r="B209">
        <v>-4.00006956521978E-3</v>
      </c>
    </row>
    <row r="210" spans="1:2" x14ac:dyDescent="0.45">
      <c r="A210" s="1">
        <v>43756</v>
      </c>
      <c r="B210">
        <v>-5.9860860364561843E-3</v>
      </c>
    </row>
    <row r="211" spans="1:2" x14ac:dyDescent="0.45">
      <c r="A211" s="1">
        <v>43759</v>
      </c>
      <c r="B211">
        <v>1.1663521584576154E-2</v>
      </c>
    </row>
    <row r="212" spans="1:2" x14ac:dyDescent="0.45">
      <c r="A212" s="1">
        <v>43760</v>
      </c>
      <c r="B212">
        <v>1.2476580403201704E-2</v>
      </c>
    </row>
    <row r="213" spans="1:2" x14ac:dyDescent="0.45">
      <c r="A213" s="1">
        <v>43761</v>
      </c>
      <c r="B213">
        <v>2.6532429796177802E-3</v>
      </c>
    </row>
    <row r="214" spans="1:2" x14ac:dyDescent="0.45">
      <c r="A214" s="1">
        <v>43762</v>
      </c>
      <c r="B214">
        <v>-4.4020910870179184E-3</v>
      </c>
    </row>
    <row r="215" spans="1:2" x14ac:dyDescent="0.45">
      <c r="A215" s="1">
        <v>43763</v>
      </c>
      <c r="B215">
        <v>3.2269852506345005E-3</v>
      </c>
    </row>
    <row r="216" spans="1:2" x14ac:dyDescent="0.45">
      <c r="A216" s="1">
        <v>43766</v>
      </c>
      <c r="B216">
        <v>7.723410061300947E-3</v>
      </c>
    </row>
    <row r="217" spans="1:2" x14ac:dyDescent="0.45">
      <c r="A217" s="1">
        <v>43767</v>
      </c>
      <c r="B217">
        <v>-6.3890897869450097E-3</v>
      </c>
    </row>
    <row r="218" spans="1:2" x14ac:dyDescent="0.45">
      <c r="A218" s="1">
        <v>43768</v>
      </c>
      <c r="B218">
        <v>7.9010920147374059E-3</v>
      </c>
    </row>
    <row r="219" spans="1:2" x14ac:dyDescent="0.45">
      <c r="A219" s="1">
        <v>43769</v>
      </c>
      <c r="B219">
        <v>-1.1104633500820716E-2</v>
      </c>
    </row>
    <row r="220" spans="1:2" x14ac:dyDescent="0.45">
      <c r="A220" s="1">
        <v>43770</v>
      </c>
      <c r="B220">
        <v>8.5184703888051549E-3</v>
      </c>
    </row>
    <row r="221" spans="1:2" x14ac:dyDescent="0.45">
      <c r="A221" s="1">
        <v>43773</v>
      </c>
      <c r="B221">
        <v>4.9578465618225669E-3</v>
      </c>
    </row>
    <row r="222" spans="1:2" x14ac:dyDescent="0.45">
      <c r="A222" s="1">
        <v>43774</v>
      </c>
      <c r="B222">
        <v>1.7295578960457102E-4</v>
      </c>
    </row>
    <row r="223" spans="1:2" x14ac:dyDescent="0.45">
      <c r="A223" s="1">
        <v>43775</v>
      </c>
      <c r="B223">
        <v>-2.668930449505157E-3</v>
      </c>
    </row>
    <row r="224" spans="1:2" x14ac:dyDescent="0.45">
      <c r="A224" s="1">
        <v>43776</v>
      </c>
      <c r="B224">
        <v>1.095889983789871E-2</v>
      </c>
    </row>
    <row r="225" spans="1:2" x14ac:dyDescent="0.45">
      <c r="A225" s="1">
        <v>43777</v>
      </c>
      <c r="B225">
        <v>-1.6954804377148393E-2</v>
      </c>
    </row>
    <row r="226" spans="1:2" x14ac:dyDescent="0.45">
      <c r="A226" s="1">
        <v>43780</v>
      </c>
      <c r="B226">
        <v>7.2883626422181316E-3</v>
      </c>
    </row>
    <row r="227" spans="1:2" x14ac:dyDescent="0.45">
      <c r="A227" s="1">
        <v>43781</v>
      </c>
      <c r="B227">
        <v>-1.5184338899579137E-2</v>
      </c>
    </row>
    <row r="228" spans="1:2" x14ac:dyDescent="0.45">
      <c r="A228" s="1">
        <v>43782</v>
      </c>
      <c r="B228">
        <v>-6.7226097688354467E-3</v>
      </c>
    </row>
    <row r="229" spans="1:2" x14ac:dyDescent="0.45">
      <c r="A229" s="1">
        <v>43783</v>
      </c>
      <c r="B229">
        <v>4.1213351071535736E-3</v>
      </c>
    </row>
    <row r="230" spans="1:2" x14ac:dyDescent="0.45">
      <c r="A230" s="1">
        <v>43784</v>
      </c>
      <c r="B230">
        <v>0</v>
      </c>
    </row>
    <row r="231" spans="1:2" x14ac:dyDescent="0.45">
      <c r="A231" s="1">
        <v>43787</v>
      </c>
      <c r="B231">
        <v>-2.7065160342443469E-3</v>
      </c>
    </row>
    <row r="232" spans="1:2" x14ac:dyDescent="0.45">
      <c r="A232" s="1">
        <v>43788</v>
      </c>
      <c r="B232">
        <v>-3.936527415160168E-3</v>
      </c>
    </row>
    <row r="233" spans="1:2" x14ac:dyDescent="0.45">
      <c r="A233" s="1">
        <v>43789</v>
      </c>
      <c r="B233">
        <v>0</v>
      </c>
    </row>
    <row r="234" spans="1:2" x14ac:dyDescent="0.45">
      <c r="A234" s="1">
        <v>43790</v>
      </c>
      <c r="B234">
        <v>1.4990799768683435E-2</v>
      </c>
    </row>
    <row r="235" spans="1:2" x14ac:dyDescent="0.45">
      <c r="A235" s="1">
        <v>43791</v>
      </c>
      <c r="B235">
        <v>1.019059211468375E-2</v>
      </c>
    </row>
    <row r="236" spans="1:2" x14ac:dyDescent="0.45">
      <c r="A236" s="1">
        <v>43794</v>
      </c>
      <c r="B236">
        <v>-3.9758451140422752E-3</v>
      </c>
    </row>
    <row r="237" spans="1:2" x14ac:dyDescent="0.45">
      <c r="A237" s="1">
        <v>43795</v>
      </c>
      <c r="B237">
        <v>-1.3261349530156999E-2</v>
      </c>
    </row>
    <row r="238" spans="1:2" x14ac:dyDescent="0.45">
      <c r="A238" s="1">
        <v>43796</v>
      </c>
      <c r="B238">
        <v>6.2022807485646973E-3</v>
      </c>
    </row>
    <row r="239" spans="1:2" x14ac:dyDescent="0.45">
      <c r="A239" s="1">
        <v>43797</v>
      </c>
      <c r="B239">
        <v>4.3065165845238684E-3</v>
      </c>
    </row>
    <row r="240" spans="1:2" x14ac:dyDescent="0.45">
      <c r="A240" s="1">
        <v>43798</v>
      </c>
      <c r="B240">
        <v>-6.0803588362879214E-4</v>
      </c>
    </row>
    <row r="241" spans="1:2" x14ac:dyDescent="0.45">
      <c r="A241" s="1">
        <v>43801</v>
      </c>
      <c r="B241">
        <v>6.8217266779667437E-3</v>
      </c>
    </row>
    <row r="242" spans="1:2" x14ac:dyDescent="0.45">
      <c r="A242" s="1">
        <v>43802</v>
      </c>
      <c r="B242">
        <v>-6.066503006659582E-4</v>
      </c>
    </row>
    <row r="243" spans="1:2" x14ac:dyDescent="0.45">
      <c r="A243" s="1">
        <v>43803</v>
      </c>
      <c r="B243">
        <v>1.3732666390268333E-2</v>
      </c>
    </row>
    <row r="244" spans="1:2" x14ac:dyDescent="0.45">
      <c r="A244" s="1">
        <v>43804</v>
      </c>
      <c r="B244">
        <v>3.1162924782019335E-3</v>
      </c>
    </row>
    <row r="245" spans="1:2" x14ac:dyDescent="0.45">
      <c r="A245" s="1">
        <v>43805</v>
      </c>
      <c r="B245">
        <v>3.3885042538796669E-3</v>
      </c>
    </row>
    <row r="246" spans="1:2" x14ac:dyDescent="0.45">
      <c r="A246" s="1">
        <v>43808</v>
      </c>
      <c r="B246">
        <v>-1.6348281408506654E-3</v>
      </c>
    </row>
    <row r="247" spans="1:2" x14ac:dyDescent="0.45">
      <c r="A247" s="1">
        <v>43809</v>
      </c>
      <c r="B247">
        <v>-2.845984528643463E-3</v>
      </c>
    </row>
    <row r="248" spans="1:2" x14ac:dyDescent="0.45">
      <c r="A248" s="1">
        <v>43810</v>
      </c>
      <c r="B248">
        <v>2.6664115255166181E-3</v>
      </c>
    </row>
    <row r="249" spans="1:2" x14ac:dyDescent="0.45">
      <c r="A249" s="1">
        <v>43811</v>
      </c>
      <c r="B249">
        <v>1.1344017615916389E-2</v>
      </c>
    </row>
    <row r="250" spans="1:2" x14ac:dyDescent="0.45">
      <c r="A250" s="1">
        <v>43812</v>
      </c>
      <c r="B250">
        <v>2.219804636346647E-3</v>
      </c>
    </row>
    <row r="251" spans="1:2" x14ac:dyDescent="0.45">
      <c r="A251" s="1">
        <v>43815</v>
      </c>
      <c r="B251">
        <v>-6.4315511303884663E-3</v>
      </c>
    </row>
    <row r="252" spans="1:2" x14ac:dyDescent="0.45">
      <c r="A252" s="1">
        <v>43816</v>
      </c>
      <c r="B252">
        <v>7.4639760404825329E-3</v>
      </c>
    </row>
    <row r="253" spans="1:2" x14ac:dyDescent="0.45">
      <c r="A253" s="1">
        <v>43817</v>
      </c>
      <c r="B253">
        <v>1.4940214122476141E-2</v>
      </c>
    </row>
    <row r="254" spans="1:2" x14ac:dyDescent="0.45">
      <c r="A254" s="1">
        <v>43818</v>
      </c>
      <c r="B254">
        <v>7.0322039926759405E-3</v>
      </c>
    </row>
    <row r="255" spans="1:2" x14ac:dyDescent="0.45">
      <c r="A255" s="1">
        <v>43819</v>
      </c>
      <c r="B255">
        <v>-1.553566088773119E-3</v>
      </c>
    </row>
    <row r="256" spans="1:2" x14ac:dyDescent="0.45">
      <c r="A256" s="1">
        <v>43822</v>
      </c>
      <c r="B256">
        <v>5.4615685812821769E-3</v>
      </c>
    </row>
    <row r="257" spans="1:2" x14ac:dyDescent="0.45">
      <c r="A257" s="1">
        <v>43823</v>
      </c>
      <c r="B257">
        <v>0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1.1449246972673887E-2</v>
      </c>
    </row>
    <row r="260" spans="1:2" x14ac:dyDescent="0.45">
      <c r="A260" s="1">
        <v>43826</v>
      </c>
      <c r="B260">
        <v>-8.7985227098946253E-3</v>
      </c>
    </row>
    <row r="261" spans="1:2" x14ac:dyDescent="0.45">
      <c r="A261" s="1">
        <v>43829</v>
      </c>
      <c r="B261">
        <v>-7.4537302301290369E-3</v>
      </c>
    </row>
    <row r="262" spans="1:2" x14ac:dyDescent="0.45">
      <c r="A262" s="1">
        <v>43830</v>
      </c>
      <c r="B262">
        <v>0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2.5223265187422784E-2</v>
      </c>
    </row>
    <row r="265" spans="1:2" x14ac:dyDescent="0.45">
      <c r="A265" s="1">
        <v>43833</v>
      </c>
      <c r="B265">
        <v>-6.6224928439575772E-3</v>
      </c>
    </row>
    <row r="266" spans="1:2" x14ac:dyDescent="0.45">
      <c r="A266" s="1">
        <v>43836</v>
      </c>
      <c r="B266">
        <v>-7.506509705621809E-3</v>
      </c>
    </row>
    <row r="267" spans="1:2" x14ac:dyDescent="0.45">
      <c r="A267" s="1">
        <v>43837</v>
      </c>
      <c r="B267">
        <v>-2.6686628924649704E-3</v>
      </c>
    </row>
    <row r="268" spans="1:2" x14ac:dyDescent="0.45">
      <c r="A268" s="1">
        <v>43838</v>
      </c>
      <c r="B268">
        <v>-4.0131373950239042E-3</v>
      </c>
    </row>
    <row r="269" spans="1:2" x14ac:dyDescent="0.45">
      <c r="A269" s="1">
        <v>43839</v>
      </c>
      <c r="B269">
        <v>-3.1102033352003668E-3</v>
      </c>
    </row>
    <row r="270" spans="1:2" x14ac:dyDescent="0.45">
      <c r="A270" s="1">
        <v>43840</v>
      </c>
      <c r="B270">
        <v>-3.6590500820521026E-3</v>
      </c>
    </row>
    <row r="271" spans="1:2" x14ac:dyDescent="0.45">
      <c r="A271" s="1">
        <v>43843</v>
      </c>
      <c r="B271">
        <v>1.4809546295899621E-2</v>
      </c>
    </row>
    <row r="272" spans="1:2" x14ac:dyDescent="0.45">
      <c r="A272" s="1">
        <v>43844</v>
      </c>
      <c r="B272">
        <v>1.8976216846235945E-3</v>
      </c>
    </row>
    <row r="273" spans="1:2" x14ac:dyDescent="0.45">
      <c r="A273" s="1">
        <v>43845</v>
      </c>
      <c r="B273">
        <v>-1.0986215630012394E-2</v>
      </c>
    </row>
    <row r="274" spans="1:2" x14ac:dyDescent="0.45">
      <c r="A274" s="1">
        <v>43846</v>
      </c>
      <c r="B274">
        <v>2.9982655160838254E-3</v>
      </c>
    </row>
    <row r="275" spans="1:2" x14ac:dyDescent="0.45">
      <c r="A275" s="1">
        <v>43847</v>
      </c>
      <c r="B275">
        <v>1.4632604322701458E-2</v>
      </c>
    </row>
    <row r="276" spans="1:2" x14ac:dyDescent="0.45">
      <c r="A276" s="1">
        <v>43850</v>
      </c>
      <c r="B276">
        <v>2.3830623313485268E-3</v>
      </c>
    </row>
    <row r="277" spans="1:2" x14ac:dyDescent="0.45">
      <c r="A277" s="1">
        <v>43851</v>
      </c>
      <c r="B277">
        <v>-1.5752127526980624E-2</v>
      </c>
    </row>
    <row r="278" spans="1:2" x14ac:dyDescent="0.45">
      <c r="A278" s="1">
        <v>43852</v>
      </c>
      <c r="B278">
        <v>1.1235610700801557E-2</v>
      </c>
    </row>
    <row r="279" spans="1:2" x14ac:dyDescent="0.45">
      <c r="A279" s="1">
        <v>43853</v>
      </c>
      <c r="B279">
        <v>9.3813580813161754E-3</v>
      </c>
    </row>
    <row r="280" spans="1:2" x14ac:dyDescent="0.45">
      <c r="A280" s="1">
        <v>43854</v>
      </c>
      <c r="B280">
        <v>-8.5170600326634014E-3</v>
      </c>
    </row>
    <row r="281" spans="1:2" x14ac:dyDescent="0.45">
      <c r="A281" s="1">
        <v>43857</v>
      </c>
      <c r="B281">
        <v>-3.2100073066708708E-2</v>
      </c>
    </row>
    <row r="282" spans="1:2" x14ac:dyDescent="0.45">
      <c r="A282" s="1">
        <v>43858</v>
      </c>
      <c r="B282">
        <v>1.6285881105717152E-2</v>
      </c>
    </row>
    <row r="283" spans="1:2" x14ac:dyDescent="0.45">
      <c r="A283" s="1">
        <v>43859</v>
      </c>
      <c r="B283">
        <v>-7.9469938211736476E-3</v>
      </c>
    </row>
    <row r="284" spans="1:2" x14ac:dyDescent="0.45">
      <c r="A284" s="1">
        <v>43860</v>
      </c>
      <c r="B284">
        <v>1.6759304409706623E-3</v>
      </c>
    </row>
    <row r="285" spans="1:2" x14ac:dyDescent="0.45">
      <c r="A285" s="1">
        <v>43861</v>
      </c>
      <c r="B285">
        <v>-1.6149567249499171E-2</v>
      </c>
    </row>
    <row r="286" spans="1:2" x14ac:dyDescent="0.45">
      <c r="A286" s="1">
        <v>43864</v>
      </c>
      <c r="B286">
        <v>6.4645092753505776E-3</v>
      </c>
    </row>
    <row r="287" spans="1:2" x14ac:dyDescent="0.45">
      <c r="A287" s="1">
        <v>43865</v>
      </c>
      <c r="B287">
        <v>8.0268393703048623E-3</v>
      </c>
    </row>
    <row r="288" spans="1:2" x14ac:dyDescent="0.45">
      <c r="A288" s="1">
        <v>43866</v>
      </c>
      <c r="B288">
        <v>3.2733463105150398E-3</v>
      </c>
    </row>
    <row r="289" spans="1:2" x14ac:dyDescent="0.45">
      <c r="A289" s="1">
        <v>43867</v>
      </c>
      <c r="B289">
        <v>-6.1300161687340522E-3</v>
      </c>
    </row>
    <row r="290" spans="1:2" x14ac:dyDescent="0.45">
      <c r="A290" s="1">
        <v>43868</v>
      </c>
      <c r="B290">
        <v>-1.0363651837230339E-2</v>
      </c>
    </row>
    <row r="291" spans="1:2" x14ac:dyDescent="0.45">
      <c r="A291" s="1">
        <v>43871</v>
      </c>
      <c r="B291">
        <v>-8.9214189779343624E-3</v>
      </c>
    </row>
    <row r="292" spans="1:2" x14ac:dyDescent="0.45">
      <c r="A292" s="1">
        <v>43872</v>
      </c>
      <c r="B292">
        <v>2.3610921126509383E-2</v>
      </c>
    </row>
    <row r="293" spans="1:2" x14ac:dyDescent="0.45">
      <c r="A293" s="1">
        <v>43873</v>
      </c>
      <c r="B293">
        <v>1.1332114261667978E-2</v>
      </c>
    </row>
    <row r="294" spans="1:2" x14ac:dyDescent="0.45">
      <c r="A294" s="1">
        <v>43874</v>
      </c>
      <c r="B294">
        <v>-9.1539747490202595E-3</v>
      </c>
    </row>
    <row r="295" spans="1:2" x14ac:dyDescent="0.45">
      <c r="A295" s="1">
        <v>43875</v>
      </c>
      <c r="B295">
        <v>-1.1685054933665931E-2</v>
      </c>
    </row>
    <row r="296" spans="1:2" x14ac:dyDescent="0.45">
      <c r="A296" s="1">
        <v>43878</v>
      </c>
      <c r="B296">
        <v>7.4114254370589161E-3</v>
      </c>
    </row>
    <row r="297" spans="1:2" x14ac:dyDescent="0.45">
      <c r="A297" s="1">
        <v>43879</v>
      </c>
      <c r="B297">
        <v>-3.2476157254255921E-3</v>
      </c>
    </row>
    <row r="298" spans="1:2" x14ac:dyDescent="0.45">
      <c r="A298" s="1">
        <v>43880</v>
      </c>
      <c r="B298">
        <v>1.276908511473239E-2</v>
      </c>
    </row>
    <row r="299" spans="1:2" x14ac:dyDescent="0.45">
      <c r="A299" s="1">
        <v>43881</v>
      </c>
      <c r="B299">
        <v>-1.6082954898715637E-2</v>
      </c>
    </row>
    <row r="300" spans="1:2" x14ac:dyDescent="0.45">
      <c r="A300" s="1">
        <v>43882</v>
      </c>
      <c r="B300">
        <v>-1.2199939165376995E-2</v>
      </c>
    </row>
    <row r="301" spans="1:2" x14ac:dyDescent="0.45">
      <c r="A301" s="1">
        <v>43885</v>
      </c>
      <c r="B301">
        <v>0</v>
      </c>
    </row>
    <row r="302" spans="1:2" x14ac:dyDescent="0.45">
      <c r="A302" s="1">
        <v>43886</v>
      </c>
      <c r="B302">
        <v>0</v>
      </c>
    </row>
    <row r="303" spans="1:2" x14ac:dyDescent="0.45">
      <c r="A303" s="1">
        <v>43887</v>
      </c>
      <c r="B303">
        <v>-7.1424994092957841E-2</v>
      </c>
    </row>
    <row r="304" spans="1:2" x14ac:dyDescent="0.45">
      <c r="A304" s="1">
        <v>43888</v>
      </c>
      <c r="B304">
        <v>-2.5709276115850391E-2</v>
      </c>
    </row>
    <row r="305" spans="1:2" x14ac:dyDescent="0.45">
      <c r="A305" s="1">
        <v>43889</v>
      </c>
      <c r="B305">
        <v>1.22487505965145E-2</v>
      </c>
    </row>
    <row r="306" spans="1:2" x14ac:dyDescent="0.45">
      <c r="A306" s="1">
        <v>43892</v>
      </c>
      <c r="B306">
        <v>2.365483762462928E-2</v>
      </c>
    </row>
    <row r="307" spans="1:2" x14ac:dyDescent="0.45">
      <c r="A307" s="1">
        <v>43893</v>
      </c>
      <c r="B307">
        <v>-9.5155667999040246E-3</v>
      </c>
    </row>
    <row r="308" spans="1:2" x14ac:dyDescent="0.45">
      <c r="A308" s="1">
        <v>43894</v>
      </c>
      <c r="B308">
        <v>1.623155821167474E-2</v>
      </c>
    </row>
    <row r="309" spans="1:2" x14ac:dyDescent="0.45">
      <c r="A309" s="1">
        <v>43895</v>
      </c>
      <c r="B309">
        <v>-4.4763400915522188E-2</v>
      </c>
    </row>
    <row r="310" spans="1:2" x14ac:dyDescent="0.45">
      <c r="A310" s="1">
        <v>43896</v>
      </c>
      <c r="B310">
        <v>-4.2582519497166446E-2</v>
      </c>
    </row>
    <row r="311" spans="1:2" x14ac:dyDescent="0.45">
      <c r="A311" s="1">
        <v>43899</v>
      </c>
      <c r="B311">
        <v>-0.12963247453793431</v>
      </c>
    </row>
    <row r="312" spans="1:2" x14ac:dyDescent="0.45">
      <c r="A312" s="1">
        <v>43900</v>
      </c>
      <c r="B312">
        <v>6.6054407699287498E-2</v>
      </c>
    </row>
    <row r="313" spans="1:2" x14ac:dyDescent="0.45">
      <c r="A313" s="1">
        <v>43901</v>
      </c>
      <c r="B313">
        <v>-7.938134376340579E-2</v>
      </c>
    </row>
    <row r="314" spans="1:2" x14ac:dyDescent="0.45">
      <c r="A314" s="1">
        <v>43902</v>
      </c>
      <c r="B314">
        <v>-0.1576594129126842</v>
      </c>
    </row>
    <row r="315" spans="1:2" x14ac:dyDescent="0.45">
      <c r="A315" s="1">
        <v>43903</v>
      </c>
      <c r="B315">
        <v>0.13228065815060636</v>
      </c>
    </row>
    <row r="316" spans="1:2" x14ac:dyDescent="0.45">
      <c r="A316" s="1">
        <v>43906</v>
      </c>
      <c r="B316">
        <v>-0.14633457326026075</v>
      </c>
    </row>
    <row r="317" spans="1:2" x14ac:dyDescent="0.45">
      <c r="A317" s="1">
        <v>43907</v>
      </c>
      <c r="B317">
        <v>4.949758733183679E-2</v>
      </c>
    </row>
    <row r="318" spans="1:2" x14ac:dyDescent="0.45">
      <c r="A318" s="1">
        <v>43908</v>
      </c>
      <c r="B318">
        <v>-0.10244726421349683</v>
      </c>
    </row>
    <row r="319" spans="1:2" x14ac:dyDescent="0.45">
      <c r="A319" s="1">
        <v>43909</v>
      </c>
      <c r="B319">
        <v>2.1256803665493217E-2</v>
      </c>
    </row>
    <row r="320" spans="1:2" x14ac:dyDescent="0.45">
      <c r="A320" s="1">
        <v>43910</v>
      </c>
      <c r="B320">
        <v>-1.8924165044145406E-2</v>
      </c>
    </row>
    <row r="321" spans="1:2" x14ac:dyDescent="0.45">
      <c r="A321" s="1">
        <v>43913</v>
      </c>
      <c r="B321">
        <v>-5.4791136525121811E-2</v>
      </c>
    </row>
    <row r="322" spans="1:2" x14ac:dyDescent="0.45">
      <c r="A322" s="1">
        <v>43914</v>
      </c>
      <c r="B322">
        <v>9.2764139372898749E-2</v>
      </c>
    </row>
    <row r="323" spans="1:2" x14ac:dyDescent="0.45">
      <c r="A323" s="1">
        <v>43915</v>
      </c>
      <c r="B323">
        <v>6.9928304734104704E-2</v>
      </c>
    </row>
    <row r="324" spans="1:2" x14ac:dyDescent="0.45">
      <c r="A324" s="1">
        <v>43916</v>
      </c>
      <c r="B324">
        <v>3.2407348546936145E-2</v>
      </c>
    </row>
    <row r="325" spans="1:2" x14ac:dyDescent="0.45">
      <c r="A325" s="1">
        <v>43917</v>
      </c>
      <c r="B325">
        <v>-5.717366867172749E-2</v>
      </c>
    </row>
    <row r="326" spans="1:2" x14ac:dyDescent="0.45">
      <c r="A326" s="1">
        <v>43920</v>
      </c>
      <c r="B326">
        <v>1.6726726501264076E-2</v>
      </c>
    </row>
    <row r="327" spans="1:2" x14ac:dyDescent="0.45">
      <c r="A327" s="1">
        <v>43921</v>
      </c>
      <c r="B327">
        <v>-2.0539579271615781E-2</v>
      </c>
    </row>
    <row r="328" spans="1:2" x14ac:dyDescent="0.45">
      <c r="A328" s="1">
        <v>43922</v>
      </c>
      <c r="B328">
        <v>-2.8450732342915321E-2</v>
      </c>
    </row>
    <row r="329" spans="1:2" x14ac:dyDescent="0.45">
      <c r="A329" s="1">
        <v>43923</v>
      </c>
      <c r="B329">
        <v>2.0440192124858494E-2</v>
      </c>
    </row>
    <row r="330" spans="1:2" x14ac:dyDescent="0.45">
      <c r="A330" s="1">
        <v>43924</v>
      </c>
      <c r="B330">
        <v>-3.7778944116664485E-2</v>
      </c>
    </row>
    <row r="331" spans="1:2" x14ac:dyDescent="0.45">
      <c r="A331" s="1">
        <v>43927</v>
      </c>
      <c r="B331">
        <v>6.367919615389335E-2</v>
      </c>
    </row>
    <row r="332" spans="1:2" x14ac:dyDescent="0.45">
      <c r="A332" s="1">
        <v>43928</v>
      </c>
      <c r="B332">
        <v>3.1398376063095146E-2</v>
      </c>
    </row>
    <row r="333" spans="1:2" x14ac:dyDescent="0.45">
      <c r="A333" s="1">
        <v>43929</v>
      </c>
      <c r="B333">
        <v>2.9966198493410898E-2</v>
      </c>
    </row>
    <row r="334" spans="1:2" x14ac:dyDescent="0.45">
      <c r="A334" s="1">
        <v>43930</v>
      </c>
      <c r="B334">
        <v>-1.3050652274554986E-2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1.4006371207107085E-2</v>
      </c>
    </row>
    <row r="337" spans="1:2" x14ac:dyDescent="0.45">
      <c r="A337" s="1">
        <v>43935</v>
      </c>
      <c r="B337">
        <v>1.1831797017050335E-2</v>
      </c>
    </row>
    <row r="338" spans="1:2" x14ac:dyDescent="0.45">
      <c r="A338" s="1">
        <v>43936</v>
      </c>
      <c r="B338">
        <v>-1.4827697834789173E-2</v>
      </c>
    </row>
    <row r="339" spans="1:2" x14ac:dyDescent="0.45">
      <c r="A339" s="1">
        <v>43937</v>
      </c>
      <c r="B339">
        <v>-1.3580299010675723E-2</v>
      </c>
    </row>
    <row r="340" spans="1:2" x14ac:dyDescent="0.45">
      <c r="A340" s="1">
        <v>43938</v>
      </c>
      <c r="B340">
        <v>1.5441523160838118E-2</v>
      </c>
    </row>
    <row r="341" spans="1:2" x14ac:dyDescent="0.45">
      <c r="A341" s="1">
        <v>43941</v>
      </c>
      <c r="B341">
        <v>-5.1969024274239135E-4</v>
      </c>
    </row>
    <row r="342" spans="1:2" x14ac:dyDescent="0.45">
      <c r="A342" s="1">
        <v>43942</v>
      </c>
      <c r="B342">
        <v>0</v>
      </c>
    </row>
    <row r="343" spans="1:2" x14ac:dyDescent="0.45">
      <c r="A343" s="1">
        <v>43943</v>
      </c>
      <c r="B343">
        <v>2.1432633061349793E-2</v>
      </c>
    </row>
    <row r="344" spans="1:2" x14ac:dyDescent="0.45">
      <c r="A344" s="1">
        <v>43944</v>
      </c>
      <c r="B344">
        <v>-1.2816514252320095E-2</v>
      </c>
    </row>
    <row r="345" spans="1:2" x14ac:dyDescent="0.45">
      <c r="A345" s="1">
        <v>43945</v>
      </c>
      <c r="B345">
        <v>-5.4544110552395178E-2</v>
      </c>
    </row>
    <row r="346" spans="1:2" x14ac:dyDescent="0.45">
      <c r="A346" s="1">
        <v>43948</v>
      </c>
      <c r="B346">
        <v>3.6839958365988815E-2</v>
      </c>
    </row>
    <row r="347" spans="1:2" x14ac:dyDescent="0.45">
      <c r="A347" s="1">
        <v>43949</v>
      </c>
      <c r="B347">
        <v>3.7355720412208894E-2</v>
      </c>
    </row>
    <row r="348" spans="1:2" x14ac:dyDescent="0.45">
      <c r="A348" s="1">
        <v>43950</v>
      </c>
      <c r="B348">
        <v>2.1361765585752E-2</v>
      </c>
    </row>
    <row r="349" spans="1:2" x14ac:dyDescent="0.45">
      <c r="A349" s="1">
        <v>43951</v>
      </c>
      <c r="B349">
        <v>-3.3993409577814888E-2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-1.948818366666414E-2</v>
      </c>
    </row>
    <row r="352" spans="1:2" x14ac:dyDescent="0.45">
      <c r="A352" s="1">
        <v>43956</v>
      </c>
      <c r="B352">
        <v>8.1010590702046536E-3</v>
      </c>
    </row>
    <row r="353" spans="1:2" x14ac:dyDescent="0.45">
      <c r="A353" s="1">
        <v>43957</v>
      </c>
      <c r="B353">
        <v>-4.8744135336915694E-3</v>
      </c>
    </row>
    <row r="354" spans="1:2" x14ac:dyDescent="0.45">
      <c r="A354" s="1">
        <v>43958</v>
      </c>
      <c r="B354">
        <v>-1.1317450580309956E-2</v>
      </c>
    </row>
    <row r="355" spans="1:2" x14ac:dyDescent="0.45">
      <c r="A355" s="1">
        <v>43959</v>
      </c>
      <c r="B355">
        <v>2.8886519319256503E-2</v>
      </c>
    </row>
    <row r="356" spans="1:2" x14ac:dyDescent="0.45">
      <c r="A356" s="1">
        <v>43962</v>
      </c>
      <c r="B356">
        <v>-1.516486336369788E-2</v>
      </c>
    </row>
    <row r="357" spans="1:2" x14ac:dyDescent="0.45">
      <c r="A357" s="1">
        <v>43963</v>
      </c>
      <c r="B357">
        <v>-1.5642530987453548E-2</v>
      </c>
    </row>
    <row r="358" spans="1:2" x14ac:dyDescent="0.45">
      <c r="A358" s="1">
        <v>43964</v>
      </c>
      <c r="B358">
        <v>-2.1443428063253347E-3</v>
      </c>
    </row>
    <row r="359" spans="1:2" x14ac:dyDescent="0.45">
      <c r="A359" s="1">
        <v>43965</v>
      </c>
      <c r="B359">
        <v>1.5900731421101811E-2</v>
      </c>
    </row>
    <row r="360" spans="1:2" x14ac:dyDescent="0.45">
      <c r="A360" s="1">
        <v>43966</v>
      </c>
      <c r="B360">
        <v>-1.8824087370062376E-2</v>
      </c>
    </row>
    <row r="361" spans="1:2" x14ac:dyDescent="0.45">
      <c r="A361" s="1">
        <v>43969</v>
      </c>
      <c r="B361">
        <v>4.7198508460149627E-2</v>
      </c>
    </row>
    <row r="362" spans="1:2" x14ac:dyDescent="0.45">
      <c r="A362" s="1">
        <v>43970</v>
      </c>
      <c r="B362">
        <v>-5.493731943883918E-3</v>
      </c>
    </row>
    <row r="363" spans="1:2" x14ac:dyDescent="0.45">
      <c r="A363" s="1">
        <v>43971</v>
      </c>
      <c r="B363">
        <v>6.7987693654092624E-3</v>
      </c>
    </row>
    <row r="364" spans="1:2" x14ac:dyDescent="0.45">
      <c r="A364" s="1">
        <v>43972</v>
      </c>
      <c r="B364">
        <v>2.1093646779805329E-2</v>
      </c>
    </row>
    <row r="365" spans="1:2" x14ac:dyDescent="0.45">
      <c r="A365" s="1">
        <v>43973</v>
      </c>
      <c r="B365">
        <v>-1.0566504736500231E-2</v>
      </c>
    </row>
    <row r="366" spans="1:2" x14ac:dyDescent="0.45">
      <c r="A366" s="1">
        <v>43976</v>
      </c>
      <c r="B366">
        <v>4.0702910450931731E-2</v>
      </c>
    </row>
    <row r="367" spans="1:2" x14ac:dyDescent="0.45">
      <c r="A367" s="1">
        <v>43977</v>
      </c>
      <c r="B367">
        <v>-1.5326343915793143E-3</v>
      </c>
    </row>
    <row r="368" spans="1:2" x14ac:dyDescent="0.45">
      <c r="A368" s="1">
        <v>43978</v>
      </c>
      <c r="B368">
        <v>2.7715263191527797E-2</v>
      </c>
    </row>
    <row r="369" spans="1:2" x14ac:dyDescent="0.45">
      <c r="A369" s="1">
        <v>43979</v>
      </c>
      <c r="B369">
        <v>-1.2261888486096358E-2</v>
      </c>
    </row>
    <row r="370" spans="1:2" x14ac:dyDescent="0.45">
      <c r="A370" s="1">
        <v>43980</v>
      </c>
      <c r="B370">
        <v>5.2956721782841361E-3</v>
      </c>
    </row>
    <row r="371" spans="1:2" x14ac:dyDescent="0.45">
      <c r="A371" s="1">
        <v>43983</v>
      </c>
      <c r="B371">
        <v>1.1925867256623059E-2</v>
      </c>
    </row>
    <row r="372" spans="1:2" x14ac:dyDescent="0.45">
      <c r="A372" s="1">
        <v>43984</v>
      </c>
      <c r="B372">
        <v>2.5937961247237629E-2</v>
      </c>
    </row>
    <row r="373" spans="1:2" x14ac:dyDescent="0.45">
      <c r="A373" s="1">
        <v>43985</v>
      </c>
      <c r="B373">
        <v>2.0119724026490395E-2</v>
      </c>
    </row>
    <row r="374" spans="1:2" x14ac:dyDescent="0.45">
      <c r="A374" s="1">
        <v>43986</v>
      </c>
      <c r="B374">
        <v>8.5904886273775027E-3</v>
      </c>
    </row>
    <row r="375" spans="1:2" x14ac:dyDescent="0.45">
      <c r="A375" s="1">
        <v>43987</v>
      </c>
      <c r="B375">
        <v>7.9401677741194141E-3</v>
      </c>
    </row>
    <row r="376" spans="1:2" x14ac:dyDescent="0.45">
      <c r="A376" s="1">
        <v>43990</v>
      </c>
      <c r="B376">
        <v>2.9471070774064363E-2</v>
      </c>
    </row>
    <row r="377" spans="1:2" x14ac:dyDescent="0.45">
      <c r="A377" s="1">
        <v>43991</v>
      </c>
      <c r="B377">
        <v>-8.8079555720681404E-3</v>
      </c>
    </row>
    <row r="378" spans="1:2" x14ac:dyDescent="0.45">
      <c r="A378" s="1">
        <v>43992</v>
      </c>
      <c r="B378">
        <v>-2.0784896774642576E-2</v>
      </c>
    </row>
    <row r="379" spans="1:2" x14ac:dyDescent="0.45">
      <c r="A379" s="1">
        <v>43993</v>
      </c>
      <c r="B379">
        <v>0</v>
      </c>
    </row>
    <row r="380" spans="1:2" x14ac:dyDescent="0.45">
      <c r="A380" s="1">
        <v>43994</v>
      </c>
      <c r="B380">
        <v>-1.9227812120802906E-2</v>
      </c>
    </row>
    <row r="381" spans="1:2" x14ac:dyDescent="0.45">
      <c r="A381" s="1">
        <v>43997</v>
      </c>
      <c r="B381">
        <v>-4.7161972373261163E-3</v>
      </c>
    </row>
    <row r="382" spans="1:2" x14ac:dyDescent="0.45">
      <c r="A382" s="1">
        <v>43998</v>
      </c>
      <c r="B382">
        <v>1.3889276359041445E-2</v>
      </c>
    </row>
    <row r="383" spans="1:2" x14ac:dyDescent="0.45">
      <c r="A383" s="1">
        <v>43999</v>
      </c>
      <c r="B383">
        <v>2.0608322483429749E-2</v>
      </c>
    </row>
    <row r="384" spans="1:2" x14ac:dyDescent="0.45">
      <c r="A384" s="1">
        <v>44000</v>
      </c>
      <c r="B384">
        <v>6.8217671877791259E-3</v>
      </c>
    </row>
    <row r="385" spans="1:2" x14ac:dyDescent="0.45">
      <c r="A385" s="1">
        <v>44001</v>
      </c>
      <c r="B385">
        <v>4.5458293759768186E-3</v>
      </c>
    </row>
    <row r="386" spans="1:2" x14ac:dyDescent="0.45">
      <c r="A386" s="1">
        <v>44004</v>
      </c>
      <c r="B386">
        <v>-1.2892920540305958E-2</v>
      </c>
    </row>
    <row r="387" spans="1:2" x14ac:dyDescent="0.45">
      <c r="A387" s="1">
        <v>44005</v>
      </c>
      <c r="B387">
        <v>6.2371707895366472E-3</v>
      </c>
    </row>
    <row r="388" spans="1:2" x14ac:dyDescent="0.45">
      <c r="A388" s="1">
        <v>44006</v>
      </c>
      <c r="B388">
        <v>-1.6158110874715154E-2</v>
      </c>
    </row>
    <row r="389" spans="1:2" x14ac:dyDescent="0.45">
      <c r="A389" s="1">
        <v>44007</v>
      </c>
      <c r="B389">
        <v>1.8188152221626012E-2</v>
      </c>
    </row>
    <row r="390" spans="1:2" x14ac:dyDescent="0.45">
      <c r="A390" s="1">
        <v>44008</v>
      </c>
      <c r="B390">
        <v>-2.1691237430062234E-2</v>
      </c>
    </row>
    <row r="391" spans="1:2" x14ac:dyDescent="0.45">
      <c r="A391" s="1">
        <v>44011</v>
      </c>
      <c r="B391">
        <v>1.8887971753607756E-2</v>
      </c>
    </row>
    <row r="392" spans="1:2" x14ac:dyDescent="0.45">
      <c r="A392" s="1">
        <v>44012</v>
      </c>
      <c r="B392">
        <v>-7.1373936946645799E-3</v>
      </c>
    </row>
    <row r="393" spans="1:2" x14ac:dyDescent="0.45">
      <c r="A393" s="1">
        <v>44013</v>
      </c>
      <c r="B393">
        <v>1.0815588421850916E-2</v>
      </c>
    </row>
    <row r="394" spans="1:2" x14ac:dyDescent="0.45">
      <c r="A394" s="1">
        <v>44014</v>
      </c>
      <c r="B394">
        <v>1.2443365298516434E-3</v>
      </c>
    </row>
    <row r="395" spans="1:2" x14ac:dyDescent="0.45">
      <c r="A395" s="1">
        <v>44015</v>
      </c>
      <c r="B395">
        <v>4.5979479127500594E-3</v>
      </c>
    </row>
    <row r="396" spans="1:2" x14ac:dyDescent="0.45">
      <c r="A396" s="1">
        <v>44018</v>
      </c>
      <c r="B396">
        <v>2.2267311753662849E-2</v>
      </c>
    </row>
    <row r="397" spans="1:2" x14ac:dyDescent="0.45">
      <c r="A397" s="1">
        <v>44019</v>
      </c>
      <c r="B397">
        <v>-1.2329484607802674E-2</v>
      </c>
    </row>
    <row r="398" spans="1:2" x14ac:dyDescent="0.45">
      <c r="A398" s="1">
        <v>44020</v>
      </c>
      <c r="B398">
        <v>2.1089154755424382E-2</v>
      </c>
    </row>
    <row r="399" spans="1:2" x14ac:dyDescent="0.45">
      <c r="A399" s="1">
        <v>44021</v>
      </c>
      <c r="B399">
        <v>-7.3177547577665389E-3</v>
      </c>
    </row>
    <row r="400" spans="1:2" x14ac:dyDescent="0.45">
      <c r="A400" s="1">
        <v>44022</v>
      </c>
      <c r="B400">
        <v>8.1897598237455696E-3</v>
      </c>
    </row>
    <row r="401" spans="1:2" x14ac:dyDescent="0.45">
      <c r="A401" s="1">
        <v>44025</v>
      </c>
      <c r="B401">
        <v>-1.3034171154042559E-2</v>
      </c>
    </row>
    <row r="402" spans="1:2" x14ac:dyDescent="0.45">
      <c r="A402" s="1">
        <v>44026</v>
      </c>
      <c r="B402">
        <v>1.8922913858551708E-2</v>
      </c>
    </row>
    <row r="403" spans="1:2" x14ac:dyDescent="0.45">
      <c r="A403" s="1">
        <v>44027</v>
      </c>
      <c r="B403">
        <v>1.2582817158554057E-2</v>
      </c>
    </row>
    <row r="404" spans="1:2" x14ac:dyDescent="0.45">
      <c r="A404" s="1">
        <v>44028</v>
      </c>
      <c r="B404">
        <v>-1.3148309326031326E-2</v>
      </c>
    </row>
    <row r="405" spans="1:2" x14ac:dyDescent="0.45">
      <c r="A405" s="1">
        <v>44029</v>
      </c>
      <c r="B405">
        <v>2.2471183884752971E-2</v>
      </c>
    </row>
    <row r="406" spans="1:2" x14ac:dyDescent="0.45">
      <c r="A406" s="1">
        <v>44032</v>
      </c>
      <c r="B406">
        <v>1.3761578634438403E-2</v>
      </c>
    </row>
    <row r="407" spans="1:2" x14ac:dyDescent="0.45">
      <c r="A407" s="1">
        <v>44033</v>
      </c>
      <c r="B407">
        <v>1.732970881253896E-4</v>
      </c>
    </row>
    <row r="408" spans="1:2" x14ac:dyDescent="0.45">
      <c r="A408" s="1">
        <v>44034</v>
      </c>
      <c r="B408">
        <v>5.9026196666551426E-4</v>
      </c>
    </row>
    <row r="409" spans="1:2" x14ac:dyDescent="0.45">
      <c r="A409" s="1">
        <v>44035</v>
      </c>
      <c r="B409">
        <v>-1.923777584711843E-2</v>
      </c>
    </row>
    <row r="410" spans="1:2" x14ac:dyDescent="0.45">
      <c r="A410" s="1">
        <v>44036</v>
      </c>
      <c r="B410">
        <v>1.3683359370705377E-3</v>
      </c>
    </row>
    <row r="411" spans="1:2" x14ac:dyDescent="0.45">
      <c r="A411" s="1">
        <v>44039</v>
      </c>
      <c r="B411">
        <v>2.2281580387768722E-2</v>
      </c>
    </row>
    <row r="412" spans="1:2" x14ac:dyDescent="0.45">
      <c r="A412" s="1">
        <v>44040</v>
      </c>
      <c r="B412">
        <v>-6.1953448793827907E-3</v>
      </c>
    </row>
    <row r="413" spans="1:2" x14ac:dyDescent="0.45">
      <c r="A413" s="1">
        <v>44041</v>
      </c>
      <c r="B413">
        <v>1.5718112844230799E-2</v>
      </c>
    </row>
    <row r="414" spans="1:2" x14ac:dyDescent="0.45">
      <c r="A414" s="1">
        <v>44042</v>
      </c>
      <c r="B414">
        <v>-7.0602973089083027E-3</v>
      </c>
    </row>
    <row r="415" spans="1:2" x14ac:dyDescent="0.45">
      <c r="A415" s="1">
        <v>44043</v>
      </c>
      <c r="B415">
        <v>-2.0011788047991471E-2</v>
      </c>
    </row>
    <row r="416" spans="1:2" x14ac:dyDescent="0.45">
      <c r="A416" s="1">
        <v>44046</v>
      </c>
      <c r="B416">
        <v>-2.5720948645532671E-3</v>
      </c>
    </row>
    <row r="417" spans="1:2" x14ac:dyDescent="0.45">
      <c r="A417" s="1">
        <v>44047</v>
      </c>
      <c r="B417">
        <v>-1.5094257465081619E-2</v>
      </c>
    </row>
    <row r="418" spans="1:2" x14ac:dyDescent="0.45">
      <c r="A418" s="1">
        <v>44048</v>
      </c>
      <c r="B418">
        <v>1.6468380136253871E-2</v>
      </c>
    </row>
    <row r="419" spans="1:2" x14ac:dyDescent="0.45">
      <c r="A419" s="1">
        <v>44049</v>
      </c>
      <c r="B419">
        <v>1.2505248399936338E-2</v>
      </c>
    </row>
    <row r="420" spans="1:2" x14ac:dyDescent="0.45">
      <c r="A420" s="1">
        <v>44050</v>
      </c>
      <c r="B420">
        <v>-1.3417739260843005E-2</v>
      </c>
    </row>
    <row r="421" spans="1:2" x14ac:dyDescent="0.45">
      <c r="A421" s="1">
        <v>44053</v>
      </c>
      <c r="B421">
        <v>7.1182668756200893E-3</v>
      </c>
    </row>
    <row r="422" spans="1:2" x14ac:dyDescent="0.45">
      <c r="A422" s="1">
        <v>44054</v>
      </c>
      <c r="B422">
        <v>-1.3793617306673937E-2</v>
      </c>
    </row>
    <row r="423" spans="1:2" x14ac:dyDescent="0.45">
      <c r="A423" s="1">
        <v>44055</v>
      </c>
      <c r="B423">
        <v>7.5674741734253997E-4</v>
      </c>
    </row>
    <row r="424" spans="1:2" x14ac:dyDescent="0.45">
      <c r="A424" s="1">
        <v>44056</v>
      </c>
      <c r="B424">
        <v>-1.7456775670920101E-2</v>
      </c>
    </row>
    <row r="425" spans="1:2" x14ac:dyDescent="0.45">
      <c r="A425" s="1">
        <v>44057</v>
      </c>
      <c r="B425">
        <v>8.2416550241088907E-3</v>
      </c>
    </row>
    <row r="426" spans="1:2" x14ac:dyDescent="0.45">
      <c r="A426" s="1">
        <v>44060</v>
      </c>
      <c r="B426">
        <v>-1.6550741166216305E-2</v>
      </c>
    </row>
    <row r="427" spans="1:2" x14ac:dyDescent="0.45">
      <c r="A427" s="1">
        <v>44061</v>
      </c>
      <c r="B427">
        <v>2.3162246283144176E-2</v>
      </c>
    </row>
    <row r="428" spans="1:2" x14ac:dyDescent="0.45">
      <c r="A428" s="1">
        <v>44062</v>
      </c>
      <c r="B428">
        <v>-1.3195223774871824E-2</v>
      </c>
    </row>
    <row r="429" spans="1:2" x14ac:dyDescent="0.45">
      <c r="A429" s="1">
        <v>44063</v>
      </c>
      <c r="B429">
        <v>5.4990894553066513E-3</v>
      </c>
    </row>
    <row r="430" spans="1:2" x14ac:dyDescent="0.45">
      <c r="A430" s="1">
        <v>44064</v>
      </c>
      <c r="B430">
        <v>-8.6172223045864326E-4</v>
      </c>
    </row>
    <row r="431" spans="1:2" x14ac:dyDescent="0.45">
      <c r="A431" s="1">
        <v>44067</v>
      </c>
      <c r="B431">
        <v>7.3863099386976636E-3</v>
      </c>
    </row>
    <row r="432" spans="1:2" x14ac:dyDescent="0.45">
      <c r="A432" s="1">
        <v>44068</v>
      </c>
      <c r="B432">
        <v>-1.7422455501208535E-3</v>
      </c>
    </row>
    <row r="433" spans="1:2" x14ac:dyDescent="0.45">
      <c r="A433" s="1">
        <v>44069</v>
      </c>
      <c r="B433">
        <v>-1.4366169239047417E-2</v>
      </c>
    </row>
    <row r="434" spans="1:2" x14ac:dyDescent="0.45">
      <c r="A434" s="1">
        <v>44070</v>
      </c>
      <c r="B434">
        <v>2.5380583350385888E-4</v>
      </c>
    </row>
    <row r="435" spans="1:2" x14ac:dyDescent="0.45">
      <c r="A435" s="1">
        <v>44071</v>
      </c>
      <c r="B435">
        <v>1.5100735878523126E-2</v>
      </c>
    </row>
    <row r="436" spans="1:2" x14ac:dyDescent="0.45">
      <c r="A436" s="1">
        <v>44074</v>
      </c>
      <c r="B436">
        <v>-2.9591889065501188E-2</v>
      </c>
    </row>
    <row r="437" spans="1:2" x14ac:dyDescent="0.45">
      <c r="A437" s="1">
        <v>44075</v>
      </c>
      <c r="B437">
        <v>2.875509349701422E-2</v>
      </c>
    </row>
    <row r="438" spans="1:2" x14ac:dyDescent="0.45">
      <c r="A438" s="1">
        <v>44076</v>
      </c>
      <c r="B438">
        <v>-3.4731395694640559E-3</v>
      </c>
    </row>
    <row r="439" spans="1:2" x14ac:dyDescent="0.45">
      <c r="A439" s="1">
        <v>44077</v>
      </c>
      <c r="B439">
        <v>-1.1748798751137353E-2</v>
      </c>
    </row>
    <row r="440" spans="1:2" x14ac:dyDescent="0.45">
      <c r="A440" s="1">
        <v>44078</v>
      </c>
      <c r="B440">
        <v>4.977813359633201E-3</v>
      </c>
    </row>
    <row r="441" spans="1:2" x14ac:dyDescent="0.45">
      <c r="A441" s="1">
        <v>44081</v>
      </c>
      <c r="B441">
        <v>0</v>
      </c>
    </row>
    <row r="442" spans="1:2" x14ac:dyDescent="0.45">
      <c r="A442" s="1">
        <v>44082</v>
      </c>
      <c r="B442">
        <v>-1.3771226858221939E-2</v>
      </c>
    </row>
    <row r="443" spans="1:2" x14ac:dyDescent="0.45">
      <c r="A443" s="1">
        <v>44083</v>
      </c>
      <c r="B443">
        <v>1.3292621804431271E-2</v>
      </c>
    </row>
    <row r="444" spans="1:2" x14ac:dyDescent="0.45">
      <c r="A444" s="1">
        <v>44084</v>
      </c>
      <c r="B444">
        <v>-2.5859144002406634E-2</v>
      </c>
    </row>
    <row r="445" spans="1:2" x14ac:dyDescent="0.45">
      <c r="A445" s="1">
        <v>44085</v>
      </c>
      <c r="B445">
        <v>-3.1244982639946741E-3</v>
      </c>
    </row>
    <row r="446" spans="1:2" x14ac:dyDescent="0.45">
      <c r="A446" s="1">
        <v>44088</v>
      </c>
      <c r="B446">
        <v>1.7931579242715028E-2</v>
      </c>
    </row>
    <row r="447" spans="1:2" x14ac:dyDescent="0.45">
      <c r="A447" s="1">
        <v>44089</v>
      </c>
      <c r="B447">
        <v>-5.2988779964864249E-4</v>
      </c>
    </row>
    <row r="448" spans="1:2" x14ac:dyDescent="0.45">
      <c r="A448" s="1">
        <v>44090</v>
      </c>
      <c r="B448">
        <v>-7.1458163377210743E-3</v>
      </c>
    </row>
    <row r="449" spans="1:2" x14ac:dyDescent="0.45">
      <c r="A449" s="1">
        <v>44091</v>
      </c>
      <c r="B449">
        <v>5.2995911944758159E-3</v>
      </c>
    </row>
    <row r="450" spans="1:2" x14ac:dyDescent="0.45">
      <c r="A450" s="1">
        <v>44092</v>
      </c>
      <c r="B450">
        <v>-1.7883046909705953E-2</v>
      </c>
    </row>
    <row r="451" spans="1:2" x14ac:dyDescent="0.45">
      <c r="A451" s="1">
        <v>44095</v>
      </c>
      <c r="B451">
        <v>-1.2543341685631962E-2</v>
      </c>
    </row>
    <row r="452" spans="1:2" x14ac:dyDescent="0.45">
      <c r="A452" s="1">
        <v>44096</v>
      </c>
      <c r="B452">
        <v>-9.7501150180058027E-4</v>
      </c>
    </row>
    <row r="453" spans="1:2" x14ac:dyDescent="0.45">
      <c r="A453" s="1">
        <v>44097</v>
      </c>
      <c r="B453">
        <v>-1.50747781195171E-2</v>
      </c>
    </row>
    <row r="454" spans="1:2" x14ac:dyDescent="0.45">
      <c r="A454" s="1">
        <v>44098</v>
      </c>
      <c r="B454">
        <v>1.3757762248486845E-2</v>
      </c>
    </row>
    <row r="455" spans="1:2" x14ac:dyDescent="0.45">
      <c r="A455" s="1">
        <v>44099</v>
      </c>
      <c r="B455">
        <v>-1.1726092529216114E-3</v>
      </c>
    </row>
    <row r="456" spans="1:2" x14ac:dyDescent="0.45">
      <c r="A456" s="1">
        <v>44102</v>
      </c>
      <c r="B456">
        <v>-2.3728291748464893E-2</v>
      </c>
    </row>
    <row r="457" spans="1:2" x14ac:dyDescent="0.45">
      <c r="A457" s="1">
        <v>44103</v>
      </c>
      <c r="B457">
        <v>-1.1089303829749092E-2</v>
      </c>
    </row>
    <row r="458" spans="1:2" x14ac:dyDescent="0.45">
      <c r="A458" s="1">
        <v>44104</v>
      </c>
      <c r="B458">
        <v>1.118356790905907E-2</v>
      </c>
    </row>
    <row r="459" spans="1:2" x14ac:dyDescent="0.45">
      <c r="A459" s="1">
        <v>44105</v>
      </c>
      <c r="B459">
        <v>7.9497897406200432E-3</v>
      </c>
    </row>
    <row r="460" spans="1:2" x14ac:dyDescent="0.45">
      <c r="A460" s="1">
        <v>44106</v>
      </c>
      <c r="B460">
        <v>-1.4973995696776272E-2</v>
      </c>
    </row>
    <row r="461" spans="1:2" x14ac:dyDescent="0.45">
      <c r="A461" s="1">
        <v>44109</v>
      </c>
      <c r="B461">
        <v>2.281122259470568E-2</v>
      </c>
    </row>
    <row r="462" spans="1:2" x14ac:dyDescent="0.45">
      <c r="A462" s="1">
        <v>44110</v>
      </c>
      <c r="B462">
        <v>-5.6521052329214557E-3</v>
      </c>
    </row>
    <row r="463" spans="1:2" x14ac:dyDescent="0.45">
      <c r="A463" s="1">
        <v>44111</v>
      </c>
      <c r="B463">
        <v>1.58652577294826E-4</v>
      </c>
    </row>
    <row r="464" spans="1:2" x14ac:dyDescent="0.45">
      <c r="A464" s="1">
        <v>44112</v>
      </c>
      <c r="B464">
        <v>2.5493982704869026E-2</v>
      </c>
    </row>
    <row r="465" spans="1:2" x14ac:dyDescent="0.45">
      <c r="A465" s="1">
        <v>44113</v>
      </c>
      <c r="B465">
        <v>-3.8154749666889742E-3</v>
      </c>
    </row>
    <row r="466" spans="1:2" x14ac:dyDescent="0.45">
      <c r="A466" s="1">
        <v>44116</v>
      </c>
      <c r="B466">
        <v>0</v>
      </c>
    </row>
    <row r="467" spans="1:2" x14ac:dyDescent="0.45">
      <c r="A467" s="1">
        <v>44117</v>
      </c>
      <c r="B467">
        <v>1.0978603096922954E-2</v>
      </c>
    </row>
    <row r="468" spans="1:2" x14ac:dyDescent="0.45">
      <c r="A468" s="1">
        <v>44118</v>
      </c>
      <c r="B468">
        <v>7.988186671425198E-3</v>
      </c>
    </row>
    <row r="469" spans="1:2" x14ac:dyDescent="0.45">
      <c r="A469" s="1">
        <v>44119</v>
      </c>
      <c r="B469">
        <v>-3.8391956791739936E-3</v>
      </c>
    </row>
    <row r="470" spans="1:2" x14ac:dyDescent="0.45">
      <c r="A470" s="1">
        <v>44120</v>
      </c>
      <c r="B470">
        <v>-8.1040678762605133E-3</v>
      </c>
    </row>
    <row r="471" spans="1:2" x14ac:dyDescent="0.45">
      <c r="A471" s="1">
        <v>44123</v>
      </c>
      <c r="B471">
        <v>3.5616025147397344E-3</v>
      </c>
    </row>
    <row r="472" spans="1:2" x14ac:dyDescent="0.45">
      <c r="A472" s="1">
        <v>44124</v>
      </c>
      <c r="B472">
        <v>1.9164812155262938E-2</v>
      </c>
    </row>
    <row r="473" spans="1:2" x14ac:dyDescent="0.45">
      <c r="A473" s="1">
        <v>44125</v>
      </c>
      <c r="B473">
        <v>-5.0043783708023191E-4</v>
      </c>
    </row>
    <row r="474" spans="1:2" x14ac:dyDescent="0.45">
      <c r="A474" s="1">
        <v>44126</v>
      </c>
      <c r="B474">
        <v>1.4343541067472718E-2</v>
      </c>
    </row>
    <row r="475" spans="1:2" x14ac:dyDescent="0.45">
      <c r="A475" s="1">
        <v>44127</v>
      </c>
      <c r="B475">
        <v>-6.1198511357198684E-3</v>
      </c>
    </row>
    <row r="476" spans="1:2" x14ac:dyDescent="0.45">
      <c r="A476" s="1">
        <v>44130</v>
      </c>
      <c r="B476">
        <v>-1.1155785210137986E-3</v>
      </c>
    </row>
    <row r="477" spans="1:2" x14ac:dyDescent="0.45">
      <c r="A477" s="1">
        <v>44131</v>
      </c>
      <c r="B477">
        <v>-1.4162845864115984E-2</v>
      </c>
    </row>
    <row r="478" spans="1:2" x14ac:dyDescent="0.45">
      <c r="A478" s="1">
        <v>44132</v>
      </c>
      <c r="B478">
        <v>-4.2313958221801562E-2</v>
      </c>
    </row>
    <row r="479" spans="1:2" x14ac:dyDescent="0.45">
      <c r="A479" s="1">
        <v>44133</v>
      </c>
      <c r="B479">
        <v>1.2871324384495666E-2</v>
      </c>
    </row>
    <row r="480" spans="1:2" x14ac:dyDescent="0.45">
      <c r="A480" s="1">
        <v>44134</v>
      </c>
      <c r="B480">
        <v>-2.8077308698738052E-2</v>
      </c>
    </row>
    <row r="481" spans="1:2" x14ac:dyDescent="0.45">
      <c r="A481" s="1">
        <v>44137</v>
      </c>
      <c r="B481">
        <v>0</v>
      </c>
    </row>
    <row r="482" spans="1:2" x14ac:dyDescent="0.45">
      <c r="A482" s="1">
        <v>44138</v>
      </c>
      <c r="B482">
        <v>2.3270696728200899E-2</v>
      </c>
    </row>
    <row r="483" spans="1:2" x14ac:dyDescent="0.45">
      <c r="A483" s="1">
        <v>44139</v>
      </c>
      <c r="B483">
        <v>1.8658580117284589E-2</v>
      </c>
    </row>
    <row r="484" spans="1:2" x14ac:dyDescent="0.45">
      <c r="A484" s="1">
        <v>44140</v>
      </c>
      <c r="B484">
        <v>2.7622013736912965E-2</v>
      </c>
    </row>
    <row r="485" spans="1:2" x14ac:dyDescent="0.45">
      <c r="A485" s="1">
        <v>44141</v>
      </c>
      <c r="B485">
        <v>3.7153257448900606E-4</v>
      </c>
    </row>
    <row r="486" spans="1:2" x14ac:dyDescent="0.45">
      <c r="A486" s="1">
        <v>44144</v>
      </c>
      <c r="B486">
        <v>2.3725438153056708E-2</v>
      </c>
    </row>
    <row r="487" spans="1:2" x14ac:dyDescent="0.45">
      <c r="A487" s="1">
        <v>44145</v>
      </c>
      <c r="B487">
        <v>1.5844222593501055E-2</v>
      </c>
    </row>
    <row r="488" spans="1:2" x14ac:dyDescent="0.45">
      <c r="A488" s="1">
        <v>44146</v>
      </c>
      <c r="B488">
        <v>-1.5684976347289845E-3</v>
      </c>
    </row>
    <row r="489" spans="1:2" x14ac:dyDescent="0.45">
      <c r="A489" s="1">
        <v>44147</v>
      </c>
      <c r="B489">
        <v>-2.1653631658269133E-2</v>
      </c>
    </row>
    <row r="490" spans="1:2" x14ac:dyDescent="0.45">
      <c r="A490" s="1">
        <v>44148</v>
      </c>
      <c r="B490">
        <v>2.01268741106372E-2</v>
      </c>
    </row>
    <row r="491" spans="1:2" x14ac:dyDescent="0.45">
      <c r="A491" s="1">
        <v>44151</v>
      </c>
      <c r="B491">
        <v>1.5977236765915011E-2</v>
      </c>
    </row>
    <row r="492" spans="1:2" x14ac:dyDescent="0.45">
      <c r="A492" s="1">
        <v>44152</v>
      </c>
      <c r="B492">
        <v>7.9816619916072851E-3</v>
      </c>
    </row>
    <row r="493" spans="1:2" x14ac:dyDescent="0.45">
      <c r="A493" s="1">
        <v>44153</v>
      </c>
      <c r="B493">
        <v>-1.1536378502565212E-2</v>
      </c>
    </row>
    <row r="494" spans="1:2" x14ac:dyDescent="0.45">
      <c r="A494" s="1">
        <v>44154</v>
      </c>
      <c r="B494">
        <v>4.8863263517474201E-3</v>
      </c>
    </row>
    <row r="495" spans="1:2" x14ac:dyDescent="0.45">
      <c r="A495" s="1">
        <v>44155</v>
      </c>
      <c r="B495">
        <v>-5.4344921866812295E-3</v>
      </c>
    </row>
    <row r="496" spans="1:2" x14ac:dyDescent="0.45">
      <c r="A496" s="1">
        <v>44158</v>
      </c>
      <c r="B496">
        <v>1.2515432474207496E-2</v>
      </c>
    </row>
    <row r="497" spans="1:2" x14ac:dyDescent="0.45">
      <c r="A497" s="1">
        <v>44159</v>
      </c>
      <c r="B497">
        <v>2.2863705276825668E-2</v>
      </c>
    </row>
    <row r="498" spans="1:2" x14ac:dyDescent="0.45">
      <c r="A498" s="1">
        <v>44160</v>
      </c>
      <c r="B498">
        <v>2.6627438616161291E-3</v>
      </c>
    </row>
    <row r="499" spans="1:2" x14ac:dyDescent="0.45">
      <c r="A499" s="1">
        <v>44161</v>
      </c>
      <c r="B499">
        <v>3.5244124083775837E-4</v>
      </c>
    </row>
    <row r="500" spans="1:2" x14ac:dyDescent="0.45">
      <c r="A500" s="1">
        <v>44162</v>
      </c>
      <c r="B500">
        <v>3.2434823424984782E-3</v>
      </c>
    </row>
    <row r="501" spans="1:2" x14ac:dyDescent="0.45">
      <c r="A501" s="1">
        <v>44165</v>
      </c>
      <c r="B501">
        <v>-1.5605584770618764E-2</v>
      </c>
    </row>
    <row r="502" spans="1:2" x14ac:dyDescent="0.45">
      <c r="A502" s="1">
        <v>44166</v>
      </c>
      <c r="B502">
        <v>2.2334691978127669E-2</v>
      </c>
    </row>
    <row r="503" spans="1:2" x14ac:dyDescent="0.45">
      <c r="A503" s="1">
        <v>44167</v>
      </c>
      <c r="B503">
        <v>3.7976441452870499E-3</v>
      </c>
    </row>
    <row r="504" spans="1:2" x14ac:dyDescent="0.45">
      <c r="A504" s="1">
        <v>44168</v>
      </c>
      <c r="B504">
        <v>1.4138413031134747E-3</v>
      </c>
    </row>
    <row r="505" spans="1:2" x14ac:dyDescent="0.45">
      <c r="A505" s="1">
        <v>44169</v>
      </c>
      <c r="B505">
        <v>1.4344202064135246E-2</v>
      </c>
    </row>
    <row r="506" spans="1:2" x14ac:dyDescent="0.45">
      <c r="A506" s="1">
        <v>44172</v>
      </c>
      <c r="B506">
        <v>-1.7635650131669629E-3</v>
      </c>
    </row>
    <row r="507" spans="1:2" x14ac:dyDescent="0.45">
      <c r="A507" s="1">
        <v>44173</v>
      </c>
      <c r="B507">
        <v>1.9703946866492365E-3</v>
      </c>
    </row>
    <row r="508" spans="1:2" x14ac:dyDescent="0.45">
      <c r="A508" s="1">
        <v>44174</v>
      </c>
      <c r="B508">
        <v>-6.6232351537353282E-3</v>
      </c>
    </row>
    <row r="509" spans="1:2" x14ac:dyDescent="0.45">
      <c r="A509" s="1">
        <v>44175</v>
      </c>
      <c r="B509">
        <v>1.9527332637076161E-2</v>
      </c>
    </row>
    <row r="510" spans="1:2" x14ac:dyDescent="0.45">
      <c r="A510" s="1">
        <v>44176</v>
      </c>
      <c r="B510">
        <v>-6.8639464921990874E-4</v>
      </c>
    </row>
    <row r="511" spans="1:2" x14ac:dyDescent="0.45">
      <c r="A511" s="1">
        <v>44179</v>
      </c>
      <c r="B511">
        <v>-4.8005471540345408E-3</v>
      </c>
    </row>
    <row r="512" spans="1:2" x14ac:dyDescent="0.45">
      <c r="A512" s="1">
        <v>44180</v>
      </c>
      <c r="B512">
        <v>1.4039085638908693E-2</v>
      </c>
    </row>
    <row r="513" spans="1:2" x14ac:dyDescent="0.45">
      <c r="A513" s="1">
        <v>44181</v>
      </c>
      <c r="B513">
        <v>1.5559654841806735E-2</v>
      </c>
    </row>
    <row r="514" spans="1:2" x14ac:dyDescent="0.45">
      <c r="A514" s="1">
        <v>44182</v>
      </c>
      <c r="B514">
        <v>5.6928083516931969E-3</v>
      </c>
    </row>
    <row r="515" spans="1:2" x14ac:dyDescent="0.45">
      <c r="A515" s="1">
        <v>44183</v>
      </c>
      <c r="B515">
        <v>-3.5083415250268964E-3</v>
      </c>
    </row>
    <row r="516" spans="1:2" x14ac:dyDescent="0.45">
      <c r="A516" s="1">
        <v>44186</v>
      </c>
      <c r="B516">
        <v>-1.8516151064308862E-2</v>
      </c>
    </row>
    <row r="517" spans="1:2" x14ac:dyDescent="0.45">
      <c r="A517" s="1">
        <v>44187</v>
      </c>
      <c r="B517">
        <v>7.7059021347694262E-3</v>
      </c>
    </row>
    <row r="518" spans="1:2" x14ac:dyDescent="0.45">
      <c r="A518" s="1">
        <v>44188</v>
      </c>
      <c r="B518">
        <v>9.0233237769094931E-3</v>
      </c>
    </row>
    <row r="519" spans="1:2" x14ac:dyDescent="0.45">
      <c r="A519" s="1">
        <v>44189</v>
      </c>
      <c r="B519">
        <v>0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1.1133570740221324E-2</v>
      </c>
    </row>
    <row r="522" spans="1:2" x14ac:dyDescent="0.45">
      <c r="A522" s="1">
        <v>44194</v>
      </c>
      <c r="B522">
        <v>5.4203252945429249E-4</v>
      </c>
    </row>
    <row r="523" spans="1:2" x14ac:dyDescent="0.45">
      <c r="A523" s="1">
        <v>44195</v>
      </c>
      <c r="B523">
        <v>-3.1184091180208508E-3</v>
      </c>
    </row>
    <row r="524" spans="1:2" x14ac:dyDescent="0.45">
      <c r="A524" s="1">
        <v>44196</v>
      </c>
      <c r="B524">
        <v>0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7.0003462790122341E-4</v>
      </c>
    </row>
    <row r="527" spans="1:2" x14ac:dyDescent="0.45">
      <c r="A527" s="1">
        <v>44201</v>
      </c>
      <c r="B527">
        <v>5.8701444485769437E-3</v>
      </c>
    </row>
    <row r="528" spans="1:2" x14ac:dyDescent="0.45">
      <c r="A528" s="1">
        <v>44202</v>
      </c>
      <c r="B528">
        <v>6.4781578189960641E-4</v>
      </c>
    </row>
    <row r="529" spans="1:2" x14ac:dyDescent="0.45">
      <c r="A529" s="1">
        <v>44203</v>
      </c>
      <c r="B529">
        <v>3.0735074633672758E-2</v>
      </c>
    </row>
    <row r="530" spans="1:2" x14ac:dyDescent="0.45">
      <c r="A530" s="1">
        <v>44204</v>
      </c>
      <c r="B530">
        <v>1.9600228347314674E-2</v>
      </c>
    </row>
    <row r="531" spans="1:2" x14ac:dyDescent="0.45">
      <c r="A531" s="1">
        <v>44207</v>
      </c>
      <c r="B531">
        <v>-1.4330503659660682E-2</v>
      </c>
    </row>
    <row r="532" spans="1:2" x14ac:dyDescent="0.45">
      <c r="A532" s="1">
        <v>44208</v>
      </c>
      <c r="B532">
        <v>3.6820952473765834E-3</v>
      </c>
    </row>
    <row r="533" spans="1:2" x14ac:dyDescent="0.45">
      <c r="A533" s="1">
        <v>44209</v>
      </c>
      <c r="B533">
        <v>-1.8551241230101361E-2</v>
      </c>
    </row>
    <row r="534" spans="1:2" x14ac:dyDescent="0.45">
      <c r="A534" s="1">
        <v>44210</v>
      </c>
      <c r="B534">
        <v>1.2040087739273413E-2</v>
      </c>
    </row>
    <row r="535" spans="1:2" x14ac:dyDescent="0.45">
      <c r="A535" s="1">
        <v>44211</v>
      </c>
      <c r="B535">
        <v>-2.6898627684793969E-2</v>
      </c>
    </row>
    <row r="536" spans="1:2" x14ac:dyDescent="0.45">
      <c r="A536" s="1">
        <v>44214</v>
      </c>
      <c r="B536">
        <v>9.0481520956250446E-3</v>
      </c>
    </row>
    <row r="537" spans="1:2" x14ac:dyDescent="0.45">
      <c r="A537" s="1">
        <v>44215</v>
      </c>
      <c r="B537">
        <v>-4.7535166492413197E-3</v>
      </c>
    </row>
    <row r="538" spans="1:2" x14ac:dyDescent="0.45">
      <c r="A538" s="1">
        <v>44216</v>
      </c>
      <c r="B538">
        <v>-8.756300182865202E-3</v>
      </c>
    </row>
    <row r="539" spans="1:2" x14ac:dyDescent="0.45">
      <c r="A539" s="1">
        <v>44217</v>
      </c>
      <c r="B539">
        <v>-1.0337721776251994E-2</v>
      </c>
    </row>
    <row r="540" spans="1:2" x14ac:dyDescent="0.45">
      <c r="A540" s="1">
        <v>44218</v>
      </c>
      <c r="B540">
        <v>-7.0613677027243039E-3</v>
      </c>
    </row>
    <row r="541" spans="1:2" x14ac:dyDescent="0.45">
      <c r="A541" s="1">
        <v>44221</v>
      </c>
      <c r="B541">
        <v>0</v>
      </c>
    </row>
    <row r="542" spans="1:2" x14ac:dyDescent="0.45">
      <c r="A542" s="1">
        <v>44222</v>
      </c>
      <c r="B542">
        <v>-7.829863193477447E-3</v>
      </c>
    </row>
    <row r="543" spans="1:2" x14ac:dyDescent="0.45">
      <c r="A543" s="1">
        <v>44223</v>
      </c>
      <c r="B543">
        <v>-7.1563748214950049E-3</v>
      </c>
    </row>
    <row r="544" spans="1:2" x14ac:dyDescent="0.45">
      <c r="A544" s="1">
        <v>44224</v>
      </c>
      <c r="B544">
        <v>2.3786900096912245E-2</v>
      </c>
    </row>
    <row r="545" spans="1:2" x14ac:dyDescent="0.45">
      <c r="A545" s="1">
        <v>44225</v>
      </c>
      <c r="B545">
        <v>-3.3350031546538636E-2</v>
      </c>
    </row>
    <row r="546" spans="1:2" x14ac:dyDescent="0.45">
      <c r="A546" s="1">
        <v>44228</v>
      </c>
      <c r="B546">
        <v>2.1134198425253357E-2</v>
      </c>
    </row>
    <row r="547" spans="1:2" x14ac:dyDescent="0.45">
      <c r="A547" s="1">
        <v>44229</v>
      </c>
      <c r="B547">
        <v>2.8700921502732165E-3</v>
      </c>
    </row>
    <row r="548" spans="1:2" x14ac:dyDescent="0.45">
      <c r="A548" s="1">
        <v>44230</v>
      </c>
      <c r="B548">
        <v>1.353285880474926E-2</v>
      </c>
    </row>
    <row r="549" spans="1:2" x14ac:dyDescent="0.45">
      <c r="A549" s="1">
        <v>44231</v>
      </c>
      <c r="B549">
        <v>-4.3368997141544456E-3</v>
      </c>
    </row>
    <row r="550" spans="1:2" x14ac:dyDescent="0.45">
      <c r="A550" s="1">
        <v>44232</v>
      </c>
      <c r="B550">
        <v>9.9139235801383417E-3</v>
      </c>
    </row>
    <row r="551" spans="1:2" x14ac:dyDescent="0.45">
      <c r="A551" s="1">
        <v>44235</v>
      </c>
      <c r="B551">
        <v>-5.2935796796725791E-3</v>
      </c>
    </row>
    <row r="552" spans="1:2" x14ac:dyDescent="0.45">
      <c r="A552" s="1">
        <v>44236</v>
      </c>
      <c r="B552">
        <v>-1.2589079293962321E-3</v>
      </c>
    </row>
    <row r="553" spans="1:2" x14ac:dyDescent="0.45">
      <c r="A553" s="1">
        <v>44237</v>
      </c>
      <c r="B553">
        <v>-7.2282343487123785E-3</v>
      </c>
    </row>
    <row r="554" spans="1:2" x14ac:dyDescent="0.45">
      <c r="A554" s="1">
        <v>44238</v>
      </c>
      <c r="B554">
        <v>6.2598432493637963E-3</v>
      </c>
    </row>
    <row r="555" spans="1:2" x14ac:dyDescent="0.45">
      <c r="A555" s="1">
        <v>44239</v>
      </c>
      <c r="B555">
        <v>1.2153945946703517E-3</v>
      </c>
    </row>
    <row r="556" spans="1:2" x14ac:dyDescent="0.45">
      <c r="A556" s="1">
        <v>44242</v>
      </c>
      <c r="B556">
        <v>0</v>
      </c>
    </row>
    <row r="557" spans="1:2" x14ac:dyDescent="0.45">
      <c r="A557" s="1">
        <v>44243</v>
      </c>
      <c r="B557">
        <v>0</v>
      </c>
    </row>
    <row r="558" spans="1:2" x14ac:dyDescent="0.45">
      <c r="A558" s="1">
        <v>44244</v>
      </c>
      <c r="B558">
        <v>7.9206475828814561E-3</v>
      </c>
    </row>
    <row r="559" spans="1:2" x14ac:dyDescent="0.45">
      <c r="A559" s="1">
        <v>44245</v>
      </c>
      <c r="B559">
        <v>-8.7784639535507924E-3</v>
      </c>
    </row>
    <row r="560" spans="1:2" x14ac:dyDescent="0.45">
      <c r="A560" s="1">
        <v>44246</v>
      </c>
      <c r="B560">
        <v>-7.1227000032800507E-3</v>
      </c>
    </row>
    <row r="561" spans="1:2" x14ac:dyDescent="0.45">
      <c r="A561" s="1">
        <v>44249</v>
      </c>
      <c r="B561">
        <v>-5.1645920186969146E-2</v>
      </c>
    </row>
    <row r="562" spans="1:2" x14ac:dyDescent="0.45">
      <c r="A562" s="1">
        <v>44250</v>
      </c>
      <c r="B562">
        <v>2.3666039755865946E-2</v>
      </c>
    </row>
    <row r="563" spans="1:2" x14ac:dyDescent="0.45">
      <c r="A563" s="1">
        <v>44251</v>
      </c>
      <c r="B563">
        <v>3.1386463152641574E-3</v>
      </c>
    </row>
    <row r="564" spans="1:2" x14ac:dyDescent="0.45">
      <c r="A564" s="1">
        <v>44252</v>
      </c>
      <c r="B564">
        <v>-2.9702747172460971E-2</v>
      </c>
    </row>
    <row r="565" spans="1:2" x14ac:dyDescent="0.45">
      <c r="A565" s="1">
        <v>44253</v>
      </c>
      <c r="B565">
        <v>-2.0239240743577733E-2</v>
      </c>
    </row>
    <row r="566" spans="1:2" x14ac:dyDescent="0.45">
      <c r="A566" s="1">
        <v>44256</v>
      </c>
      <c r="B566">
        <v>4.4145814268009087E-3</v>
      </c>
    </row>
    <row r="567" spans="1:2" x14ac:dyDescent="0.45">
      <c r="A567" s="1">
        <v>44257</v>
      </c>
      <c r="B567">
        <v>1.2681017276244067E-2</v>
      </c>
    </row>
    <row r="568" spans="1:2" x14ac:dyDescent="0.45">
      <c r="A568" s="1">
        <v>44258</v>
      </c>
      <c r="B568">
        <v>-3.2627264490383647E-3</v>
      </c>
    </row>
    <row r="569" spans="1:2" x14ac:dyDescent="0.45">
      <c r="A569" s="1">
        <v>44259</v>
      </c>
      <c r="B569">
        <v>1.1090177176707159E-2</v>
      </c>
    </row>
    <row r="570" spans="1:2" x14ac:dyDescent="0.45">
      <c r="A570" s="1">
        <v>44260</v>
      </c>
      <c r="B570">
        <v>1.500767494216659E-2</v>
      </c>
    </row>
    <row r="571" spans="1:2" x14ac:dyDescent="0.45">
      <c r="A571" s="1">
        <v>44263</v>
      </c>
      <c r="B571">
        <v>-3.8762384225507207E-2</v>
      </c>
    </row>
    <row r="572" spans="1:2" x14ac:dyDescent="0.45">
      <c r="A572" s="1">
        <v>44264</v>
      </c>
      <c r="B572">
        <v>5.7460848440327129E-3</v>
      </c>
    </row>
    <row r="573" spans="1:2" x14ac:dyDescent="0.45">
      <c r="A573" s="1">
        <v>44265</v>
      </c>
      <c r="B573">
        <v>1.0735428338283294E-2</v>
      </c>
    </row>
    <row r="574" spans="1:2" x14ac:dyDescent="0.45">
      <c r="A574" s="1">
        <v>44266</v>
      </c>
      <c r="B574">
        <v>1.8408337556962851E-2</v>
      </c>
    </row>
    <row r="575" spans="1:2" x14ac:dyDescent="0.45">
      <c r="A575" s="1">
        <v>44267</v>
      </c>
      <c r="B575">
        <v>-9.8019563181846649E-3</v>
      </c>
    </row>
    <row r="576" spans="1:2" x14ac:dyDescent="0.45">
      <c r="A576" s="1">
        <v>44270</v>
      </c>
      <c r="B576">
        <v>5.8425848925993352E-3</v>
      </c>
    </row>
    <row r="577" spans="1:2" x14ac:dyDescent="0.45">
      <c r="A577" s="1">
        <v>44271</v>
      </c>
      <c r="B577">
        <v>-6.7314054289425466E-3</v>
      </c>
    </row>
    <row r="578" spans="1:2" x14ac:dyDescent="0.45">
      <c r="A578" s="1">
        <v>44272</v>
      </c>
      <c r="B578">
        <v>2.1399411649940418E-2</v>
      </c>
    </row>
    <row r="579" spans="1:2" x14ac:dyDescent="0.45">
      <c r="A579" s="1">
        <v>44273</v>
      </c>
      <c r="B579">
        <v>-1.3772569523925233E-2</v>
      </c>
    </row>
    <row r="580" spans="1:2" x14ac:dyDescent="0.45">
      <c r="A580" s="1">
        <v>44274</v>
      </c>
      <c r="B580">
        <v>9.5542971082389645E-3</v>
      </c>
    </row>
    <row r="581" spans="1:2" x14ac:dyDescent="0.45">
      <c r="A581" s="1">
        <v>44277</v>
      </c>
      <c r="B581">
        <v>-1.0637550977970226E-2</v>
      </c>
    </row>
    <row r="582" spans="1:2" x14ac:dyDescent="0.45">
      <c r="A582" s="1">
        <v>44278</v>
      </c>
      <c r="B582">
        <v>-1.5299084001763318E-2</v>
      </c>
    </row>
    <row r="583" spans="1:2" x14ac:dyDescent="0.45">
      <c r="A583" s="1">
        <v>44279</v>
      </c>
      <c r="B583">
        <v>-8.7030439791748598E-3</v>
      </c>
    </row>
    <row r="584" spans="1:2" x14ac:dyDescent="0.45">
      <c r="A584" s="1">
        <v>44280</v>
      </c>
      <c r="B584">
        <v>1.1531202351923167E-2</v>
      </c>
    </row>
    <row r="585" spans="1:2" x14ac:dyDescent="0.45">
      <c r="A585" s="1">
        <v>44281</v>
      </c>
      <c r="B585">
        <v>1.0423053691876042E-2</v>
      </c>
    </row>
    <row r="586" spans="1:2" x14ac:dyDescent="0.45">
      <c r="A586" s="1">
        <v>44284</v>
      </c>
      <c r="B586">
        <v>6.2358318595614852E-3</v>
      </c>
    </row>
    <row r="587" spans="1:2" x14ac:dyDescent="0.45">
      <c r="A587" s="1">
        <v>44285</v>
      </c>
      <c r="B587">
        <v>9.3613456227770644E-3</v>
      </c>
    </row>
    <row r="588" spans="1:2" x14ac:dyDescent="0.45">
      <c r="A588" s="1">
        <v>44286</v>
      </c>
      <c r="B588">
        <v>-9.4785462375137622E-4</v>
      </c>
    </row>
    <row r="589" spans="1:2" x14ac:dyDescent="0.45">
      <c r="A589" s="1">
        <v>44287</v>
      </c>
      <c r="B589">
        <v>-1.2011383871768849E-2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2.0348288682057895E-2</v>
      </c>
    </row>
    <row r="592" spans="1:2" x14ac:dyDescent="0.45">
      <c r="A592" s="1">
        <v>44292</v>
      </c>
      <c r="B592">
        <v>-1.0171643840914605E-3</v>
      </c>
    </row>
    <row r="593" spans="1:2" x14ac:dyDescent="0.45">
      <c r="A593" s="1">
        <v>44293</v>
      </c>
      <c r="B593">
        <v>1.9144565146499322E-3</v>
      </c>
    </row>
    <row r="594" spans="1:2" x14ac:dyDescent="0.45">
      <c r="A594" s="1">
        <v>44294</v>
      </c>
      <c r="B594">
        <v>4.498781524093276E-3</v>
      </c>
    </row>
    <row r="595" spans="1:2" x14ac:dyDescent="0.45">
      <c r="A595" s="1">
        <v>44295</v>
      </c>
      <c r="B595">
        <v>-6.2079642299513486E-3</v>
      </c>
    </row>
    <row r="596" spans="1:2" x14ac:dyDescent="0.45">
      <c r="A596" s="1">
        <v>44298</v>
      </c>
      <c r="B596">
        <v>9.5467857213699381E-3</v>
      </c>
    </row>
    <row r="597" spans="1:2" x14ac:dyDescent="0.45">
      <c r="A597" s="1">
        <v>44299</v>
      </c>
      <c r="B597">
        <v>3.7827831521543205E-3</v>
      </c>
    </row>
    <row r="598" spans="1:2" x14ac:dyDescent="0.45">
      <c r="A598" s="1">
        <v>44300</v>
      </c>
      <c r="B598">
        <v>1.0048855583055891E-2</v>
      </c>
    </row>
    <row r="599" spans="1:2" x14ac:dyDescent="0.45">
      <c r="A599" s="1">
        <v>44301</v>
      </c>
      <c r="B599">
        <v>3.2631395320829572E-4</v>
      </c>
    </row>
    <row r="600" spans="1:2" x14ac:dyDescent="0.45">
      <c r="A600" s="1">
        <v>44302</v>
      </c>
      <c r="B600">
        <v>2.556948757522875E-3</v>
      </c>
    </row>
    <row r="601" spans="1:2" x14ac:dyDescent="0.45">
      <c r="A601" s="1">
        <v>44305</v>
      </c>
      <c r="B601">
        <v>-2.1113903596089033E-3</v>
      </c>
    </row>
    <row r="602" spans="1:2" x14ac:dyDescent="0.45">
      <c r="A602" s="1">
        <v>44306</v>
      </c>
      <c r="B602">
        <v>-8.2280020472443732E-3</v>
      </c>
    </row>
    <row r="603" spans="1:2" x14ac:dyDescent="0.45">
      <c r="A603" s="1">
        <v>44307</v>
      </c>
      <c r="B603">
        <v>0</v>
      </c>
    </row>
    <row r="604" spans="1:2" x14ac:dyDescent="0.45">
      <c r="A604" s="1">
        <v>44308</v>
      </c>
      <c r="B604">
        <v>-5.4418850461127556E-3</v>
      </c>
    </row>
    <row r="605" spans="1:2" x14ac:dyDescent="0.45">
      <c r="A605" s="1">
        <v>44309</v>
      </c>
      <c r="B605">
        <v>1.0827292466944451E-2</v>
      </c>
    </row>
    <row r="606" spans="1:2" x14ac:dyDescent="0.45">
      <c r="A606" s="1">
        <v>44312</v>
      </c>
      <c r="B606">
        <v>-3.6820154158907791E-4</v>
      </c>
    </row>
    <row r="607" spans="1:2" x14ac:dyDescent="0.45">
      <c r="A607" s="1">
        <v>44313</v>
      </c>
      <c r="B607">
        <v>-7.8182464547451556E-3</v>
      </c>
    </row>
    <row r="608" spans="1:2" x14ac:dyDescent="0.45">
      <c r="A608" s="1">
        <v>44314</v>
      </c>
      <c r="B608">
        <v>1.5489150978939525E-2</v>
      </c>
    </row>
    <row r="609" spans="1:2" x14ac:dyDescent="0.45">
      <c r="A609" s="1">
        <v>44315</v>
      </c>
      <c r="B609">
        <v>-9.1160964601199688E-3</v>
      </c>
    </row>
    <row r="610" spans="1:2" x14ac:dyDescent="0.45">
      <c r="A610" s="1">
        <v>44316</v>
      </c>
      <c r="B610">
        <v>-9.8471362080159268E-3</v>
      </c>
    </row>
    <row r="611" spans="1:2" x14ac:dyDescent="0.45">
      <c r="A611" s="1">
        <v>44319</v>
      </c>
      <c r="B611">
        <v>1.9198057686735143E-3</v>
      </c>
    </row>
    <row r="612" spans="1:2" x14ac:dyDescent="0.45">
      <c r="A612" s="1">
        <v>44320</v>
      </c>
      <c r="B612">
        <v>-1.195690399846233E-2</v>
      </c>
    </row>
    <row r="613" spans="1:2" x14ac:dyDescent="0.45">
      <c r="A613" s="1">
        <v>44321</v>
      </c>
      <c r="B613">
        <v>1.4719069169059329E-2</v>
      </c>
    </row>
    <row r="614" spans="1:2" x14ac:dyDescent="0.45">
      <c r="A614" s="1">
        <v>44322</v>
      </c>
      <c r="B614">
        <v>6.4035697028998109E-3</v>
      </c>
    </row>
    <row r="615" spans="1:2" x14ac:dyDescent="0.45">
      <c r="A615" s="1">
        <v>44323</v>
      </c>
      <c r="B615">
        <v>1.6431869778322779E-2</v>
      </c>
    </row>
    <row r="616" spans="1:2" x14ac:dyDescent="0.45">
      <c r="A616" s="1">
        <v>44326</v>
      </c>
      <c r="B616">
        <v>-1.2748198744467773E-3</v>
      </c>
    </row>
    <row r="617" spans="1:2" x14ac:dyDescent="0.45">
      <c r="A617" s="1">
        <v>44327</v>
      </c>
      <c r="B617">
        <v>1.0750699655421513E-2</v>
      </c>
    </row>
    <row r="618" spans="1:2" x14ac:dyDescent="0.45">
      <c r="A618" s="1">
        <v>44328</v>
      </c>
      <c r="B618">
        <v>-2.7426267273641114E-2</v>
      </c>
    </row>
    <row r="619" spans="1:2" x14ac:dyDescent="0.45">
      <c r="A619" s="1">
        <v>44329</v>
      </c>
      <c r="B619">
        <v>7.1609782475463421E-3</v>
      </c>
    </row>
    <row r="620" spans="1:2" x14ac:dyDescent="0.45">
      <c r="A620" s="1">
        <v>44330</v>
      </c>
      <c r="B620">
        <v>6.9260872816596635E-3</v>
      </c>
    </row>
    <row r="621" spans="1:2" x14ac:dyDescent="0.45">
      <c r="A621" s="1">
        <v>44333</v>
      </c>
      <c r="B621">
        <v>9.4986941910164113E-3</v>
      </c>
    </row>
    <row r="622" spans="1:2" x14ac:dyDescent="0.45">
      <c r="A622" s="1">
        <v>44334</v>
      </c>
      <c r="B622">
        <v>1.4214759411218943E-3</v>
      </c>
    </row>
    <row r="623" spans="1:2" x14ac:dyDescent="0.45">
      <c r="A623" s="1">
        <v>44335</v>
      </c>
      <c r="B623">
        <v>-4.1866294994898643E-3</v>
      </c>
    </row>
    <row r="624" spans="1:2" x14ac:dyDescent="0.45">
      <c r="A624" s="1">
        <v>44336</v>
      </c>
      <c r="B624">
        <v>-6.6450528738197555E-4</v>
      </c>
    </row>
    <row r="625" spans="1:2" x14ac:dyDescent="0.45">
      <c r="A625" s="1">
        <v>44337</v>
      </c>
      <c r="B625">
        <v>-1.6903213711158811E-3</v>
      </c>
    </row>
    <row r="626" spans="1:2" x14ac:dyDescent="0.45">
      <c r="A626" s="1">
        <v>44340</v>
      </c>
      <c r="B626">
        <v>1.1534416232338226E-2</v>
      </c>
    </row>
    <row r="627" spans="1:2" x14ac:dyDescent="0.45">
      <c r="A627" s="1">
        <v>44341</v>
      </c>
      <c r="B627">
        <v>-1.1431553124892867E-2</v>
      </c>
    </row>
    <row r="628" spans="1:2" x14ac:dyDescent="0.45">
      <c r="A628" s="1">
        <v>44342</v>
      </c>
      <c r="B628">
        <v>8.5729605046047201E-3</v>
      </c>
    </row>
    <row r="629" spans="1:2" x14ac:dyDescent="0.45">
      <c r="A629" s="1">
        <v>44343</v>
      </c>
      <c r="B629">
        <v>2.5574846975205375E-3</v>
      </c>
    </row>
    <row r="630" spans="1:2" x14ac:dyDescent="0.45">
      <c r="A630" s="1">
        <v>44344</v>
      </c>
      <c r="B630">
        <v>1.065848117364049E-2</v>
      </c>
    </row>
    <row r="631" spans="1:2" x14ac:dyDescent="0.45">
      <c r="A631" s="1">
        <v>44347</v>
      </c>
      <c r="B631">
        <v>6.8054640779492666E-3</v>
      </c>
    </row>
    <row r="632" spans="1:2" x14ac:dyDescent="0.45">
      <c r="A632" s="1">
        <v>44348</v>
      </c>
      <c r="B632">
        <v>1.3893489619219188E-2</v>
      </c>
    </row>
    <row r="633" spans="1:2" x14ac:dyDescent="0.45">
      <c r="A633" s="1">
        <v>44349</v>
      </c>
      <c r="B633">
        <v>1.1814675388687485E-2</v>
      </c>
    </row>
    <row r="634" spans="1:2" x14ac:dyDescent="0.45">
      <c r="A634" s="1">
        <v>44350</v>
      </c>
      <c r="B634">
        <v>0</v>
      </c>
    </row>
    <row r="635" spans="1:2" x14ac:dyDescent="0.45">
      <c r="A635" s="1">
        <v>44351</v>
      </c>
      <c r="B635">
        <v>1.8932820242227538E-3</v>
      </c>
    </row>
    <row r="636" spans="1:2" x14ac:dyDescent="0.45">
      <c r="A636" s="1">
        <v>44354</v>
      </c>
      <c r="B636">
        <v>3.8943842812106891E-3</v>
      </c>
    </row>
    <row r="637" spans="1:2" x14ac:dyDescent="0.45">
      <c r="A637" s="1">
        <v>44355</v>
      </c>
      <c r="B637">
        <v>-7.7658227397582489E-3</v>
      </c>
    </row>
    <row r="638" spans="1:2" x14ac:dyDescent="0.45">
      <c r="A638" s="1">
        <v>44356</v>
      </c>
      <c r="B638">
        <v>2.9537676510971327E-3</v>
      </c>
    </row>
    <row r="639" spans="1:2" x14ac:dyDescent="0.45">
      <c r="A639" s="1">
        <v>44357</v>
      </c>
      <c r="B639">
        <v>9.3609308730839072E-6</v>
      </c>
    </row>
    <row r="640" spans="1:2" x14ac:dyDescent="0.45">
      <c r="A640" s="1">
        <v>44358</v>
      </c>
      <c r="B640">
        <v>-2.1671867125708476E-3</v>
      </c>
    </row>
    <row r="641" spans="1:2" x14ac:dyDescent="0.45">
      <c r="A641" s="1">
        <v>44361</v>
      </c>
      <c r="B641">
        <v>4.0805576730908307E-3</v>
      </c>
    </row>
    <row r="642" spans="1:2" x14ac:dyDescent="0.45">
      <c r="A642" s="1">
        <v>44362</v>
      </c>
      <c r="B642">
        <v>-2.4686864453330442E-3</v>
      </c>
    </row>
    <row r="643" spans="1:2" x14ac:dyDescent="0.45">
      <c r="A643" s="1">
        <v>44363</v>
      </c>
      <c r="B643">
        <v>-8.079258981608075E-3</v>
      </c>
    </row>
    <row r="644" spans="1:2" x14ac:dyDescent="0.45">
      <c r="A644" s="1">
        <v>44364</v>
      </c>
      <c r="B644">
        <v>-1.0151706544337146E-2</v>
      </c>
    </row>
    <row r="645" spans="1:2" x14ac:dyDescent="0.45">
      <c r="A645" s="1">
        <v>44365</v>
      </c>
      <c r="B645">
        <v>4.5325405390116529E-3</v>
      </c>
    </row>
    <row r="646" spans="1:2" x14ac:dyDescent="0.45">
      <c r="A646" s="1">
        <v>44368</v>
      </c>
      <c r="B646">
        <v>6.1253944666485542E-3</v>
      </c>
    </row>
    <row r="647" spans="1:2" x14ac:dyDescent="0.45">
      <c r="A647" s="1">
        <v>44369</v>
      </c>
      <c r="B647">
        <v>-2.2929542295428802E-3</v>
      </c>
    </row>
    <row r="648" spans="1:2" x14ac:dyDescent="0.45">
      <c r="A648" s="1">
        <v>44370</v>
      </c>
      <c r="B648">
        <v>-1.2898878268769859E-3</v>
      </c>
    </row>
    <row r="649" spans="1:2" x14ac:dyDescent="0.45">
      <c r="A649" s="1">
        <v>44371</v>
      </c>
      <c r="B649">
        <v>4.3346389150594892E-3</v>
      </c>
    </row>
    <row r="650" spans="1:2" x14ac:dyDescent="0.45">
      <c r="A650" s="1">
        <v>44372</v>
      </c>
      <c r="B650">
        <v>-1.4780653017679158E-2</v>
      </c>
    </row>
    <row r="651" spans="1:2" x14ac:dyDescent="0.45">
      <c r="A651" s="1">
        <v>44375</v>
      </c>
      <c r="B651">
        <v>3.2155741681972249E-4</v>
      </c>
    </row>
    <row r="652" spans="1:2" x14ac:dyDescent="0.45">
      <c r="A652" s="1">
        <v>44376</v>
      </c>
      <c r="B652">
        <v>1.6095114529935852E-3</v>
      </c>
    </row>
    <row r="653" spans="1:2" x14ac:dyDescent="0.45">
      <c r="A653" s="1">
        <v>44377</v>
      </c>
      <c r="B653">
        <v>-4.114353996165109E-3</v>
      </c>
    </row>
    <row r="654" spans="1:2" x14ac:dyDescent="0.45">
      <c r="A654" s="1">
        <v>44378</v>
      </c>
      <c r="B654">
        <v>-1.0055700781641143E-2</v>
      </c>
    </row>
    <row r="655" spans="1:2" x14ac:dyDescent="0.45">
      <c r="A655" s="1">
        <v>44379</v>
      </c>
      <c r="B655">
        <v>1.627832959816531E-2</v>
      </c>
    </row>
    <row r="656" spans="1:2" x14ac:dyDescent="0.45">
      <c r="A656" s="1">
        <v>44382</v>
      </c>
      <c r="B656">
        <v>-7.0065108180853743E-3</v>
      </c>
    </row>
    <row r="657" spans="1:2" x14ac:dyDescent="0.45">
      <c r="A657" s="1">
        <v>44383</v>
      </c>
      <c r="B657">
        <v>-1.2028711367950706E-2</v>
      </c>
    </row>
    <row r="658" spans="1:2" x14ac:dyDescent="0.45">
      <c r="A658" s="1">
        <v>44384</v>
      </c>
      <c r="B658">
        <v>1.4762818178799462E-2</v>
      </c>
    </row>
    <row r="659" spans="1:2" x14ac:dyDescent="0.45">
      <c r="A659" s="1">
        <v>44385</v>
      </c>
      <c r="B659">
        <v>-1.1706592636704932E-2</v>
      </c>
    </row>
    <row r="660" spans="1:2" x14ac:dyDescent="0.45">
      <c r="A660" s="1">
        <v>44386</v>
      </c>
      <c r="B660">
        <v>0</v>
      </c>
    </row>
    <row r="661" spans="1:2" x14ac:dyDescent="0.45">
      <c r="A661" s="1">
        <v>44389</v>
      </c>
      <c r="B661">
        <v>1.6134289979665394E-2</v>
      </c>
    </row>
    <row r="662" spans="1:2" x14ac:dyDescent="0.45">
      <c r="A662" s="1">
        <v>44390</v>
      </c>
      <c r="B662">
        <v>4.1792627648672654E-3</v>
      </c>
    </row>
    <row r="663" spans="1:2" x14ac:dyDescent="0.45">
      <c r="A663" s="1">
        <v>44391</v>
      </c>
      <c r="B663">
        <v>1.2333411863513603E-3</v>
      </c>
    </row>
    <row r="664" spans="1:2" x14ac:dyDescent="0.45">
      <c r="A664" s="1">
        <v>44392</v>
      </c>
      <c r="B664">
        <v>-5.9581880270598549E-3</v>
      </c>
    </row>
    <row r="665" spans="1:2" x14ac:dyDescent="0.45">
      <c r="A665" s="1">
        <v>44393</v>
      </c>
      <c r="B665">
        <v>-1.2532704062528372E-2</v>
      </c>
    </row>
    <row r="666" spans="1:2" x14ac:dyDescent="0.45">
      <c r="A666" s="1">
        <v>44396</v>
      </c>
      <c r="B666">
        <v>-1.253776935029632E-2</v>
      </c>
    </row>
    <row r="667" spans="1:2" x14ac:dyDescent="0.45">
      <c r="A667" s="1">
        <v>44397</v>
      </c>
      <c r="B667">
        <v>7.4225026236508914E-3</v>
      </c>
    </row>
    <row r="668" spans="1:2" x14ac:dyDescent="0.45">
      <c r="A668" s="1">
        <v>44398</v>
      </c>
      <c r="B668">
        <v>5.1759962271527848E-3</v>
      </c>
    </row>
    <row r="669" spans="1:2" x14ac:dyDescent="0.45">
      <c r="A669" s="1">
        <v>44399</v>
      </c>
      <c r="B669">
        <v>1.8707399264064242E-3</v>
      </c>
    </row>
    <row r="670" spans="1:2" x14ac:dyDescent="0.45">
      <c r="A670" s="1">
        <v>44400</v>
      </c>
      <c r="B670">
        <v>-8.2983015956511526E-3</v>
      </c>
    </row>
    <row r="671" spans="1:2" x14ac:dyDescent="0.45">
      <c r="A671" s="1">
        <v>44403</v>
      </c>
      <c r="B671">
        <v>9.0285439734369907E-3</v>
      </c>
    </row>
    <row r="672" spans="1:2" x14ac:dyDescent="0.45">
      <c r="A672" s="1">
        <v>44404</v>
      </c>
      <c r="B672">
        <v>-1.0905743529582098E-2</v>
      </c>
    </row>
    <row r="673" spans="1:2" x14ac:dyDescent="0.45">
      <c r="A673" s="1">
        <v>44405</v>
      </c>
      <c r="B673">
        <v>1.4838476343644047E-2</v>
      </c>
    </row>
    <row r="674" spans="1:2" x14ac:dyDescent="0.45">
      <c r="A674" s="1">
        <v>44406</v>
      </c>
      <c r="B674">
        <v>-5.7151343748738093E-3</v>
      </c>
    </row>
    <row r="675" spans="1:2" x14ac:dyDescent="0.45">
      <c r="A675" s="1">
        <v>44407</v>
      </c>
      <c r="B675">
        <v>-3.3694561689036076E-2</v>
      </c>
    </row>
    <row r="676" spans="1:2" x14ac:dyDescent="0.45">
      <c r="A676" s="1">
        <v>44410</v>
      </c>
      <c r="B676">
        <v>5.3654904589336945E-3</v>
      </c>
    </row>
    <row r="677" spans="1:2" x14ac:dyDescent="0.45">
      <c r="A677" s="1">
        <v>44411</v>
      </c>
      <c r="B677">
        <v>1.2149004423629475E-2</v>
      </c>
    </row>
    <row r="678" spans="1:2" x14ac:dyDescent="0.45">
      <c r="A678" s="1">
        <v>44412</v>
      </c>
      <c r="B678">
        <v>-1.3849022112906327E-2</v>
      </c>
    </row>
    <row r="679" spans="1:2" x14ac:dyDescent="0.45">
      <c r="A679" s="1">
        <v>44413</v>
      </c>
      <c r="B679">
        <v>-2.5705852701353249E-3</v>
      </c>
    </row>
    <row r="680" spans="1:2" x14ac:dyDescent="0.45">
      <c r="A680" s="1">
        <v>44414</v>
      </c>
      <c r="B680">
        <v>9.2586885437211143E-3</v>
      </c>
    </row>
    <row r="681" spans="1:2" x14ac:dyDescent="0.45">
      <c r="A681" s="1">
        <v>44417</v>
      </c>
      <c r="B681">
        <v>5.9909387605107617E-4</v>
      </c>
    </row>
    <row r="682" spans="1:2" x14ac:dyDescent="0.45">
      <c r="A682" s="1">
        <v>44418</v>
      </c>
      <c r="B682">
        <v>-5.6367494196764316E-3</v>
      </c>
    </row>
    <row r="683" spans="1:2" x14ac:dyDescent="0.45">
      <c r="A683" s="1">
        <v>44419</v>
      </c>
      <c r="B683">
        <v>-6.868057786781329E-4</v>
      </c>
    </row>
    <row r="684" spans="1:2" x14ac:dyDescent="0.45">
      <c r="A684" s="1">
        <v>44420</v>
      </c>
      <c r="B684">
        <v>-9.184914311711331E-3</v>
      </c>
    </row>
    <row r="685" spans="1:2" x14ac:dyDescent="0.45">
      <c r="A685" s="1">
        <v>44421</v>
      </c>
      <c r="B685">
        <v>3.4527776942207744E-3</v>
      </c>
    </row>
    <row r="686" spans="1:2" x14ac:dyDescent="0.45">
      <c r="A686" s="1">
        <v>44424</v>
      </c>
      <c r="B686">
        <v>-1.417507167252046E-2</v>
      </c>
    </row>
    <row r="687" spans="1:2" x14ac:dyDescent="0.45">
      <c r="A687" s="1">
        <v>44425</v>
      </c>
      <c r="B687">
        <v>-1.7037650552972069E-2</v>
      </c>
    </row>
    <row r="688" spans="1:2" x14ac:dyDescent="0.45">
      <c r="A688" s="1">
        <v>44426</v>
      </c>
      <c r="B688">
        <v>-1.3700398237000101E-2</v>
      </c>
    </row>
    <row r="689" spans="1:2" x14ac:dyDescent="0.45">
      <c r="A689" s="1">
        <v>44427</v>
      </c>
      <c r="B689">
        <v>-2.1605164682123833E-3</v>
      </c>
    </row>
    <row r="690" spans="1:2" x14ac:dyDescent="0.45">
      <c r="A690" s="1">
        <v>44428</v>
      </c>
      <c r="B690">
        <v>5.8317039334714726E-3</v>
      </c>
    </row>
    <row r="691" spans="1:2" x14ac:dyDescent="0.45">
      <c r="A691" s="1">
        <v>44431</v>
      </c>
      <c r="B691">
        <v>-5.5733184724833275E-3</v>
      </c>
    </row>
    <row r="692" spans="1:2" x14ac:dyDescent="0.45">
      <c r="A692" s="1">
        <v>44432</v>
      </c>
      <c r="B692">
        <v>2.2423175423708256E-2</v>
      </c>
    </row>
    <row r="693" spans="1:2" x14ac:dyDescent="0.45">
      <c r="A693" s="1">
        <v>44433</v>
      </c>
      <c r="B693">
        <v>4.0769215170114856E-3</v>
      </c>
    </row>
    <row r="694" spans="1:2" x14ac:dyDescent="0.45">
      <c r="A694" s="1">
        <v>44434</v>
      </c>
      <c r="B694">
        <v>-1.6127344336866883E-2</v>
      </c>
    </row>
    <row r="695" spans="1:2" x14ac:dyDescent="0.45">
      <c r="A695" s="1">
        <v>44435</v>
      </c>
      <c r="B695">
        <v>1.6852500012213948E-2</v>
      </c>
    </row>
    <row r="696" spans="1:2" x14ac:dyDescent="0.45">
      <c r="A696" s="1">
        <v>44438</v>
      </c>
      <c r="B696">
        <v>-7.2586961072136488E-3</v>
      </c>
    </row>
    <row r="697" spans="1:2" x14ac:dyDescent="0.45">
      <c r="A697" s="1">
        <v>44439</v>
      </c>
      <c r="B697">
        <v>-9.0751386303723168E-3</v>
      </c>
    </row>
    <row r="698" spans="1:2" x14ac:dyDescent="0.45">
      <c r="A698" s="1">
        <v>44440</v>
      </c>
      <c r="B698">
        <v>4.8968322517934249E-3</v>
      </c>
    </row>
    <row r="699" spans="1:2" x14ac:dyDescent="0.45">
      <c r="A699" s="1">
        <v>44441</v>
      </c>
      <c r="B699">
        <v>-2.1372440131242128E-2</v>
      </c>
    </row>
    <row r="700" spans="1:2" x14ac:dyDescent="0.45">
      <c r="A700" s="1">
        <v>44442</v>
      </c>
      <c r="B700">
        <v>2.0640984981645828E-3</v>
      </c>
    </row>
    <row r="701" spans="1:2" x14ac:dyDescent="0.45">
      <c r="A701" s="1">
        <v>44445</v>
      </c>
      <c r="B701">
        <v>6.474980826885704E-3</v>
      </c>
    </row>
    <row r="702" spans="1:2" x14ac:dyDescent="0.45">
      <c r="A702" s="1">
        <v>44446</v>
      </c>
      <c r="B702">
        <v>0</v>
      </c>
    </row>
    <row r="703" spans="1:2" x14ac:dyDescent="0.45">
      <c r="A703" s="1">
        <v>44447</v>
      </c>
      <c r="B703">
        <v>-3.8124865704000775E-2</v>
      </c>
    </row>
    <row r="704" spans="1:2" x14ac:dyDescent="0.45">
      <c r="A704" s="1">
        <v>44448</v>
      </c>
      <c r="B704">
        <v>1.4708706667736238E-2</v>
      </c>
    </row>
    <row r="705" spans="1:2" x14ac:dyDescent="0.45">
      <c r="A705" s="1">
        <v>44449</v>
      </c>
      <c r="B705">
        <v>-9.1014197503163623E-3</v>
      </c>
    </row>
    <row r="706" spans="1:2" x14ac:dyDescent="0.45">
      <c r="A706" s="1">
        <v>44452</v>
      </c>
      <c r="B706">
        <v>1.5544795820707296E-2</v>
      </c>
    </row>
    <row r="707" spans="1:2" x14ac:dyDescent="0.45">
      <c r="A707" s="1">
        <v>44453</v>
      </c>
      <c r="B707">
        <v>-3.1340586715846814E-3</v>
      </c>
    </row>
    <row r="708" spans="1:2" x14ac:dyDescent="0.45">
      <c r="A708" s="1">
        <v>44454</v>
      </c>
      <c r="B708">
        <v>-1.078916275112783E-2</v>
      </c>
    </row>
    <row r="709" spans="1:2" x14ac:dyDescent="0.45">
      <c r="A709" s="1">
        <v>44455</v>
      </c>
      <c r="B709">
        <v>-1.286451093816695E-2</v>
      </c>
    </row>
    <row r="710" spans="1:2" x14ac:dyDescent="0.45">
      <c r="A710" s="1">
        <v>44456</v>
      </c>
      <c r="B710">
        <v>-2.1208685403164996E-2</v>
      </c>
    </row>
    <row r="711" spans="1:2" x14ac:dyDescent="0.45">
      <c r="A711" s="1">
        <v>44459</v>
      </c>
      <c r="B711">
        <v>-2.335816751152665E-2</v>
      </c>
    </row>
    <row r="712" spans="1:2" x14ac:dyDescent="0.45">
      <c r="A712" s="1">
        <v>44460</v>
      </c>
      <c r="B712">
        <v>1.1647393524776419E-2</v>
      </c>
    </row>
    <row r="713" spans="1:2" x14ac:dyDescent="0.45">
      <c r="A713" s="1">
        <v>44461</v>
      </c>
      <c r="B713">
        <v>1.8663901472901395E-2</v>
      </c>
    </row>
    <row r="714" spans="1:2" x14ac:dyDescent="0.45">
      <c r="A714" s="1">
        <v>44462</v>
      </c>
      <c r="B714">
        <v>-1.0184839924328912E-3</v>
      </c>
    </row>
    <row r="715" spans="1:2" x14ac:dyDescent="0.45">
      <c r="A715" s="1">
        <v>44463</v>
      </c>
      <c r="B715">
        <v>-8.4851906096337412E-3</v>
      </c>
    </row>
    <row r="716" spans="1:2" x14ac:dyDescent="0.45">
      <c r="A716" s="1">
        <v>44466</v>
      </c>
      <c r="B716">
        <v>3.6963084801302252E-3</v>
      </c>
    </row>
    <row r="717" spans="1:2" x14ac:dyDescent="0.45">
      <c r="A717" s="1">
        <v>44467</v>
      </c>
      <c r="B717">
        <v>-3.058139641000732E-2</v>
      </c>
    </row>
    <row r="718" spans="1:2" x14ac:dyDescent="0.45">
      <c r="A718" s="1">
        <v>44468</v>
      </c>
      <c r="B718">
        <v>8.008861902726561E-3</v>
      </c>
    </row>
    <row r="719" spans="1:2" x14ac:dyDescent="0.45">
      <c r="A719" s="1">
        <v>44469</v>
      </c>
      <c r="B719">
        <v>-8.8468748107156843E-4</v>
      </c>
    </row>
    <row r="720" spans="1:2" x14ac:dyDescent="0.45">
      <c r="A720" s="1">
        <v>44470</v>
      </c>
      <c r="B720">
        <v>1.4494561031108662E-2</v>
      </c>
    </row>
    <row r="721" spans="1:2" x14ac:dyDescent="0.45">
      <c r="A721" s="1">
        <v>44473</v>
      </c>
      <c r="B721">
        <v>-2.0042550794592499E-2</v>
      </c>
    </row>
    <row r="722" spans="1:2" x14ac:dyDescent="0.45">
      <c r="A722" s="1">
        <v>44474</v>
      </c>
      <c r="B722">
        <v>1.8318744837427629E-3</v>
      </c>
    </row>
    <row r="723" spans="1:2" x14ac:dyDescent="0.45">
      <c r="A723" s="1">
        <v>44475</v>
      </c>
      <c r="B723">
        <v>2.2940608867403401E-3</v>
      </c>
    </row>
    <row r="724" spans="1:2" x14ac:dyDescent="0.45">
      <c r="A724" s="1">
        <v>44476</v>
      </c>
      <c r="B724">
        <v>2.6428822401048963E-4</v>
      </c>
    </row>
    <row r="725" spans="1:2" x14ac:dyDescent="0.45">
      <c r="A725" s="1">
        <v>44477</v>
      </c>
      <c r="B725">
        <v>1.848148647668104E-2</v>
      </c>
    </row>
    <row r="726" spans="1:2" x14ac:dyDescent="0.45">
      <c r="A726" s="1">
        <v>44480</v>
      </c>
      <c r="B726">
        <v>-4.4186857474359459E-3</v>
      </c>
    </row>
    <row r="727" spans="1:2" x14ac:dyDescent="0.45">
      <c r="A727" s="1">
        <v>44481</v>
      </c>
      <c r="B727">
        <v>0</v>
      </c>
    </row>
    <row r="728" spans="1:2" x14ac:dyDescent="0.45">
      <c r="A728" s="1">
        <v>44482</v>
      </c>
      <c r="B728">
        <v>8.982246439624357E-3</v>
      </c>
    </row>
    <row r="729" spans="1:2" x14ac:dyDescent="0.45">
      <c r="A729" s="1">
        <v>44483</v>
      </c>
      <c r="B729">
        <v>-3.041668411407092E-3</v>
      </c>
    </row>
    <row r="730" spans="1:2" x14ac:dyDescent="0.45">
      <c r="A730" s="1">
        <v>44484</v>
      </c>
      <c r="B730">
        <v>1.3811838774881459E-2</v>
      </c>
    </row>
    <row r="731" spans="1:2" x14ac:dyDescent="0.45">
      <c r="A731" s="1">
        <v>44487</v>
      </c>
      <c r="B731">
        <v>-2.0460448184361152E-3</v>
      </c>
    </row>
    <row r="732" spans="1:2" x14ac:dyDescent="0.45">
      <c r="A732" s="1">
        <v>44488</v>
      </c>
      <c r="B732">
        <v>-3.1493075538186616E-2</v>
      </c>
    </row>
    <row r="733" spans="1:2" x14ac:dyDescent="0.45">
      <c r="A733" s="1">
        <v>44489</v>
      </c>
      <c r="B733">
        <v>9.2236380208678289E-4</v>
      </c>
    </row>
    <row r="734" spans="1:2" x14ac:dyDescent="0.45">
      <c r="A734" s="1">
        <v>44490</v>
      </c>
      <c r="B734">
        <v>-2.5876559188469119E-2</v>
      </c>
    </row>
    <row r="735" spans="1:2" x14ac:dyDescent="0.45">
      <c r="A735" s="1">
        <v>44491</v>
      </c>
      <c r="B735">
        <v>-1.137076120863232E-2</v>
      </c>
    </row>
    <row r="736" spans="1:2" x14ac:dyDescent="0.45">
      <c r="A736" s="1">
        <v>44494</v>
      </c>
      <c r="B736">
        <v>2.320914883346439E-2</v>
      </c>
    </row>
    <row r="737" spans="1:2" x14ac:dyDescent="0.45">
      <c r="A737" s="1">
        <v>44495</v>
      </c>
      <c r="B737">
        <v>-1.8943341738659244E-2</v>
      </c>
    </row>
    <row r="738" spans="1:2" x14ac:dyDescent="0.45">
      <c r="A738" s="1">
        <v>44496</v>
      </c>
      <c r="B738">
        <v>-1.8275776742016437E-3</v>
      </c>
    </row>
    <row r="739" spans="1:2" x14ac:dyDescent="0.45">
      <c r="A739" s="1">
        <v>44497</v>
      </c>
      <c r="B739">
        <v>-3.7282807173752612E-3</v>
      </c>
    </row>
    <row r="740" spans="1:2" x14ac:dyDescent="0.45">
      <c r="A740" s="1">
        <v>44498</v>
      </c>
      <c r="B740">
        <v>-2.2601888730948202E-2</v>
      </c>
    </row>
    <row r="741" spans="1:2" x14ac:dyDescent="0.45">
      <c r="A741" s="1">
        <v>44501</v>
      </c>
      <c r="B741">
        <v>1.9591200413069991E-2</v>
      </c>
    </row>
    <row r="742" spans="1:2" x14ac:dyDescent="0.45">
      <c r="A742" s="1">
        <v>44502</v>
      </c>
      <c r="B742">
        <v>0</v>
      </c>
    </row>
    <row r="743" spans="1:2" x14ac:dyDescent="0.45">
      <c r="A743" s="1">
        <v>44503</v>
      </c>
      <c r="B743">
        <v>-5.5280392492981899E-3</v>
      </c>
    </row>
    <row r="744" spans="1:2" x14ac:dyDescent="0.45">
      <c r="A744" s="1">
        <v>44504</v>
      </c>
      <c r="B744">
        <v>-2.2289757154945973E-2</v>
      </c>
    </row>
    <row r="745" spans="1:2" x14ac:dyDescent="0.45">
      <c r="A745" s="1">
        <v>44505</v>
      </c>
      <c r="B745">
        <v>8.2915376459390556E-3</v>
      </c>
    </row>
    <row r="746" spans="1:2" x14ac:dyDescent="0.45">
      <c r="A746" s="1">
        <v>44508</v>
      </c>
      <c r="B746">
        <v>1.2283295203548801E-3</v>
      </c>
    </row>
    <row r="747" spans="1:2" x14ac:dyDescent="0.45">
      <c r="A747" s="1">
        <v>44509</v>
      </c>
      <c r="B747">
        <v>5.7286165994577566E-3</v>
      </c>
    </row>
    <row r="748" spans="1:2" x14ac:dyDescent="0.45">
      <c r="A748" s="1">
        <v>44510</v>
      </c>
      <c r="B748">
        <v>4.0809253094541862E-3</v>
      </c>
    </row>
    <row r="749" spans="1:2" x14ac:dyDescent="0.45">
      <c r="A749" s="1">
        <v>44511</v>
      </c>
      <c r="B749">
        <v>1.4989000817368517E-2</v>
      </c>
    </row>
    <row r="750" spans="1:2" x14ac:dyDescent="0.45">
      <c r="A750" s="1">
        <v>44512</v>
      </c>
      <c r="B750">
        <v>-1.0221843664079956E-2</v>
      </c>
    </row>
    <row r="751" spans="1:2" x14ac:dyDescent="0.45">
      <c r="A751" s="1">
        <v>44515</v>
      </c>
      <c r="B751">
        <v>0</v>
      </c>
    </row>
    <row r="752" spans="1:2" x14ac:dyDescent="0.45">
      <c r="A752" s="1">
        <v>44516</v>
      </c>
      <c r="B752">
        <v>-1.5753787839392755E-2</v>
      </c>
    </row>
    <row r="753" spans="1:2" x14ac:dyDescent="0.45">
      <c r="A753" s="1">
        <v>44517</v>
      </c>
      <c r="B753">
        <v>-1.2954207840922318E-2</v>
      </c>
    </row>
    <row r="754" spans="1:2" x14ac:dyDescent="0.45">
      <c r="A754" s="1">
        <v>44518</v>
      </c>
      <c r="B754">
        <v>-6.9959521503894333E-3</v>
      </c>
    </row>
    <row r="755" spans="1:2" x14ac:dyDescent="0.45">
      <c r="A755" s="1">
        <v>44519</v>
      </c>
      <c r="B755">
        <v>6.8323535366297313E-3</v>
      </c>
    </row>
    <row r="756" spans="1:2" x14ac:dyDescent="0.45">
      <c r="A756" s="1">
        <v>44522</v>
      </c>
      <c r="B756">
        <v>-5.0515729773671341E-3</v>
      </c>
    </row>
    <row r="757" spans="1:2" x14ac:dyDescent="0.45">
      <c r="A757" s="1">
        <v>44523</v>
      </c>
      <c r="B757">
        <v>1.5840105633809411E-2</v>
      </c>
    </row>
    <row r="758" spans="1:2" x14ac:dyDescent="0.45">
      <c r="A758" s="1">
        <v>44524</v>
      </c>
      <c r="B758">
        <v>9.3762805185516815E-3</v>
      </c>
    </row>
    <row r="759" spans="1:2" x14ac:dyDescent="0.45">
      <c r="A759" s="1">
        <v>44525</v>
      </c>
      <c r="B759">
        <v>1.1208815349541363E-2</v>
      </c>
    </row>
    <row r="760" spans="1:2" x14ac:dyDescent="0.45">
      <c r="A760" s="1">
        <v>44526</v>
      </c>
      <c r="B760">
        <v>-3.1948863808910967E-2</v>
      </c>
    </row>
    <row r="761" spans="1:2" x14ac:dyDescent="0.45">
      <c r="A761" s="1">
        <v>44529</v>
      </c>
      <c r="B761">
        <v>5.3439629449909733E-3</v>
      </c>
    </row>
    <row r="762" spans="1:2" x14ac:dyDescent="0.45">
      <c r="A762" s="1">
        <v>44530</v>
      </c>
      <c r="B762">
        <v>-7.7036968309898484E-3</v>
      </c>
    </row>
    <row r="763" spans="1:2" x14ac:dyDescent="0.45">
      <c r="A763" s="1">
        <v>44531</v>
      </c>
      <c r="B763">
        <v>-8.3328958116321659E-3</v>
      </c>
    </row>
    <row r="764" spans="1:2" x14ac:dyDescent="0.45">
      <c r="A764" s="1">
        <v>44532</v>
      </c>
      <c r="B764">
        <v>2.1961488003617965E-2</v>
      </c>
    </row>
    <row r="765" spans="1:2" x14ac:dyDescent="0.45">
      <c r="A765" s="1">
        <v>44533</v>
      </c>
      <c r="B765">
        <v>3.2894381849440761E-3</v>
      </c>
    </row>
    <row r="766" spans="1:2" x14ac:dyDescent="0.45">
      <c r="A766" s="1">
        <v>44536</v>
      </c>
      <c r="B766">
        <v>1.7251774294831199E-2</v>
      </c>
    </row>
    <row r="767" spans="1:2" x14ac:dyDescent="0.45">
      <c r="A767" s="1">
        <v>44537</v>
      </c>
      <c r="B767">
        <v>6.8594304832062863E-3</v>
      </c>
    </row>
    <row r="768" spans="1:2" x14ac:dyDescent="0.45">
      <c r="A768" s="1">
        <v>44538</v>
      </c>
      <c r="B768">
        <v>1.7256680266760876E-3</v>
      </c>
    </row>
    <row r="769" spans="1:2" x14ac:dyDescent="0.45">
      <c r="A769" s="1">
        <v>44539</v>
      </c>
      <c r="B769">
        <v>-1.6510608614334194E-2</v>
      </c>
    </row>
    <row r="770" spans="1:2" x14ac:dyDescent="0.45">
      <c r="A770" s="1">
        <v>44540</v>
      </c>
      <c r="B770">
        <v>1.1745235433635096E-2</v>
      </c>
    </row>
    <row r="771" spans="1:2" x14ac:dyDescent="0.45">
      <c r="A771" s="1">
        <v>44543</v>
      </c>
      <c r="B771">
        <v>-1.4156484945925566E-3</v>
      </c>
    </row>
    <row r="772" spans="1:2" x14ac:dyDescent="0.45">
      <c r="A772" s="1">
        <v>44544</v>
      </c>
      <c r="B772">
        <v>-4.2333568129862952E-3</v>
      </c>
    </row>
    <row r="773" spans="1:2" x14ac:dyDescent="0.45">
      <c r="A773" s="1">
        <v>44545</v>
      </c>
      <c r="B773">
        <v>4.2862518674121556E-3</v>
      </c>
    </row>
    <row r="774" spans="1:2" x14ac:dyDescent="0.45">
      <c r="A774" s="1">
        <v>44546</v>
      </c>
      <c r="B774">
        <v>1.1613639598643753E-2</v>
      </c>
    </row>
    <row r="775" spans="1:2" x14ac:dyDescent="0.45">
      <c r="A775" s="1">
        <v>44547</v>
      </c>
      <c r="B775">
        <v>-1.1436682900717933E-2</v>
      </c>
    </row>
    <row r="776" spans="1:2" x14ac:dyDescent="0.45">
      <c r="A776" s="1">
        <v>44550</v>
      </c>
      <c r="B776">
        <v>-2.069155551937597E-2</v>
      </c>
    </row>
    <row r="777" spans="1:2" x14ac:dyDescent="0.45">
      <c r="A777" s="1">
        <v>44551</v>
      </c>
      <c r="B777">
        <v>1.9246086461592003E-3</v>
      </c>
    </row>
    <row r="778" spans="1:2" x14ac:dyDescent="0.45">
      <c r="A778" s="1">
        <v>44552</v>
      </c>
      <c r="B778">
        <v>-3.4086263143677823E-3</v>
      </c>
    </row>
    <row r="779" spans="1:2" x14ac:dyDescent="0.45">
      <c r="A779" s="1">
        <v>44553</v>
      </c>
      <c r="B779">
        <v>-3.2777707246241026E-3</v>
      </c>
    </row>
    <row r="780" spans="1:2" x14ac:dyDescent="0.45">
      <c r="A780" s="1">
        <v>44554</v>
      </c>
      <c r="B780">
        <v>0</v>
      </c>
    </row>
    <row r="781" spans="1:2" x14ac:dyDescent="0.45">
      <c r="A781" s="1">
        <v>44557</v>
      </c>
      <c r="B781">
        <v>6.1164757250559334E-3</v>
      </c>
    </row>
    <row r="782" spans="1:2" x14ac:dyDescent="0.45">
      <c r="A782" s="1">
        <v>44558</v>
      </c>
      <c r="B782">
        <v>-8.3080378548359701E-3</v>
      </c>
    </row>
    <row r="783" spans="1:2" x14ac:dyDescent="0.45">
      <c r="A783" s="1">
        <v>44559</v>
      </c>
      <c r="B783">
        <v>-6.0248243587314055E-3</v>
      </c>
    </row>
    <row r="784" spans="1:2" x14ac:dyDescent="0.45">
      <c r="A784" s="1">
        <v>44560</v>
      </c>
      <c r="B784">
        <v>5.3418615001781869E-3</v>
      </c>
    </row>
    <row r="785" spans="1:2" x14ac:dyDescent="0.45">
      <c r="A785" s="1">
        <v>44561</v>
      </c>
      <c r="B785">
        <v>0</v>
      </c>
    </row>
    <row r="786" spans="1:2" x14ac:dyDescent="0.45">
      <c r="A786" s="1">
        <v>44564</v>
      </c>
      <c r="B786">
        <v>-5.4494050573814044E-3</v>
      </c>
    </row>
    <row r="787" spans="1:2" x14ac:dyDescent="0.45">
      <c r="A787" s="1">
        <v>44565</v>
      </c>
      <c r="B787">
        <v>-1.7362813613779459E-3</v>
      </c>
    </row>
    <row r="788" spans="1:2" x14ac:dyDescent="0.45">
      <c r="A788" s="1">
        <v>44566</v>
      </c>
      <c r="B788">
        <v>-2.1102780401183671E-2</v>
      </c>
    </row>
    <row r="789" spans="1:2" x14ac:dyDescent="0.45">
      <c r="A789" s="1">
        <v>44567</v>
      </c>
      <c r="B789">
        <v>6.2974340332339913E-3</v>
      </c>
    </row>
    <row r="790" spans="1:2" x14ac:dyDescent="0.45">
      <c r="A790" s="1">
        <v>44568</v>
      </c>
      <c r="B790">
        <v>1.2459417951163777E-2</v>
      </c>
    </row>
    <row r="791" spans="1:2" x14ac:dyDescent="0.45">
      <c r="A791" s="1">
        <v>44571</v>
      </c>
      <c r="B791">
        <v>-7.688700474803788E-3</v>
      </c>
    </row>
    <row r="792" spans="1:2" x14ac:dyDescent="0.45">
      <c r="A792" s="1">
        <v>44572</v>
      </c>
      <c r="B792">
        <v>1.81167398484453E-2</v>
      </c>
    </row>
    <row r="793" spans="1:2" x14ac:dyDescent="0.45">
      <c r="A793" s="1">
        <v>44573</v>
      </c>
      <c r="B793">
        <v>1.824097581212325E-2</v>
      </c>
    </row>
    <row r="794" spans="1:2" x14ac:dyDescent="0.45">
      <c r="A794" s="1">
        <v>44574</v>
      </c>
      <c r="B794">
        <v>-4.8797700277953231E-4</v>
      </c>
    </row>
    <row r="795" spans="1:2" x14ac:dyDescent="0.45">
      <c r="A795" s="1">
        <v>44575</v>
      </c>
      <c r="B795">
        <v>1.2974797024051474E-2</v>
      </c>
    </row>
    <row r="796" spans="1:2" x14ac:dyDescent="0.45">
      <c r="A796" s="1">
        <v>44578</v>
      </c>
      <c r="B796">
        <v>-5.0742012139686132E-3</v>
      </c>
    </row>
    <row r="797" spans="1:2" x14ac:dyDescent="0.45">
      <c r="A797" s="1">
        <v>44579</v>
      </c>
      <c r="B797">
        <v>4.4784358826244087E-3</v>
      </c>
    </row>
    <row r="798" spans="1:2" x14ac:dyDescent="0.45">
      <c r="A798" s="1">
        <v>44580</v>
      </c>
      <c r="B798">
        <v>1.0706039988575715E-2</v>
      </c>
    </row>
    <row r="799" spans="1:2" x14ac:dyDescent="0.45">
      <c r="A799" s="1">
        <v>44581</v>
      </c>
      <c r="B799">
        <v>7.6082658051124788E-3</v>
      </c>
    </row>
    <row r="800" spans="1:2" x14ac:dyDescent="0.45">
      <c r="A800" s="1">
        <v>44582</v>
      </c>
      <c r="B800">
        <v>-1.6511357498141023E-3</v>
      </c>
    </row>
    <row r="801" spans="1:2" x14ac:dyDescent="0.45">
      <c r="A801" s="1">
        <v>44585</v>
      </c>
      <c r="B801">
        <v>-8.2884545184886763E-3</v>
      </c>
    </row>
    <row r="802" spans="1:2" x14ac:dyDescent="0.45">
      <c r="A802" s="1">
        <v>44586</v>
      </c>
      <c r="B802">
        <v>2.0015147699968431E-2</v>
      </c>
    </row>
    <row r="803" spans="1:2" x14ac:dyDescent="0.45">
      <c r="A803" s="1">
        <v>44587</v>
      </c>
      <c r="B803">
        <v>1.0592465747169266E-2</v>
      </c>
    </row>
    <row r="804" spans="1:2" x14ac:dyDescent="0.45">
      <c r="A804" s="1">
        <v>44588</v>
      </c>
      <c r="B804">
        <v>1.1929130855098939E-2</v>
      </c>
    </row>
    <row r="805" spans="1:2" x14ac:dyDescent="0.45">
      <c r="A805" s="1">
        <v>44589</v>
      </c>
      <c r="B805">
        <v>-7.7801162970554099E-3</v>
      </c>
    </row>
    <row r="806" spans="1:2" x14ac:dyDescent="0.45">
      <c r="A806" s="1">
        <v>44592</v>
      </c>
      <c r="B806">
        <v>-8.1419649214676463E-4</v>
      </c>
    </row>
    <row r="807" spans="1:2" x14ac:dyDescent="0.45">
      <c r="A807" s="1">
        <v>44593</v>
      </c>
      <c r="B807">
        <v>1.1938996490960613E-2</v>
      </c>
    </row>
    <row r="808" spans="1:2" x14ac:dyDescent="0.45">
      <c r="A808" s="1">
        <v>44594</v>
      </c>
      <c r="B808">
        <v>-1.0742278445293203E-2</v>
      </c>
    </row>
    <row r="809" spans="1:2" x14ac:dyDescent="0.45">
      <c r="A809" s="1">
        <v>44595</v>
      </c>
      <c r="B809">
        <v>-1.0896732502765039E-3</v>
      </c>
    </row>
    <row r="810" spans="1:2" x14ac:dyDescent="0.45">
      <c r="A810" s="1">
        <v>44596</v>
      </c>
      <c r="B810">
        <v>6.4636307950595231E-3</v>
      </c>
    </row>
    <row r="811" spans="1:2" x14ac:dyDescent="0.45">
      <c r="A811" s="1">
        <v>44599</v>
      </c>
      <c r="B811">
        <v>-2.4508746340226092E-3</v>
      </c>
    </row>
    <row r="812" spans="1:2" x14ac:dyDescent="0.45">
      <c r="A812" s="1">
        <v>44600</v>
      </c>
      <c r="B812">
        <v>1.9036146747043816E-3</v>
      </c>
    </row>
    <row r="813" spans="1:2" x14ac:dyDescent="0.45">
      <c r="A813" s="1">
        <v>44601</v>
      </c>
      <c r="B813">
        <v>-8.4342509225923771E-5</v>
      </c>
    </row>
    <row r="814" spans="1:2" x14ac:dyDescent="0.45">
      <c r="A814" s="1">
        <v>44602</v>
      </c>
      <c r="B814">
        <v>9.4619848927078969E-3</v>
      </c>
    </row>
    <row r="815" spans="1:2" x14ac:dyDescent="0.45">
      <c r="A815" s="1">
        <v>44603</v>
      </c>
      <c r="B815">
        <v>3.3985090145853261E-3</v>
      </c>
    </row>
    <row r="816" spans="1:2" x14ac:dyDescent="0.45">
      <c r="A816" s="1">
        <v>44606</v>
      </c>
      <c r="B816">
        <v>8.7275400921957009E-4</v>
      </c>
    </row>
    <row r="817" spans="1:2" x14ac:dyDescent="0.45">
      <c r="A817" s="1">
        <v>44607</v>
      </c>
      <c r="B817">
        <v>4.790334590008446E-3</v>
      </c>
    </row>
    <row r="818" spans="1:2" x14ac:dyDescent="0.45">
      <c r="A818" s="1">
        <v>44608</v>
      </c>
      <c r="B818">
        <v>3.7368362454478364E-3</v>
      </c>
    </row>
    <row r="819" spans="1:2" x14ac:dyDescent="0.45">
      <c r="A819" s="1">
        <v>44609</v>
      </c>
      <c r="B819">
        <v>-1.533411107022661E-2</v>
      </c>
    </row>
    <row r="820" spans="1:2" x14ac:dyDescent="0.45">
      <c r="A820" s="1">
        <v>44610</v>
      </c>
      <c r="B820">
        <v>-4.9800093025408896E-3</v>
      </c>
    </row>
    <row r="821" spans="1:2" x14ac:dyDescent="0.45">
      <c r="A821" s="1">
        <v>44613</v>
      </c>
      <c r="B821">
        <v>-7.7326007977470135E-3</v>
      </c>
    </row>
    <row r="822" spans="1:2" x14ac:dyDescent="0.45">
      <c r="A822" s="1">
        <v>44614</v>
      </c>
      <c r="B822">
        <v>8.9492406819587974E-3</v>
      </c>
    </row>
    <row r="823" spans="1:2" x14ac:dyDescent="0.45">
      <c r="A823" s="1">
        <v>44615</v>
      </c>
      <c r="B823">
        <v>-8.3902144363278766E-3</v>
      </c>
    </row>
    <row r="824" spans="1:2" x14ac:dyDescent="0.45">
      <c r="A824" s="1">
        <v>44616</v>
      </c>
      <c r="B824">
        <v>-3.678669248168261E-3</v>
      </c>
    </row>
    <row r="825" spans="1:2" x14ac:dyDescent="0.45">
      <c r="A825" s="1">
        <v>44617</v>
      </c>
      <c r="B825">
        <v>1.7427681217681242E-2</v>
      </c>
    </row>
    <row r="826" spans="1:2" x14ac:dyDescent="0.45">
      <c r="A826" s="1">
        <v>44620</v>
      </c>
      <c r="B826">
        <v>0</v>
      </c>
    </row>
    <row r="827" spans="1:2" x14ac:dyDescent="0.45">
      <c r="A827" s="1">
        <v>44621</v>
      </c>
      <c r="B827">
        <v>0</v>
      </c>
    </row>
    <row r="828" spans="1:2" x14ac:dyDescent="0.45">
      <c r="A828" s="1">
        <v>44622</v>
      </c>
      <c r="B828">
        <v>1.9929154617986698E-2</v>
      </c>
    </row>
    <row r="829" spans="1:2" x14ac:dyDescent="0.45">
      <c r="A829" s="1">
        <v>44623</v>
      </c>
      <c r="B829">
        <v>2.387424429305677E-5</v>
      </c>
    </row>
    <row r="830" spans="1:2" x14ac:dyDescent="0.45">
      <c r="A830" s="1">
        <v>44624</v>
      </c>
      <c r="B830">
        <v>-3.6814061045220264E-3</v>
      </c>
    </row>
    <row r="831" spans="1:2" x14ac:dyDescent="0.45">
      <c r="A831" s="1">
        <v>44627</v>
      </c>
      <c r="B831">
        <v>-2.3739565990529857E-2</v>
      </c>
    </row>
    <row r="832" spans="1:2" x14ac:dyDescent="0.45">
      <c r="A832" s="1">
        <v>44628</v>
      </c>
      <c r="B832">
        <v>-5.6072059463132375E-3</v>
      </c>
    </row>
    <row r="833" spans="1:2" x14ac:dyDescent="0.45">
      <c r="A833" s="1">
        <v>44629</v>
      </c>
      <c r="B833">
        <v>1.2324164351593428E-2</v>
      </c>
    </row>
    <row r="834" spans="1:2" x14ac:dyDescent="0.45">
      <c r="A834" s="1">
        <v>44630</v>
      </c>
      <c r="B834">
        <v>1.6422597389204256E-3</v>
      </c>
    </row>
    <row r="835" spans="1:2" x14ac:dyDescent="0.45">
      <c r="A835" s="1">
        <v>44631</v>
      </c>
      <c r="B835">
        <v>-1.5525770139148874E-2</v>
      </c>
    </row>
    <row r="836" spans="1:2" x14ac:dyDescent="0.45">
      <c r="A836" s="1">
        <v>44634</v>
      </c>
      <c r="B836">
        <v>-1.7114367514119253E-2</v>
      </c>
    </row>
    <row r="837" spans="1:2" x14ac:dyDescent="0.45">
      <c r="A837" s="1">
        <v>44635</v>
      </c>
      <c r="B837">
        <v>-1.166629020654595E-2</v>
      </c>
    </row>
    <row r="838" spans="1:2" x14ac:dyDescent="0.45">
      <c r="A838" s="1">
        <v>44636</v>
      </c>
      <c r="B838">
        <v>1.9615275360200995E-2</v>
      </c>
    </row>
    <row r="839" spans="1:2" x14ac:dyDescent="0.45">
      <c r="A839" s="1">
        <v>44637</v>
      </c>
      <c r="B839">
        <v>1.7161633676133364E-2</v>
      </c>
    </row>
    <row r="840" spans="1:2" x14ac:dyDescent="0.45">
      <c r="A840" s="1">
        <v>44638</v>
      </c>
      <c r="B840">
        <v>1.7695495684681994E-2</v>
      </c>
    </row>
    <row r="841" spans="1:2" x14ac:dyDescent="0.45">
      <c r="A841" s="1">
        <v>44641</v>
      </c>
      <c r="B841">
        <v>9.5705986768668226E-3</v>
      </c>
    </row>
    <row r="842" spans="1:2" x14ac:dyDescent="0.45">
      <c r="A842" s="1">
        <v>44642</v>
      </c>
      <c r="B842">
        <v>6.8340156573011446E-3</v>
      </c>
    </row>
    <row r="843" spans="1:2" x14ac:dyDescent="0.45">
      <c r="A843" s="1">
        <v>44643</v>
      </c>
      <c r="B843">
        <v>1.4254290425488138E-3</v>
      </c>
    </row>
    <row r="844" spans="1:2" x14ac:dyDescent="0.45">
      <c r="A844" s="1">
        <v>44644</v>
      </c>
      <c r="B844">
        <v>1.2442574149413214E-2</v>
      </c>
    </row>
    <row r="845" spans="1:2" x14ac:dyDescent="0.45">
      <c r="A845" s="1">
        <v>44645</v>
      </c>
      <c r="B845">
        <v>-2.1140795482383345E-3</v>
      </c>
    </row>
    <row r="846" spans="1:2" x14ac:dyDescent="0.45">
      <c r="A846" s="1">
        <v>44648</v>
      </c>
      <c r="B846">
        <v>-3.223288803677558E-3</v>
      </c>
    </row>
    <row r="847" spans="1:2" x14ac:dyDescent="0.45">
      <c r="A847" s="1">
        <v>44649</v>
      </c>
      <c r="B847">
        <v>9.8065552905433496E-3</v>
      </c>
    </row>
    <row r="848" spans="1:2" x14ac:dyDescent="0.45">
      <c r="A848" s="1">
        <v>44650</v>
      </c>
      <c r="B848">
        <v>3.936541349238154E-3</v>
      </c>
    </row>
    <row r="849" spans="1:2" x14ac:dyDescent="0.45">
      <c r="A849" s="1">
        <v>44651</v>
      </c>
      <c r="B849">
        <v>-1.5516502759924059E-3</v>
      </c>
    </row>
    <row r="850" spans="1:2" x14ac:dyDescent="0.45">
      <c r="A850" s="1">
        <v>44652</v>
      </c>
      <c r="B850">
        <v>1.1277600462096051E-2</v>
      </c>
    </row>
    <row r="851" spans="1:2" x14ac:dyDescent="0.45">
      <c r="A851" s="1">
        <v>44655</v>
      </c>
      <c r="B851">
        <v>-2.7375241780874665E-3</v>
      </c>
    </row>
    <row r="852" spans="1:2" x14ac:dyDescent="0.45">
      <c r="A852" s="1">
        <v>44656</v>
      </c>
      <c r="B852">
        <v>-1.9353249954201967E-2</v>
      </c>
    </row>
    <row r="853" spans="1:2" x14ac:dyDescent="0.45">
      <c r="A853" s="1">
        <v>44657</v>
      </c>
      <c r="B853">
        <v>-3.4176739706240364E-3</v>
      </c>
    </row>
    <row r="854" spans="1:2" x14ac:dyDescent="0.45">
      <c r="A854" s="1">
        <v>44658</v>
      </c>
      <c r="B854">
        <v>7.1790761572886521E-3</v>
      </c>
    </row>
    <row r="855" spans="1:2" x14ac:dyDescent="0.45">
      <c r="A855" s="1">
        <v>44659</v>
      </c>
      <c r="B855">
        <v>-4.5926044082188191E-3</v>
      </c>
    </row>
    <row r="856" spans="1:2" x14ac:dyDescent="0.45">
      <c r="A856" s="1">
        <v>44662</v>
      </c>
      <c r="B856">
        <v>-1.1299309697329075E-2</v>
      </c>
    </row>
    <row r="857" spans="1:2" x14ac:dyDescent="0.45">
      <c r="A857" s="1">
        <v>44663</v>
      </c>
      <c r="B857">
        <v>-7.3106414888303231E-3</v>
      </c>
    </row>
    <row r="858" spans="1:2" x14ac:dyDescent="0.45">
      <c r="A858" s="1">
        <v>44664</v>
      </c>
      <c r="B858">
        <v>6.2120807932277422E-3</v>
      </c>
    </row>
    <row r="859" spans="1:2" x14ac:dyDescent="0.45">
      <c r="A859" s="1">
        <v>44665</v>
      </c>
      <c r="B859">
        <v>-1.7626785256355471E-2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-5.3938528111218739E-3</v>
      </c>
    </row>
    <row r="862" spans="1:2" x14ac:dyDescent="0.45">
      <c r="A862" s="1">
        <v>44670</v>
      </c>
      <c r="B862">
        <v>-6.6602495946109803E-3</v>
      </c>
    </row>
    <row r="863" spans="1:2" x14ac:dyDescent="0.45">
      <c r="A863" s="1">
        <v>44671</v>
      </c>
      <c r="B863">
        <v>-6.2859017358826768E-3</v>
      </c>
    </row>
    <row r="864" spans="1:2" x14ac:dyDescent="0.45">
      <c r="A864" s="1">
        <v>44672</v>
      </c>
      <c r="B864">
        <v>0</v>
      </c>
    </row>
    <row r="865" spans="1:2" x14ac:dyDescent="0.45">
      <c r="A865" s="1">
        <v>44673</v>
      </c>
      <c r="B865">
        <v>-3.0335820512592135E-2</v>
      </c>
    </row>
    <row r="866" spans="1:2" x14ac:dyDescent="0.45">
      <c r="A866" s="1">
        <v>44676</v>
      </c>
      <c r="B866">
        <v>-5.4933034626091608E-3</v>
      </c>
    </row>
    <row r="867" spans="1:2" x14ac:dyDescent="0.45">
      <c r="A867" s="1">
        <v>44677</v>
      </c>
      <c r="B867">
        <v>-2.2539935533502919E-2</v>
      </c>
    </row>
    <row r="868" spans="1:2" x14ac:dyDescent="0.45">
      <c r="A868" s="1">
        <v>44678</v>
      </c>
      <c r="B868">
        <v>1.0762397196890539E-2</v>
      </c>
    </row>
    <row r="869" spans="1:2" x14ac:dyDescent="0.45">
      <c r="A869" s="1">
        <v>44679</v>
      </c>
      <c r="B869">
        <v>5.3016644325450521E-3</v>
      </c>
    </row>
    <row r="870" spans="1:2" x14ac:dyDescent="0.45">
      <c r="A870" s="1">
        <v>44680</v>
      </c>
      <c r="B870">
        <v>-1.8141868672377777E-2</v>
      </c>
    </row>
    <row r="871" spans="1:2" x14ac:dyDescent="0.45">
      <c r="A871" s="1">
        <v>44683</v>
      </c>
      <c r="B871">
        <v>-1.1906675938286811E-2</v>
      </c>
    </row>
    <row r="872" spans="1:2" x14ac:dyDescent="0.45">
      <c r="A872" s="1">
        <v>44684</v>
      </c>
      <c r="B872">
        <v>-2.1118051693771542E-3</v>
      </c>
    </row>
    <row r="873" spans="1:2" x14ac:dyDescent="0.45">
      <c r="A873" s="1">
        <v>44685</v>
      </c>
      <c r="B873">
        <v>1.6576155956356767E-2</v>
      </c>
    </row>
    <row r="874" spans="1:2" x14ac:dyDescent="0.45">
      <c r="A874" s="1">
        <v>44686</v>
      </c>
      <c r="B874">
        <v>-2.6781465990738881E-2</v>
      </c>
    </row>
    <row r="875" spans="1:2" x14ac:dyDescent="0.45">
      <c r="A875" s="1">
        <v>44687</v>
      </c>
      <c r="B875">
        <v>8.7937008405655662E-4</v>
      </c>
    </row>
    <row r="876" spans="1:2" x14ac:dyDescent="0.45">
      <c r="A876" s="1">
        <v>44690</v>
      </c>
      <c r="B876">
        <v>-1.8742001859056289E-2</v>
      </c>
    </row>
    <row r="877" spans="1:2" x14ac:dyDescent="0.45">
      <c r="A877" s="1">
        <v>44691</v>
      </c>
      <c r="B877">
        <v>-1.217250015308725E-3</v>
      </c>
    </row>
    <row r="878" spans="1:2" x14ac:dyDescent="0.45">
      <c r="A878" s="1">
        <v>44692</v>
      </c>
      <c r="B878">
        <v>1.671384401961017E-2</v>
      </c>
    </row>
    <row r="879" spans="1:2" x14ac:dyDescent="0.45">
      <c r="A879" s="1">
        <v>44693</v>
      </c>
      <c r="B879">
        <v>1.0541693425321894E-2</v>
      </c>
    </row>
    <row r="880" spans="1:2" x14ac:dyDescent="0.45">
      <c r="A880" s="1">
        <v>44694</v>
      </c>
      <c r="B880">
        <v>8.9169341104546919E-3</v>
      </c>
    </row>
    <row r="881" spans="1:2" x14ac:dyDescent="0.45">
      <c r="A881" s="1">
        <v>44697</v>
      </c>
      <c r="B881">
        <v>1.2992645993203064E-2</v>
      </c>
    </row>
    <row r="882" spans="1:2" x14ac:dyDescent="0.45">
      <c r="A882" s="1">
        <v>44698</v>
      </c>
      <c r="B882">
        <v>2.454240030559292E-3</v>
      </c>
    </row>
    <row r="883" spans="1:2" x14ac:dyDescent="0.45">
      <c r="A883" s="1">
        <v>44699</v>
      </c>
      <c r="B883">
        <v>-2.3131672672738243E-2</v>
      </c>
    </row>
    <row r="884" spans="1:2" x14ac:dyDescent="0.45">
      <c r="A884" s="1">
        <v>44700</v>
      </c>
      <c r="B884">
        <v>7.577319398835422E-3</v>
      </c>
    </row>
    <row r="885" spans="1:2" x14ac:dyDescent="0.45">
      <c r="A885" s="1">
        <v>44701</v>
      </c>
      <c r="B885">
        <v>1.4137506956609178E-2</v>
      </c>
    </row>
    <row r="886" spans="1:2" x14ac:dyDescent="0.45">
      <c r="A886" s="1">
        <v>44704</v>
      </c>
      <c r="B886">
        <v>1.9227695293965931E-2</v>
      </c>
    </row>
    <row r="887" spans="1:2" x14ac:dyDescent="0.45">
      <c r="A887" s="1">
        <v>44705</v>
      </c>
      <c r="B887">
        <v>-1.5629475471347715E-2</v>
      </c>
    </row>
    <row r="888" spans="1:2" x14ac:dyDescent="0.45">
      <c r="A888" s="1">
        <v>44706</v>
      </c>
      <c r="B888">
        <v>1.6192830292793809E-4</v>
      </c>
    </row>
    <row r="889" spans="1:2" x14ac:dyDescent="0.45">
      <c r="A889" s="1">
        <v>44707</v>
      </c>
      <c r="B889">
        <v>1.0551389113097567E-2</v>
      </c>
    </row>
    <row r="890" spans="1:2" x14ac:dyDescent="0.45">
      <c r="A890" s="1">
        <v>44708</v>
      </c>
      <c r="B890">
        <v>6.1225503311876874E-5</v>
      </c>
    </row>
    <row r="891" spans="1:2" x14ac:dyDescent="0.45">
      <c r="A891" s="1">
        <v>44711</v>
      </c>
      <c r="B891">
        <v>-7.8320872745117325E-3</v>
      </c>
    </row>
    <row r="892" spans="1:2" x14ac:dyDescent="0.45">
      <c r="A89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56F8-2436-40E7-BC82-9207A7ACE749}">
  <dimension ref="A1:B892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34</v>
      </c>
      <c r="B1" t="s">
        <v>45</v>
      </c>
    </row>
    <row r="2" spans="1:2" x14ac:dyDescent="0.45">
      <c r="A2" s="1">
        <v>43466</v>
      </c>
      <c r="B2">
        <v>0</v>
      </c>
    </row>
    <row r="3" spans="1:2" x14ac:dyDescent="0.45">
      <c r="A3" s="1">
        <v>43467</v>
      </c>
      <c r="B3">
        <v>-2.8063318302703665E-2</v>
      </c>
    </row>
    <row r="4" spans="1:2" x14ac:dyDescent="0.45">
      <c r="A4" s="1">
        <v>43468</v>
      </c>
      <c r="B4">
        <v>1.0297463268779753E-2</v>
      </c>
    </row>
    <row r="5" spans="1:2" x14ac:dyDescent="0.45">
      <c r="A5" s="1">
        <v>43469</v>
      </c>
      <c r="B5">
        <v>1.3392907780195654E-2</v>
      </c>
    </row>
    <row r="6" spans="1:2" x14ac:dyDescent="0.45">
      <c r="A6" s="1">
        <v>43472</v>
      </c>
      <c r="B6">
        <v>-6.8762029631805168E-3</v>
      </c>
    </row>
    <row r="7" spans="1:2" x14ac:dyDescent="0.45">
      <c r="A7" s="1">
        <v>43473</v>
      </c>
      <c r="B7">
        <v>-4.5609191658921278E-4</v>
      </c>
    </row>
    <row r="8" spans="1:2" x14ac:dyDescent="0.45">
      <c r="A8" s="1">
        <v>43474</v>
      </c>
      <c r="B8">
        <v>2.4903697463661688E-2</v>
      </c>
    </row>
    <row r="9" spans="1:2" x14ac:dyDescent="0.45">
      <c r="A9" s="1">
        <v>43475</v>
      </c>
      <c r="B9">
        <v>3.1249720550957211E-3</v>
      </c>
    </row>
    <row r="10" spans="1:2" x14ac:dyDescent="0.45">
      <c r="A10" s="1">
        <v>43476</v>
      </c>
      <c r="B10">
        <v>7.9372455876677399E-3</v>
      </c>
    </row>
    <row r="11" spans="1:2" x14ac:dyDescent="0.45">
      <c r="A11" s="1">
        <v>43479</v>
      </c>
      <c r="B11">
        <v>-3.442556951008053E-3</v>
      </c>
    </row>
    <row r="12" spans="1:2" x14ac:dyDescent="0.45">
      <c r="A12" s="1">
        <v>43480</v>
      </c>
      <c r="B12">
        <v>3.7614154255151918E-3</v>
      </c>
    </row>
    <row r="13" spans="1:2" x14ac:dyDescent="0.45">
      <c r="A13" s="1">
        <v>43481</v>
      </c>
      <c r="B13">
        <v>8.1575407038054597E-3</v>
      </c>
    </row>
    <row r="14" spans="1:2" x14ac:dyDescent="0.45">
      <c r="A14" s="1">
        <v>43482</v>
      </c>
      <c r="B14">
        <v>-1.0674008442691431E-2</v>
      </c>
    </row>
    <row r="15" spans="1:2" x14ac:dyDescent="0.45">
      <c r="A15" s="1">
        <v>43483</v>
      </c>
      <c r="B15">
        <v>1.8451858291826831E-3</v>
      </c>
    </row>
    <row r="16" spans="1:2" x14ac:dyDescent="0.45">
      <c r="A16" s="1">
        <v>43486</v>
      </c>
      <c r="B16">
        <v>9.8999976489653838E-3</v>
      </c>
    </row>
    <row r="17" spans="1:2" x14ac:dyDescent="0.45">
      <c r="A17" s="1">
        <v>43487</v>
      </c>
      <c r="B17">
        <v>1.4730165504572594E-3</v>
      </c>
    </row>
    <row r="18" spans="1:2" x14ac:dyDescent="0.45">
      <c r="A18" s="1">
        <v>43488</v>
      </c>
      <c r="B18">
        <v>-6.8892623938856925E-3</v>
      </c>
    </row>
    <row r="19" spans="1:2" x14ac:dyDescent="0.45">
      <c r="A19" s="1">
        <v>43489</v>
      </c>
      <c r="B19">
        <v>-3.7448463183646515E-3</v>
      </c>
    </row>
    <row r="20" spans="1:2" x14ac:dyDescent="0.45">
      <c r="A20" s="1">
        <v>43490</v>
      </c>
      <c r="B20">
        <v>8.6403821431523132E-3</v>
      </c>
    </row>
    <row r="21" spans="1:2" x14ac:dyDescent="0.45">
      <c r="A21" s="1">
        <v>43493</v>
      </c>
      <c r="B21">
        <v>-9.9022035193574165E-3</v>
      </c>
    </row>
    <row r="22" spans="1:2" x14ac:dyDescent="0.45">
      <c r="A22" s="1">
        <v>43494</v>
      </c>
      <c r="B22">
        <v>1.4468132860886503E-2</v>
      </c>
    </row>
    <row r="23" spans="1:2" x14ac:dyDescent="0.45">
      <c r="A23" s="1">
        <v>43495</v>
      </c>
      <c r="B23">
        <v>-1.1888193862568652E-2</v>
      </c>
    </row>
    <row r="24" spans="1:2" x14ac:dyDescent="0.45">
      <c r="A24" s="1">
        <v>43496</v>
      </c>
      <c r="B24">
        <v>7.9703488653850903E-3</v>
      </c>
    </row>
    <row r="25" spans="1:2" x14ac:dyDescent="0.45">
      <c r="A25" s="1">
        <v>43497</v>
      </c>
      <c r="B25">
        <v>-1.031371451593484E-2</v>
      </c>
    </row>
    <row r="26" spans="1:2" x14ac:dyDescent="0.45">
      <c r="A26" s="1">
        <v>43500</v>
      </c>
      <c r="B26">
        <v>-1.5235784479976677E-2</v>
      </c>
    </row>
    <row r="27" spans="1:2" x14ac:dyDescent="0.45">
      <c r="A27" s="1">
        <v>43501</v>
      </c>
      <c r="B27">
        <v>1.7952362951861884E-2</v>
      </c>
    </row>
    <row r="28" spans="1:2" x14ac:dyDescent="0.45">
      <c r="A28" s="1">
        <v>43502</v>
      </c>
      <c r="B28">
        <v>7.1008000099537314E-3</v>
      </c>
    </row>
    <row r="29" spans="1:2" x14ac:dyDescent="0.45">
      <c r="A29" s="1">
        <v>43503</v>
      </c>
      <c r="B29">
        <v>-1.7707982111605632E-2</v>
      </c>
    </row>
    <row r="30" spans="1:2" x14ac:dyDescent="0.45">
      <c r="A30" s="1">
        <v>43504</v>
      </c>
      <c r="B30">
        <v>-1.3194475230414431E-2</v>
      </c>
    </row>
    <row r="31" spans="1:2" x14ac:dyDescent="0.45">
      <c r="A31" s="1">
        <v>43507</v>
      </c>
      <c r="B31">
        <v>8.6568783541196863E-4</v>
      </c>
    </row>
    <row r="32" spans="1:2" x14ac:dyDescent="0.45">
      <c r="A32" s="1">
        <v>43508</v>
      </c>
      <c r="B32">
        <v>1.3056525917928496E-2</v>
      </c>
    </row>
    <row r="33" spans="1:2" x14ac:dyDescent="0.45">
      <c r="A33" s="1">
        <v>43509</v>
      </c>
      <c r="B33">
        <v>2.0228211688145877E-5</v>
      </c>
    </row>
    <row r="34" spans="1:2" x14ac:dyDescent="0.45">
      <c r="A34" s="1">
        <v>43510</v>
      </c>
      <c r="B34">
        <v>-2.7202429431636729E-3</v>
      </c>
    </row>
    <row r="35" spans="1:2" x14ac:dyDescent="0.45">
      <c r="A35" s="1">
        <v>43511</v>
      </c>
      <c r="B35">
        <v>-7.8007696506260859E-4</v>
      </c>
    </row>
    <row r="36" spans="1:2" x14ac:dyDescent="0.45">
      <c r="A36" s="1">
        <v>43514</v>
      </c>
      <c r="B36">
        <v>1.3777842915478225E-2</v>
      </c>
    </row>
    <row r="37" spans="1:2" x14ac:dyDescent="0.45">
      <c r="A37" s="1">
        <v>43515</v>
      </c>
      <c r="B37">
        <v>-4.3562950819805175E-3</v>
      </c>
    </row>
    <row r="38" spans="1:2" x14ac:dyDescent="0.45">
      <c r="A38" s="1">
        <v>43516</v>
      </c>
      <c r="B38">
        <v>1.0706531797462903E-2</v>
      </c>
    </row>
    <row r="39" spans="1:2" x14ac:dyDescent="0.45">
      <c r="A39" s="1">
        <v>43517</v>
      </c>
      <c r="B39">
        <v>-3.6443681318524754E-3</v>
      </c>
    </row>
    <row r="40" spans="1:2" x14ac:dyDescent="0.45">
      <c r="A40" s="1">
        <v>43518</v>
      </c>
      <c r="B40">
        <v>8.9443249076217434E-3</v>
      </c>
    </row>
    <row r="41" spans="1:2" x14ac:dyDescent="0.45">
      <c r="A41" s="1">
        <v>43521</v>
      </c>
      <c r="B41">
        <v>-8.1462397438926133E-4</v>
      </c>
    </row>
    <row r="42" spans="1:2" x14ac:dyDescent="0.45">
      <c r="A42" s="1">
        <v>43522</v>
      </c>
      <c r="B42">
        <v>5.163924371951607E-3</v>
      </c>
    </row>
    <row r="43" spans="1:2" x14ac:dyDescent="0.45">
      <c r="A43" s="1">
        <v>43523</v>
      </c>
      <c r="B43">
        <v>-3.8231905354490295E-3</v>
      </c>
    </row>
    <row r="44" spans="1:2" x14ac:dyDescent="0.45">
      <c r="A44" s="1">
        <v>43524</v>
      </c>
      <c r="B44">
        <v>-2.038567754672893E-3</v>
      </c>
    </row>
    <row r="45" spans="1:2" x14ac:dyDescent="0.45">
      <c r="A45" s="1">
        <v>43525</v>
      </c>
      <c r="B45">
        <v>-2.8514247213898788E-3</v>
      </c>
    </row>
    <row r="46" spans="1:2" x14ac:dyDescent="0.45">
      <c r="A46" s="1">
        <v>43528</v>
      </c>
      <c r="B46">
        <v>2.8815201422270763E-3</v>
      </c>
    </row>
    <row r="47" spans="1:2" x14ac:dyDescent="0.45">
      <c r="A47" s="1">
        <v>43529</v>
      </c>
      <c r="B47">
        <v>-2.6503983392724634E-3</v>
      </c>
    </row>
    <row r="48" spans="1:2" x14ac:dyDescent="0.45">
      <c r="A48" s="1">
        <v>43530</v>
      </c>
      <c r="B48">
        <v>6.6640482140062568E-3</v>
      </c>
    </row>
    <row r="49" spans="1:2" x14ac:dyDescent="0.45">
      <c r="A49" s="1">
        <v>43531</v>
      </c>
      <c r="B49">
        <v>-7.0460904663422882E-3</v>
      </c>
    </row>
    <row r="50" spans="1:2" x14ac:dyDescent="0.45">
      <c r="A50" s="1">
        <v>43532</v>
      </c>
      <c r="B50">
        <v>-6.6171986609116487E-3</v>
      </c>
    </row>
    <row r="51" spans="1:2" x14ac:dyDescent="0.45">
      <c r="A51" s="1">
        <v>43535</v>
      </c>
      <c r="B51">
        <v>2.0922740114840558E-3</v>
      </c>
    </row>
    <row r="52" spans="1:2" x14ac:dyDescent="0.45">
      <c r="A52" s="1">
        <v>43536</v>
      </c>
      <c r="B52">
        <v>4.3482083471099138E-3</v>
      </c>
    </row>
    <row r="53" spans="1:2" x14ac:dyDescent="0.45">
      <c r="A53" s="1">
        <v>43537</v>
      </c>
      <c r="B53">
        <v>-2.0322715686608888E-3</v>
      </c>
    </row>
    <row r="54" spans="1:2" x14ac:dyDescent="0.45">
      <c r="A54" s="1">
        <v>43538</v>
      </c>
      <c r="B54">
        <v>-2.954408374651264E-3</v>
      </c>
    </row>
    <row r="55" spans="1:2" x14ac:dyDescent="0.45">
      <c r="A55" s="1">
        <v>43539</v>
      </c>
      <c r="B55">
        <v>7.2999268265440207E-3</v>
      </c>
    </row>
    <row r="56" spans="1:2" x14ac:dyDescent="0.45">
      <c r="A56" s="1">
        <v>43542</v>
      </c>
      <c r="B56">
        <v>1.3986313402107748E-2</v>
      </c>
    </row>
    <row r="57" spans="1:2" x14ac:dyDescent="0.45">
      <c r="A57" s="1">
        <v>43543</v>
      </c>
      <c r="B57">
        <v>-3.7453091377126603E-3</v>
      </c>
    </row>
    <row r="58" spans="1:2" x14ac:dyDescent="0.45">
      <c r="A58" s="1">
        <v>43544</v>
      </c>
      <c r="B58">
        <v>-1.3341017600357205E-2</v>
      </c>
    </row>
    <row r="59" spans="1:2" x14ac:dyDescent="0.45">
      <c r="A59" s="1">
        <v>43545</v>
      </c>
      <c r="B59">
        <v>0</v>
      </c>
    </row>
    <row r="60" spans="1:2" x14ac:dyDescent="0.45">
      <c r="A60" s="1">
        <v>43546</v>
      </c>
      <c r="B60">
        <v>3.5583495541622345E-3</v>
      </c>
    </row>
    <row r="61" spans="1:2" x14ac:dyDescent="0.45">
      <c r="A61" s="1">
        <v>43549</v>
      </c>
      <c r="B61">
        <v>-1.4874821592207403E-2</v>
      </c>
    </row>
    <row r="62" spans="1:2" x14ac:dyDescent="0.45">
      <c r="A62" s="1">
        <v>43550</v>
      </c>
      <c r="B62">
        <v>1.281924924856309E-3</v>
      </c>
    </row>
    <row r="63" spans="1:2" x14ac:dyDescent="0.45">
      <c r="A63" s="1">
        <v>43551</v>
      </c>
      <c r="B63">
        <v>9.1062805197576445E-3</v>
      </c>
    </row>
    <row r="64" spans="1:2" x14ac:dyDescent="0.45">
      <c r="A64" s="1">
        <v>43552</v>
      </c>
      <c r="B64">
        <v>-3.5373652690685988E-3</v>
      </c>
    </row>
    <row r="65" spans="1:2" x14ac:dyDescent="0.45">
      <c r="A65" s="1">
        <v>43553</v>
      </c>
      <c r="B65">
        <v>1.2363343067398466E-2</v>
      </c>
    </row>
    <row r="66" spans="1:2" x14ac:dyDescent="0.45">
      <c r="A66" s="1">
        <v>43556</v>
      </c>
      <c r="B66">
        <v>1.4477778962083089E-2</v>
      </c>
    </row>
    <row r="67" spans="1:2" x14ac:dyDescent="0.45">
      <c r="A67" s="1">
        <v>43557</v>
      </c>
      <c r="B67">
        <v>-2.9479166767535655E-4</v>
      </c>
    </row>
    <row r="68" spans="1:2" x14ac:dyDescent="0.45">
      <c r="A68" s="1">
        <v>43558</v>
      </c>
      <c r="B68">
        <v>1.6030525819456711E-2</v>
      </c>
    </row>
    <row r="69" spans="1:2" x14ac:dyDescent="0.45">
      <c r="A69" s="1">
        <v>43559</v>
      </c>
      <c r="B69">
        <v>-9.8612088148450138E-5</v>
      </c>
    </row>
    <row r="70" spans="1:2" x14ac:dyDescent="0.45">
      <c r="A70" s="1">
        <v>43560</v>
      </c>
      <c r="B70">
        <v>2.1240376024365699E-3</v>
      </c>
    </row>
    <row r="71" spans="1:2" x14ac:dyDescent="0.45">
      <c r="A71" s="1">
        <v>43563</v>
      </c>
      <c r="B71">
        <v>2.2714151723535699E-3</v>
      </c>
    </row>
    <row r="72" spans="1:2" x14ac:dyDescent="0.45">
      <c r="A72" s="1">
        <v>43564</v>
      </c>
      <c r="B72">
        <v>3.211613643589949E-3</v>
      </c>
    </row>
    <row r="73" spans="1:2" x14ac:dyDescent="0.45">
      <c r="A73" s="1">
        <v>43565</v>
      </c>
      <c r="B73">
        <v>1.6945475720859624E-2</v>
      </c>
    </row>
    <row r="74" spans="1:2" x14ac:dyDescent="0.45">
      <c r="A74" s="1">
        <v>43566</v>
      </c>
      <c r="B74">
        <v>-6.4449635509082762E-3</v>
      </c>
    </row>
    <row r="75" spans="1:2" x14ac:dyDescent="0.45">
      <c r="A75" s="1">
        <v>43567</v>
      </c>
      <c r="B75">
        <v>2.9025960747588384E-3</v>
      </c>
    </row>
    <row r="76" spans="1:2" x14ac:dyDescent="0.45">
      <c r="A76" s="1">
        <v>43570</v>
      </c>
      <c r="B76">
        <v>-4.4177663680278851E-3</v>
      </c>
    </row>
    <row r="77" spans="1:2" x14ac:dyDescent="0.45">
      <c r="A77" s="1">
        <v>43571</v>
      </c>
      <c r="B77">
        <v>1.4970323906123004E-2</v>
      </c>
    </row>
    <row r="78" spans="1:2" x14ac:dyDescent="0.45">
      <c r="A78" s="1">
        <v>43572</v>
      </c>
      <c r="B78">
        <v>4.1297965467764347E-3</v>
      </c>
    </row>
    <row r="79" spans="1:2" x14ac:dyDescent="0.45">
      <c r="A79" s="1">
        <v>43573</v>
      </c>
      <c r="B79">
        <v>5.2589222926059855E-3</v>
      </c>
    </row>
    <row r="80" spans="1:2" x14ac:dyDescent="0.45">
      <c r="A80" s="1">
        <v>43574</v>
      </c>
      <c r="B80">
        <v>0</v>
      </c>
    </row>
    <row r="81" spans="1:2" x14ac:dyDescent="0.45">
      <c r="A81" s="1">
        <v>43577</v>
      </c>
      <c r="B81">
        <v>0</v>
      </c>
    </row>
    <row r="82" spans="1:2" x14ac:dyDescent="0.45">
      <c r="A82" s="1">
        <v>43578</v>
      </c>
      <c r="B82">
        <v>3.8335239265799709E-3</v>
      </c>
    </row>
    <row r="83" spans="1:2" x14ac:dyDescent="0.45">
      <c r="A83" s="1">
        <v>43579</v>
      </c>
      <c r="B83">
        <v>-7.5833620137741612E-3</v>
      </c>
    </row>
    <row r="84" spans="1:2" x14ac:dyDescent="0.45">
      <c r="A84" s="1">
        <v>43580</v>
      </c>
      <c r="B84">
        <v>-2.6975679053584676E-3</v>
      </c>
    </row>
    <row r="85" spans="1:2" x14ac:dyDescent="0.45">
      <c r="A85" s="1">
        <v>43581</v>
      </c>
      <c r="B85">
        <v>5.6400865251097637E-3</v>
      </c>
    </row>
    <row r="86" spans="1:2" x14ac:dyDescent="0.45">
      <c r="A86" s="1">
        <v>43584</v>
      </c>
      <c r="B86">
        <v>-3.8418118632713161E-3</v>
      </c>
    </row>
    <row r="87" spans="1:2" x14ac:dyDescent="0.45">
      <c r="A87" s="1">
        <v>43585</v>
      </c>
      <c r="B87">
        <v>-2.0162595093274989E-3</v>
      </c>
    </row>
    <row r="88" spans="1:2" x14ac:dyDescent="0.45">
      <c r="A88" s="1">
        <v>43586</v>
      </c>
      <c r="B88">
        <v>0</v>
      </c>
    </row>
    <row r="89" spans="1:2" x14ac:dyDescent="0.45">
      <c r="A89" s="1">
        <v>43587</v>
      </c>
      <c r="B89">
        <v>7.3577355573217033E-3</v>
      </c>
    </row>
    <row r="90" spans="1:2" x14ac:dyDescent="0.45">
      <c r="A90" s="1">
        <v>43588</v>
      </c>
      <c r="B90">
        <v>1.117097921155329E-2</v>
      </c>
    </row>
    <row r="91" spans="1:2" x14ac:dyDescent="0.45">
      <c r="A91" s="1">
        <v>43591</v>
      </c>
      <c r="B91">
        <v>-1.2859452600365655E-2</v>
      </c>
    </row>
    <row r="92" spans="1:2" x14ac:dyDescent="0.45">
      <c r="A92" s="1">
        <v>43592</v>
      </c>
      <c r="B92">
        <v>-1.2315884426375868E-2</v>
      </c>
    </row>
    <row r="93" spans="1:2" x14ac:dyDescent="0.45">
      <c r="A93" s="1">
        <v>43593</v>
      </c>
      <c r="B93">
        <v>0</v>
      </c>
    </row>
    <row r="94" spans="1:2" x14ac:dyDescent="0.45">
      <c r="A94" s="1">
        <v>43594</v>
      </c>
      <c r="B94">
        <v>-3.1211629283227391E-2</v>
      </c>
    </row>
    <row r="95" spans="1:2" x14ac:dyDescent="0.45">
      <c r="A95" s="1">
        <v>43595</v>
      </c>
      <c r="B95">
        <v>1.0115504314155506E-2</v>
      </c>
    </row>
    <row r="96" spans="1:2" x14ac:dyDescent="0.45">
      <c r="A96" s="1">
        <v>43598</v>
      </c>
      <c r="B96">
        <v>-7.035099684324266E-3</v>
      </c>
    </row>
    <row r="97" spans="1:2" x14ac:dyDescent="0.45">
      <c r="A97" s="1">
        <v>43599</v>
      </c>
      <c r="B97">
        <v>-2.5913710379994784E-3</v>
      </c>
    </row>
    <row r="98" spans="1:2" x14ac:dyDescent="0.45">
      <c r="A98" s="1">
        <v>43600</v>
      </c>
      <c r="B98">
        <v>-6.4614005741760296E-3</v>
      </c>
    </row>
    <row r="99" spans="1:2" x14ac:dyDescent="0.45">
      <c r="A99" s="1">
        <v>43601</v>
      </c>
      <c r="B99">
        <v>7.4103116739439572E-3</v>
      </c>
    </row>
    <row r="100" spans="1:2" x14ac:dyDescent="0.45">
      <c r="A100" s="1">
        <v>43602</v>
      </c>
      <c r="B100">
        <v>-1.6167082466307436E-2</v>
      </c>
    </row>
    <row r="101" spans="1:2" x14ac:dyDescent="0.45">
      <c r="A101" s="1">
        <v>43605</v>
      </c>
      <c r="B101">
        <v>-1.1505798734647053E-2</v>
      </c>
    </row>
    <row r="102" spans="1:2" x14ac:dyDescent="0.45">
      <c r="A102" s="1">
        <v>43606</v>
      </c>
      <c r="B102">
        <v>-5.0922468647581435E-3</v>
      </c>
    </row>
    <row r="103" spans="1:2" x14ac:dyDescent="0.45">
      <c r="A103" s="1">
        <v>43607</v>
      </c>
      <c r="B103">
        <v>-5.174433768601024E-3</v>
      </c>
    </row>
    <row r="104" spans="1:2" x14ac:dyDescent="0.45">
      <c r="A104" s="1">
        <v>43608</v>
      </c>
      <c r="B104">
        <v>-2.3928777388341742E-2</v>
      </c>
    </row>
    <row r="105" spans="1:2" x14ac:dyDescent="0.45">
      <c r="A105" s="1">
        <v>43609</v>
      </c>
      <c r="B105">
        <v>7.0468596379628674E-4</v>
      </c>
    </row>
    <row r="106" spans="1:2" x14ac:dyDescent="0.45">
      <c r="A106" s="1">
        <v>43612</v>
      </c>
      <c r="B106">
        <v>-1.2236885825643849E-3</v>
      </c>
    </row>
    <row r="107" spans="1:2" x14ac:dyDescent="0.45">
      <c r="A107" s="1">
        <v>43613</v>
      </c>
      <c r="B107">
        <v>-1.0948738168186391E-2</v>
      </c>
    </row>
    <row r="108" spans="1:2" x14ac:dyDescent="0.45">
      <c r="A108" s="1">
        <v>43614</v>
      </c>
      <c r="B108">
        <v>2.4105111378600403E-2</v>
      </c>
    </row>
    <row r="109" spans="1:2" x14ac:dyDescent="0.45">
      <c r="A109" s="1">
        <v>43615</v>
      </c>
      <c r="B109">
        <v>2.1270055519391689E-2</v>
      </c>
    </row>
    <row r="110" spans="1:2" x14ac:dyDescent="0.45">
      <c r="A110" s="1">
        <v>43616</v>
      </c>
      <c r="B110">
        <v>5.3806596434730061E-3</v>
      </c>
    </row>
    <row r="111" spans="1:2" x14ac:dyDescent="0.45">
      <c r="A111" s="1">
        <v>43619</v>
      </c>
      <c r="B111">
        <v>1.6318193020829964E-2</v>
      </c>
    </row>
    <row r="112" spans="1:2" x14ac:dyDescent="0.45">
      <c r="A112" s="1">
        <v>43620</v>
      </c>
      <c r="B112">
        <v>-7.2451389114794847E-3</v>
      </c>
    </row>
    <row r="113" spans="1:2" x14ac:dyDescent="0.45">
      <c r="A113" s="1">
        <v>43621</v>
      </c>
      <c r="B113">
        <v>5.9213840516535807E-3</v>
      </c>
    </row>
    <row r="114" spans="1:2" x14ac:dyDescent="0.45">
      <c r="A114" s="1">
        <v>43622</v>
      </c>
      <c r="B114">
        <v>-3.3001826429879563E-3</v>
      </c>
    </row>
    <row r="115" spans="1:2" x14ac:dyDescent="0.45">
      <c r="A115" s="1">
        <v>43623</v>
      </c>
      <c r="B115">
        <v>1.8533950643446116E-2</v>
      </c>
    </row>
    <row r="116" spans="1:2" x14ac:dyDescent="0.45">
      <c r="A116" s="1">
        <v>43626</v>
      </c>
      <c r="B116">
        <v>1.296238179588813E-2</v>
      </c>
    </row>
    <row r="117" spans="1:2" x14ac:dyDescent="0.45">
      <c r="A117" s="1">
        <v>43627</v>
      </c>
      <c r="B117">
        <v>2.066428382875169E-3</v>
      </c>
    </row>
    <row r="118" spans="1:2" x14ac:dyDescent="0.45">
      <c r="A118" s="1">
        <v>43628</v>
      </c>
      <c r="B118">
        <v>-4.5357333197465332E-3</v>
      </c>
    </row>
    <row r="119" spans="1:2" x14ac:dyDescent="0.45">
      <c r="A119" s="1">
        <v>43629</v>
      </c>
      <c r="B119">
        <v>-4.3074350147165874E-3</v>
      </c>
    </row>
    <row r="120" spans="1:2" x14ac:dyDescent="0.45">
      <c r="A120" s="1">
        <v>43630</v>
      </c>
      <c r="B120">
        <v>-5.7694401653024686E-3</v>
      </c>
    </row>
    <row r="121" spans="1:2" x14ac:dyDescent="0.45">
      <c r="A121" s="1">
        <v>43633</v>
      </c>
      <c r="B121">
        <v>0</v>
      </c>
    </row>
    <row r="122" spans="1:2" x14ac:dyDescent="0.45">
      <c r="A122" s="1">
        <v>43634</v>
      </c>
      <c r="B122">
        <v>1.1867572059445882E-2</v>
      </c>
    </row>
    <row r="123" spans="1:2" x14ac:dyDescent="0.45">
      <c r="A123" s="1">
        <v>43635</v>
      </c>
      <c r="B123">
        <v>6.8278696773831527E-4</v>
      </c>
    </row>
    <row r="124" spans="1:2" x14ac:dyDescent="0.45">
      <c r="A124" s="1">
        <v>43636</v>
      </c>
      <c r="B124">
        <v>9.9780243123939339E-3</v>
      </c>
    </row>
    <row r="125" spans="1:2" x14ac:dyDescent="0.45">
      <c r="A125" s="1">
        <v>43637</v>
      </c>
      <c r="B125">
        <v>-2.8775686704799121E-3</v>
      </c>
    </row>
    <row r="126" spans="1:2" x14ac:dyDescent="0.45">
      <c r="A126" s="1">
        <v>43640</v>
      </c>
      <c r="B126">
        <v>-8.2607737340618312E-3</v>
      </c>
    </row>
    <row r="127" spans="1:2" x14ac:dyDescent="0.45">
      <c r="A127" s="1">
        <v>43641</v>
      </c>
      <c r="B127">
        <v>-1.2173208102930896E-2</v>
      </c>
    </row>
    <row r="128" spans="1:2" x14ac:dyDescent="0.45">
      <c r="A128" s="1">
        <v>43642</v>
      </c>
      <c r="B128">
        <v>4.0903914651700367E-3</v>
      </c>
    </row>
    <row r="129" spans="1:2" x14ac:dyDescent="0.45">
      <c r="A129" s="1">
        <v>43643</v>
      </c>
      <c r="B129">
        <v>-8.5498874717600121E-3</v>
      </c>
    </row>
    <row r="130" spans="1:2" x14ac:dyDescent="0.45">
      <c r="A130" s="1">
        <v>43644</v>
      </c>
      <c r="B130">
        <v>2.6594159722689629E-3</v>
      </c>
    </row>
    <row r="131" spans="1:2" x14ac:dyDescent="0.45">
      <c r="A131" s="1">
        <v>43647</v>
      </c>
      <c r="B131">
        <v>6.9934962172046502E-3</v>
      </c>
    </row>
    <row r="132" spans="1:2" x14ac:dyDescent="0.45">
      <c r="A132" s="1">
        <v>43648</v>
      </c>
      <c r="B132">
        <v>-1.0518960287637401E-2</v>
      </c>
    </row>
    <row r="133" spans="1:2" x14ac:dyDescent="0.45">
      <c r="A133" s="1">
        <v>43649</v>
      </c>
      <c r="B133">
        <v>-1.9241600169153305E-3</v>
      </c>
    </row>
    <row r="134" spans="1:2" x14ac:dyDescent="0.45">
      <c r="A134" s="1">
        <v>43650</v>
      </c>
      <c r="B134">
        <v>-2.6846609308929527E-3</v>
      </c>
    </row>
    <row r="135" spans="1:2" x14ac:dyDescent="0.45">
      <c r="A135" s="1">
        <v>43651</v>
      </c>
      <c r="B135">
        <v>-2.2814740132127433E-4</v>
      </c>
    </row>
    <row r="136" spans="1:2" x14ac:dyDescent="0.45">
      <c r="A136" s="1">
        <v>43654</v>
      </c>
      <c r="B136">
        <v>6.6575952859275901E-4</v>
      </c>
    </row>
    <row r="137" spans="1:2" x14ac:dyDescent="0.45">
      <c r="A137" s="1">
        <v>43655</v>
      </c>
      <c r="B137">
        <v>-1.519275400750458E-2</v>
      </c>
    </row>
    <row r="138" spans="1:2" x14ac:dyDescent="0.45">
      <c r="A138" s="1">
        <v>43656</v>
      </c>
      <c r="B138">
        <v>1.6183444377452644E-2</v>
      </c>
    </row>
    <row r="139" spans="1:2" x14ac:dyDescent="0.45">
      <c r="A139" s="1">
        <v>43657</v>
      </c>
      <c r="B139">
        <v>-4.4183066381744051E-3</v>
      </c>
    </row>
    <row r="140" spans="1:2" x14ac:dyDescent="0.45">
      <c r="A140" s="1">
        <v>43658</v>
      </c>
      <c r="B140">
        <v>-4.0200130296540685E-3</v>
      </c>
    </row>
    <row r="141" spans="1:2" x14ac:dyDescent="0.45">
      <c r="A141" s="1">
        <v>43661</v>
      </c>
      <c r="B141">
        <v>8.3393659784302306E-3</v>
      </c>
    </row>
    <row r="142" spans="1:2" x14ac:dyDescent="0.45">
      <c r="A142" s="1">
        <v>43662</v>
      </c>
      <c r="B142">
        <v>1.0348313421158307E-2</v>
      </c>
    </row>
    <row r="143" spans="1:2" x14ac:dyDescent="0.45">
      <c r="A143" s="1">
        <v>43663</v>
      </c>
      <c r="B143">
        <v>-1.3957194891494962E-2</v>
      </c>
    </row>
    <row r="144" spans="1:2" x14ac:dyDescent="0.45">
      <c r="A144" s="1">
        <v>43664</v>
      </c>
      <c r="B144">
        <v>5.740269460370334E-3</v>
      </c>
    </row>
    <row r="145" spans="1:2" x14ac:dyDescent="0.45">
      <c r="A145" s="1">
        <v>43665</v>
      </c>
      <c r="B145">
        <v>4.8290990154584582E-3</v>
      </c>
    </row>
    <row r="146" spans="1:2" x14ac:dyDescent="0.45">
      <c r="A146" s="1">
        <v>43668</v>
      </c>
      <c r="B146">
        <v>-3.2411587906695733E-3</v>
      </c>
    </row>
    <row r="147" spans="1:2" x14ac:dyDescent="0.45">
      <c r="A147" s="1">
        <v>43669</v>
      </c>
      <c r="B147">
        <v>4.6011971237668531E-3</v>
      </c>
    </row>
    <row r="148" spans="1:2" x14ac:dyDescent="0.45">
      <c r="A148" s="1">
        <v>43670</v>
      </c>
      <c r="B148">
        <v>-5.1971776783860859E-3</v>
      </c>
    </row>
    <row r="149" spans="1:2" x14ac:dyDescent="0.45">
      <c r="A149" s="1">
        <v>43671</v>
      </c>
      <c r="B149">
        <v>-5.5361468531640902E-3</v>
      </c>
    </row>
    <row r="150" spans="1:2" x14ac:dyDescent="0.45">
      <c r="A150" s="1">
        <v>43672</v>
      </c>
      <c r="B150">
        <v>-4.7993905651303233E-3</v>
      </c>
    </row>
    <row r="151" spans="1:2" x14ac:dyDescent="0.45">
      <c r="A151" s="1">
        <v>43675</v>
      </c>
      <c r="B151">
        <v>1.2196090136266711E-2</v>
      </c>
    </row>
    <row r="152" spans="1:2" x14ac:dyDescent="0.45">
      <c r="A152" s="1">
        <v>43676</v>
      </c>
      <c r="B152">
        <v>-1.1819691137417633E-2</v>
      </c>
    </row>
    <row r="153" spans="1:2" x14ac:dyDescent="0.45">
      <c r="A153" s="1">
        <v>43677</v>
      </c>
      <c r="B153">
        <v>-9.8066554957229376E-3</v>
      </c>
    </row>
    <row r="154" spans="1:2" x14ac:dyDescent="0.45">
      <c r="A154" s="1">
        <v>43678</v>
      </c>
      <c r="B154">
        <v>1.3940576187307574E-2</v>
      </c>
    </row>
    <row r="155" spans="1:2" x14ac:dyDescent="0.45">
      <c r="A155" s="1">
        <v>43679</v>
      </c>
      <c r="B155">
        <v>-1.792404702631669E-2</v>
      </c>
    </row>
    <row r="156" spans="1:2" x14ac:dyDescent="0.45">
      <c r="A156" s="1">
        <v>43682</v>
      </c>
      <c r="B156">
        <v>-2.4904324643255701E-2</v>
      </c>
    </row>
    <row r="157" spans="1:2" x14ac:dyDescent="0.45">
      <c r="A157" s="1">
        <v>43683</v>
      </c>
      <c r="B157">
        <v>2.2610434541913528E-3</v>
      </c>
    </row>
    <row r="158" spans="1:2" x14ac:dyDescent="0.45">
      <c r="A158" s="1">
        <v>43684</v>
      </c>
      <c r="B158">
        <v>1.1872691680891059E-3</v>
      </c>
    </row>
    <row r="159" spans="1:2" x14ac:dyDescent="0.45">
      <c r="A159" s="1">
        <v>43685</v>
      </c>
      <c r="B159">
        <v>-5.4219463887107396E-4</v>
      </c>
    </row>
    <row r="160" spans="1:2" x14ac:dyDescent="0.45">
      <c r="A160" s="1">
        <v>43686</v>
      </c>
      <c r="B160">
        <v>0</v>
      </c>
    </row>
    <row r="161" spans="1:2" x14ac:dyDescent="0.45">
      <c r="A161" s="1">
        <v>43689</v>
      </c>
      <c r="B161">
        <v>-4.7989618408228558E-3</v>
      </c>
    </row>
    <row r="162" spans="1:2" x14ac:dyDescent="0.45">
      <c r="A162" s="1">
        <v>43690</v>
      </c>
      <c r="B162">
        <v>3.4706582321036508E-4</v>
      </c>
    </row>
    <row r="163" spans="1:2" x14ac:dyDescent="0.45">
      <c r="A163" s="1">
        <v>43691</v>
      </c>
      <c r="B163">
        <v>-2.6298055288621398E-2</v>
      </c>
    </row>
    <row r="164" spans="1:2" x14ac:dyDescent="0.45">
      <c r="A164" s="1">
        <v>43692</v>
      </c>
      <c r="B164">
        <v>4.6442279527792174E-3</v>
      </c>
    </row>
    <row r="165" spans="1:2" x14ac:dyDescent="0.45">
      <c r="A165" s="1">
        <v>43693</v>
      </c>
      <c r="B165">
        <v>5.6186650935605392E-4</v>
      </c>
    </row>
    <row r="166" spans="1:2" x14ac:dyDescent="0.45">
      <c r="A166" s="1">
        <v>43696</v>
      </c>
      <c r="B166">
        <v>4.4638755555860936E-3</v>
      </c>
    </row>
    <row r="167" spans="1:2" x14ac:dyDescent="0.45">
      <c r="A167" s="1">
        <v>43697</v>
      </c>
      <c r="B167">
        <v>1.6194016303171014E-3</v>
      </c>
    </row>
    <row r="168" spans="1:2" x14ac:dyDescent="0.45">
      <c r="A168" s="1">
        <v>43698</v>
      </c>
      <c r="B168">
        <v>9.7720021175866072E-3</v>
      </c>
    </row>
    <row r="169" spans="1:2" x14ac:dyDescent="0.45">
      <c r="A169" s="1">
        <v>43699</v>
      </c>
      <c r="B169">
        <v>-8.5258790565186648E-3</v>
      </c>
    </row>
    <row r="170" spans="1:2" x14ac:dyDescent="0.45">
      <c r="A170" s="1">
        <v>43700</v>
      </c>
      <c r="B170">
        <v>-5.406045983117694E-3</v>
      </c>
    </row>
    <row r="171" spans="1:2" x14ac:dyDescent="0.45">
      <c r="A171" s="1">
        <v>43703</v>
      </c>
      <c r="B171">
        <v>-3.7053365799389112E-3</v>
      </c>
    </row>
    <row r="172" spans="1:2" x14ac:dyDescent="0.45">
      <c r="A172" s="1">
        <v>43704</v>
      </c>
      <c r="B172">
        <v>-4.2536829936961414E-4</v>
      </c>
    </row>
    <row r="173" spans="1:2" x14ac:dyDescent="0.45">
      <c r="A173" s="1">
        <v>43705</v>
      </c>
      <c r="B173">
        <v>7.7670352474454004E-3</v>
      </c>
    </row>
    <row r="174" spans="1:2" x14ac:dyDescent="0.45">
      <c r="A174" s="1">
        <v>43706</v>
      </c>
      <c r="B174">
        <v>7.8339272132801321E-4</v>
      </c>
    </row>
    <row r="175" spans="1:2" x14ac:dyDescent="0.45">
      <c r="A175" s="1">
        <v>43707</v>
      </c>
      <c r="B175">
        <v>1.9560294802650941E-2</v>
      </c>
    </row>
    <row r="176" spans="1:2" x14ac:dyDescent="0.45">
      <c r="A176" s="1">
        <v>43710</v>
      </c>
      <c r="B176">
        <v>-7.4865563588670031E-3</v>
      </c>
    </row>
    <row r="177" spans="1:2" x14ac:dyDescent="0.45">
      <c r="A177" s="1">
        <v>43711</v>
      </c>
      <c r="B177">
        <v>4.3788709336679112E-3</v>
      </c>
    </row>
    <row r="178" spans="1:2" x14ac:dyDescent="0.45">
      <c r="A178" s="1">
        <v>43712</v>
      </c>
      <c r="B178">
        <v>7.5389996378692065E-3</v>
      </c>
    </row>
    <row r="179" spans="1:2" x14ac:dyDescent="0.45">
      <c r="A179" s="1">
        <v>43713</v>
      </c>
      <c r="B179">
        <v>9.5323896360048777E-3</v>
      </c>
    </row>
    <row r="180" spans="1:2" x14ac:dyDescent="0.45">
      <c r="A180" s="1">
        <v>43714</v>
      </c>
      <c r="B180">
        <v>1.3473821222094694E-3</v>
      </c>
    </row>
    <row r="181" spans="1:2" x14ac:dyDescent="0.45">
      <c r="A181" s="1">
        <v>43717</v>
      </c>
      <c r="B181">
        <v>-4.4596594153322256E-3</v>
      </c>
    </row>
    <row r="182" spans="1:2" x14ac:dyDescent="0.45">
      <c r="A182" s="1">
        <v>43718</v>
      </c>
      <c r="B182">
        <v>-2.6887619762696845E-3</v>
      </c>
    </row>
    <row r="183" spans="1:2" x14ac:dyDescent="0.45">
      <c r="A183" s="1">
        <v>43719</v>
      </c>
      <c r="B183">
        <v>1.7502929446866541E-2</v>
      </c>
    </row>
    <row r="184" spans="1:2" x14ac:dyDescent="0.45">
      <c r="A184" s="1">
        <v>43720</v>
      </c>
      <c r="B184">
        <v>1.294297442494657E-2</v>
      </c>
    </row>
    <row r="185" spans="1:2" x14ac:dyDescent="0.45">
      <c r="A185" s="1">
        <v>43721</v>
      </c>
      <c r="B185">
        <v>2.1912349412515405E-3</v>
      </c>
    </row>
    <row r="186" spans="1:2" x14ac:dyDescent="0.45">
      <c r="A186" s="1">
        <v>43724</v>
      </c>
      <c r="B186">
        <v>2.0624001562719929E-2</v>
      </c>
    </row>
    <row r="187" spans="1:2" x14ac:dyDescent="0.45">
      <c r="A187" s="1">
        <v>43725</v>
      </c>
      <c r="B187">
        <v>-2.3458529270099372E-2</v>
      </c>
    </row>
    <row r="188" spans="1:2" x14ac:dyDescent="0.45">
      <c r="A188" s="1">
        <v>43726</v>
      </c>
      <c r="B188">
        <v>-8.6783192004346414E-3</v>
      </c>
    </row>
    <row r="189" spans="1:2" x14ac:dyDescent="0.45">
      <c r="A189" s="1">
        <v>43727</v>
      </c>
      <c r="B189">
        <v>-7.2152045906871843E-3</v>
      </c>
    </row>
    <row r="190" spans="1:2" x14ac:dyDescent="0.45">
      <c r="A190" s="1">
        <v>43728</v>
      </c>
      <c r="B190">
        <v>3.4237233201907082E-3</v>
      </c>
    </row>
    <row r="191" spans="1:2" x14ac:dyDescent="0.45">
      <c r="A191" s="1">
        <v>43731</v>
      </c>
      <c r="B191">
        <v>-1.5706919081749586E-2</v>
      </c>
    </row>
    <row r="192" spans="1:2" x14ac:dyDescent="0.45">
      <c r="A192" s="1">
        <v>43732</v>
      </c>
      <c r="B192">
        <v>0</v>
      </c>
    </row>
    <row r="193" spans="1:2" x14ac:dyDescent="0.45">
      <c r="A193" s="1">
        <v>43733</v>
      </c>
      <c r="B193">
        <v>-1.7949510937978436E-2</v>
      </c>
    </row>
    <row r="194" spans="1:2" x14ac:dyDescent="0.45">
      <c r="A194" s="1">
        <v>43734</v>
      </c>
      <c r="B194">
        <v>1.0442792273558805E-2</v>
      </c>
    </row>
    <row r="195" spans="1:2" x14ac:dyDescent="0.45">
      <c r="A195" s="1">
        <v>43735</v>
      </c>
      <c r="B195">
        <v>-8.3708960097693373E-3</v>
      </c>
    </row>
    <row r="196" spans="1:2" x14ac:dyDescent="0.45">
      <c r="A196" s="1">
        <v>43738</v>
      </c>
      <c r="B196">
        <v>-1.4332698822789902E-2</v>
      </c>
    </row>
    <row r="197" spans="1:2" x14ac:dyDescent="0.45">
      <c r="A197" s="1">
        <v>43739</v>
      </c>
      <c r="B197">
        <v>4.5753517941342419E-3</v>
      </c>
    </row>
    <row r="198" spans="1:2" x14ac:dyDescent="0.45">
      <c r="A198" s="1">
        <v>43740</v>
      </c>
      <c r="B198">
        <v>-1.1359576412267159E-2</v>
      </c>
    </row>
    <row r="199" spans="1:2" x14ac:dyDescent="0.45">
      <c r="A199" s="1">
        <v>43741</v>
      </c>
      <c r="B199">
        <v>7.7838174474635175E-5</v>
      </c>
    </row>
    <row r="200" spans="1:2" x14ac:dyDescent="0.45">
      <c r="A200" s="1">
        <v>43742</v>
      </c>
      <c r="B200">
        <v>9.4412582722324771E-3</v>
      </c>
    </row>
    <row r="201" spans="1:2" x14ac:dyDescent="0.45">
      <c r="A201" s="1">
        <v>43745</v>
      </c>
      <c r="B201">
        <v>1.2856817817398695E-2</v>
      </c>
    </row>
    <row r="202" spans="1:2" x14ac:dyDescent="0.45">
      <c r="A202" s="1">
        <v>43746</v>
      </c>
      <c r="B202">
        <v>-4.7500306241545255E-3</v>
      </c>
    </row>
    <row r="203" spans="1:2" x14ac:dyDescent="0.45">
      <c r="A203" s="1">
        <v>43747</v>
      </c>
      <c r="B203">
        <v>-4.7674273369534776E-3</v>
      </c>
    </row>
    <row r="204" spans="1:2" x14ac:dyDescent="0.45">
      <c r="A204" s="1">
        <v>43748</v>
      </c>
      <c r="B204">
        <v>1.2455650401509605E-2</v>
      </c>
    </row>
    <row r="205" spans="1:2" x14ac:dyDescent="0.45">
      <c r="A205" s="1">
        <v>43749</v>
      </c>
      <c r="B205">
        <v>8.6067524559574164E-3</v>
      </c>
    </row>
    <row r="206" spans="1:2" x14ac:dyDescent="0.45">
      <c r="A206" s="1">
        <v>43752</v>
      </c>
      <c r="B206">
        <v>-2.9995419747681999E-3</v>
      </c>
    </row>
    <row r="207" spans="1:2" x14ac:dyDescent="0.45">
      <c r="A207" s="1">
        <v>43753</v>
      </c>
      <c r="B207">
        <v>3.4140414983494806E-3</v>
      </c>
    </row>
    <row r="208" spans="1:2" x14ac:dyDescent="0.45">
      <c r="A208" s="1">
        <v>43754</v>
      </c>
      <c r="B208">
        <v>1.0907509633925248E-2</v>
      </c>
    </row>
    <row r="209" spans="1:2" x14ac:dyDescent="0.45">
      <c r="A209" s="1">
        <v>43755</v>
      </c>
      <c r="B209">
        <v>8.6395550425922283E-4</v>
      </c>
    </row>
    <row r="210" spans="1:2" x14ac:dyDescent="0.45">
      <c r="A210" s="1">
        <v>43756</v>
      </c>
      <c r="B210">
        <v>-6.2284044612103372E-3</v>
      </c>
    </row>
    <row r="211" spans="1:2" x14ac:dyDescent="0.45">
      <c r="A211" s="1">
        <v>43759</v>
      </c>
      <c r="B211">
        <v>5.7808447475252711E-3</v>
      </c>
    </row>
    <row r="212" spans="1:2" x14ac:dyDescent="0.45">
      <c r="A212" s="1">
        <v>43760</v>
      </c>
      <c r="B212">
        <v>1.1789687357740069E-3</v>
      </c>
    </row>
    <row r="213" spans="1:2" x14ac:dyDescent="0.45">
      <c r="A213" s="1">
        <v>43761</v>
      </c>
      <c r="B213">
        <v>-1.5329597569800355E-2</v>
      </c>
    </row>
    <row r="214" spans="1:2" x14ac:dyDescent="0.45">
      <c r="A214" s="1">
        <v>43762</v>
      </c>
      <c r="B214">
        <v>-1.2949248163336279E-3</v>
      </c>
    </row>
    <row r="215" spans="1:2" x14ac:dyDescent="0.45">
      <c r="A215" s="1">
        <v>43763</v>
      </c>
      <c r="B215">
        <v>-1.055713960829311E-2</v>
      </c>
    </row>
    <row r="216" spans="1:2" x14ac:dyDescent="0.45">
      <c r="A216" s="1">
        <v>43766</v>
      </c>
      <c r="B216">
        <v>1.0463099771616101E-2</v>
      </c>
    </row>
    <row r="217" spans="1:2" x14ac:dyDescent="0.45">
      <c r="A217" s="1">
        <v>43767</v>
      </c>
      <c r="B217">
        <v>-2.8030374190128838E-3</v>
      </c>
    </row>
    <row r="218" spans="1:2" x14ac:dyDescent="0.45">
      <c r="A218" s="1">
        <v>43768</v>
      </c>
      <c r="B218">
        <v>-6.946443955547622E-3</v>
      </c>
    </row>
    <row r="219" spans="1:2" x14ac:dyDescent="0.45">
      <c r="A219" s="1">
        <v>43769</v>
      </c>
      <c r="B219">
        <v>9.1257808846408502E-3</v>
      </c>
    </row>
    <row r="220" spans="1:2" x14ac:dyDescent="0.45">
      <c r="A220" s="1">
        <v>43770</v>
      </c>
      <c r="B220">
        <v>7.0441238367564406E-4</v>
      </c>
    </row>
    <row r="221" spans="1:2" x14ac:dyDescent="0.45">
      <c r="A221" s="1">
        <v>43773</v>
      </c>
      <c r="B221">
        <v>9.5929687215373736E-3</v>
      </c>
    </row>
    <row r="222" spans="1:2" x14ac:dyDescent="0.45">
      <c r="A222" s="1">
        <v>43774</v>
      </c>
      <c r="B222">
        <v>9.5657422165532739E-3</v>
      </c>
    </row>
    <row r="223" spans="1:2" x14ac:dyDescent="0.45">
      <c r="A223" s="1">
        <v>43775</v>
      </c>
      <c r="B223">
        <v>6.0369714983742216E-3</v>
      </c>
    </row>
    <row r="224" spans="1:2" x14ac:dyDescent="0.45">
      <c r="A224" s="1">
        <v>43776</v>
      </c>
      <c r="B224">
        <v>-2.1626302880332596E-3</v>
      </c>
    </row>
    <row r="225" spans="1:2" x14ac:dyDescent="0.45">
      <c r="A225" s="1">
        <v>43777</v>
      </c>
      <c r="B225">
        <v>-1.1271640009792897E-2</v>
      </c>
    </row>
    <row r="226" spans="1:2" x14ac:dyDescent="0.45">
      <c r="A226" s="1">
        <v>43780</v>
      </c>
      <c r="B226">
        <v>-5.9760432218270675E-3</v>
      </c>
    </row>
    <row r="227" spans="1:2" x14ac:dyDescent="0.45">
      <c r="A227" s="1">
        <v>43781</v>
      </c>
      <c r="B227">
        <v>6.4501297910110307E-3</v>
      </c>
    </row>
    <row r="228" spans="1:2" x14ac:dyDescent="0.45">
      <c r="A228" s="1">
        <v>43782</v>
      </c>
      <c r="B228">
        <v>-4.2954605336671592E-3</v>
      </c>
    </row>
    <row r="229" spans="1:2" x14ac:dyDescent="0.45">
      <c r="A229" s="1">
        <v>43783</v>
      </c>
      <c r="B229">
        <v>6.2127037833680269E-4</v>
      </c>
    </row>
    <row r="230" spans="1:2" x14ac:dyDescent="0.45">
      <c r="A230" s="1">
        <v>43784</v>
      </c>
      <c r="B230">
        <v>-4.7493617231886545E-3</v>
      </c>
    </row>
    <row r="231" spans="1:2" x14ac:dyDescent="0.45">
      <c r="A231" s="1">
        <v>43787</v>
      </c>
      <c r="B231">
        <v>4.6377671169101397E-3</v>
      </c>
    </row>
    <row r="232" spans="1:2" x14ac:dyDescent="0.45">
      <c r="A232" s="1">
        <v>43788</v>
      </c>
      <c r="B232">
        <v>1.8420381781867824E-2</v>
      </c>
    </row>
    <row r="233" spans="1:2" x14ac:dyDescent="0.45">
      <c r="A233" s="1">
        <v>43789</v>
      </c>
      <c r="B233">
        <v>4.2236949000023592E-3</v>
      </c>
    </row>
    <row r="234" spans="1:2" x14ac:dyDescent="0.45">
      <c r="A234" s="1">
        <v>43790</v>
      </c>
      <c r="B234">
        <v>-1.3530789714110094E-2</v>
      </c>
    </row>
    <row r="235" spans="1:2" x14ac:dyDescent="0.45">
      <c r="A235" s="1">
        <v>43791</v>
      </c>
      <c r="B235">
        <v>3.7104631062557092E-5</v>
      </c>
    </row>
    <row r="236" spans="1:2" x14ac:dyDescent="0.45">
      <c r="A236" s="1">
        <v>43794</v>
      </c>
      <c r="B236">
        <v>-8.9162041163578284E-3</v>
      </c>
    </row>
    <row r="237" spans="1:2" x14ac:dyDescent="0.45">
      <c r="A237" s="1">
        <v>43795</v>
      </c>
      <c r="B237">
        <v>-2.2630003681514986E-2</v>
      </c>
    </row>
    <row r="238" spans="1:2" x14ac:dyDescent="0.45">
      <c r="A238" s="1">
        <v>43796</v>
      </c>
      <c r="B238">
        <v>-2.6583442126554388E-4</v>
      </c>
    </row>
    <row r="239" spans="1:2" x14ac:dyDescent="0.45">
      <c r="A239" s="1">
        <v>43797</v>
      </c>
      <c r="B239">
        <v>-1.3664307266111493E-2</v>
      </c>
    </row>
    <row r="240" spans="1:2" x14ac:dyDescent="0.45">
      <c r="A240" s="1">
        <v>43798</v>
      </c>
      <c r="B240">
        <v>-2.1616010355801967E-3</v>
      </c>
    </row>
    <row r="241" spans="1:2" x14ac:dyDescent="0.45">
      <c r="A241" s="1">
        <v>43801</v>
      </c>
      <c r="B241">
        <v>-1.4897074477113593E-2</v>
      </c>
    </row>
    <row r="242" spans="1:2" x14ac:dyDescent="0.45">
      <c r="A242" s="1">
        <v>43802</v>
      </c>
      <c r="B242">
        <v>-5.111678560177036E-5</v>
      </c>
    </row>
    <row r="243" spans="1:2" x14ac:dyDescent="0.45">
      <c r="A243" s="1">
        <v>43803</v>
      </c>
      <c r="B243">
        <v>1.2398729627070221E-2</v>
      </c>
    </row>
    <row r="244" spans="1:2" x14ac:dyDescent="0.45">
      <c r="A244" s="1">
        <v>43804</v>
      </c>
      <c r="B244">
        <v>-6.6289934921823267E-3</v>
      </c>
    </row>
    <row r="245" spans="1:2" x14ac:dyDescent="0.45">
      <c r="A245" s="1">
        <v>43805</v>
      </c>
      <c r="B245">
        <v>5.5237622072580126E-3</v>
      </c>
    </row>
    <row r="246" spans="1:2" x14ac:dyDescent="0.45">
      <c r="A246" s="1">
        <v>43808</v>
      </c>
      <c r="B246">
        <v>-1.8534663507192974E-3</v>
      </c>
    </row>
    <row r="247" spans="1:2" x14ac:dyDescent="0.45">
      <c r="A247" s="1">
        <v>43809</v>
      </c>
      <c r="B247">
        <v>-1.618650147622352E-3</v>
      </c>
    </row>
    <row r="248" spans="1:2" x14ac:dyDescent="0.45">
      <c r="A248" s="1">
        <v>43810</v>
      </c>
      <c r="B248">
        <v>9.7900323631271245E-3</v>
      </c>
    </row>
    <row r="249" spans="1:2" x14ac:dyDescent="0.45">
      <c r="A249" s="1">
        <v>43811</v>
      </c>
      <c r="B249">
        <v>9.1429864379052883E-4</v>
      </c>
    </row>
    <row r="250" spans="1:2" x14ac:dyDescent="0.45">
      <c r="A250" s="1">
        <v>43812</v>
      </c>
      <c r="B250">
        <v>2.0262875662545442E-2</v>
      </c>
    </row>
    <row r="251" spans="1:2" x14ac:dyDescent="0.45">
      <c r="A251" s="1">
        <v>43815</v>
      </c>
      <c r="B251">
        <v>0</v>
      </c>
    </row>
    <row r="252" spans="1:2" x14ac:dyDescent="0.45">
      <c r="A252" s="1">
        <v>43816</v>
      </c>
      <c r="B252">
        <v>1.6398201316982667E-2</v>
      </c>
    </row>
    <row r="253" spans="1:2" x14ac:dyDescent="0.45">
      <c r="A253" s="1">
        <v>43817</v>
      </c>
      <c r="B253">
        <v>1.7617485402930001E-2</v>
      </c>
    </row>
    <row r="254" spans="1:2" x14ac:dyDescent="0.45">
      <c r="A254" s="1">
        <v>43818</v>
      </c>
      <c r="B254">
        <v>-4.4509458018006307E-3</v>
      </c>
    </row>
    <row r="255" spans="1:2" x14ac:dyDescent="0.45">
      <c r="A255" s="1">
        <v>43819</v>
      </c>
      <c r="B255">
        <v>2.3288983114418908E-4</v>
      </c>
    </row>
    <row r="256" spans="1:2" x14ac:dyDescent="0.45">
      <c r="A256" s="1">
        <v>43822</v>
      </c>
      <c r="B256">
        <v>-8.3505715127663704E-3</v>
      </c>
    </row>
    <row r="257" spans="1:2" x14ac:dyDescent="0.45">
      <c r="A257" s="1">
        <v>43823</v>
      </c>
      <c r="B257">
        <v>3.6809853048624312E-3</v>
      </c>
    </row>
    <row r="258" spans="1:2" x14ac:dyDescent="0.45">
      <c r="A258" s="1">
        <v>43824</v>
      </c>
      <c r="B258">
        <v>0</v>
      </c>
    </row>
    <row r="259" spans="1:2" x14ac:dyDescent="0.45">
      <c r="A259" s="1">
        <v>43825</v>
      </c>
      <c r="B259">
        <v>0</v>
      </c>
    </row>
    <row r="260" spans="1:2" x14ac:dyDescent="0.45">
      <c r="A260" s="1">
        <v>43826</v>
      </c>
      <c r="B260">
        <v>2.5977112675910638E-3</v>
      </c>
    </row>
    <row r="261" spans="1:2" x14ac:dyDescent="0.45">
      <c r="A261" s="1">
        <v>43829</v>
      </c>
      <c r="B261">
        <v>6.5829817559477435E-3</v>
      </c>
    </row>
    <row r="262" spans="1:2" x14ac:dyDescent="0.45">
      <c r="A262" s="1">
        <v>43830</v>
      </c>
      <c r="B262">
        <v>-1.3421162158995999E-2</v>
      </c>
    </row>
    <row r="263" spans="1:2" x14ac:dyDescent="0.45">
      <c r="A263" s="1">
        <v>43831</v>
      </c>
      <c r="B263">
        <v>0</v>
      </c>
    </row>
    <row r="264" spans="1:2" x14ac:dyDescent="0.45">
      <c r="A264" s="1">
        <v>43832</v>
      </c>
      <c r="B264">
        <v>8.6149559440759881E-3</v>
      </c>
    </row>
    <row r="265" spans="1:2" x14ac:dyDescent="0.45">
      <c r="A265" s="1">
        <v>43833</v>
      </c>
      <c r="B265">
        <v>3.9390452698246144E-3</v>
      </c>
    </row>
    <row r="266" spans="1:2" x14ac:dyDescent="0.45">
      <c r="A266" s="1">
        <v>43836</v>
      </c>
      <c r="B266">
        <v>-1.2896264908427815E-2</v>
      </c>
    </row>
    <row r="267" spans="1:2" x14ac:dyDescent="0.45">
      <c r="A267" s="1">
        <v>43837</v>
      </c>
      <c r="B267">
        <v>2.9191668321376917E-4</v>
      </c>
    </row>
    <row r="268" spans="1:2" x14ac:dyDescent="0.45">
      <c r="A268" s="1">
        <v>43838</v>
      </c>
      <c r="B268">
        <v>-2.0642194086706719E-3</v>
      </c>
    </row>
    <row r="269" spans="1:2" x14ac:dyDescent="0.45">
      <c r="A269" s="1">
        <v>43839</v>
      </c>
      <c r="B269">
        <v>-1.0315139367926105E-3</v>
      </c>
    </row>
    <row r="270" spans="1:2" x14ac:dyDescent="0.45">
      <c r="A270" s="1">
        <v>43840</v>
      </c>
      <c r="B270">
        <v>7.7584795300896818E-3</v>
      </c>
    </row>
    <row r="271" spans="1:2" x14ac:dyDescent="0.45">
      <c r="A271" s="1">
        <v>43843</v>
      </c>
      <c r="B271">
        <v>-2.5692831162322867E-3</v>
      </c>
    </row>
    <row r="272" spans="1:2" x14ac:dyDescent="0.45">
      <c r="A272" s="1">
        <v>43844</v>
      </c>
      <c r="B272">
        <v>9.3724957573777367E-3</v>
      </c>
    </row>
    <row r="273" spans="1:2" x14ac:dyDescent="0.45">
      <c r="A273" s="1">
        <v>43845</v>
      </c>
      <c r="B273">
        <v>4.4976891060281585E-3</v>
      </c>
    </row>
    <row r="274" spans="1:2" x14ac:dyDescent="0.45">
      <c r="A274" s="1">
        <v>43846</v>
      </c>
      <c r="B274">
        <v>7.9537081176726766E-4</v>
      </c>
    </row>
    <row r="275" spans="1:2" x14ac:dyDescent="0.45">
      <c r="A275" s="1">
        <v>43847</v>
      </c>
      <c r="B275">
        <v>4.4475670086469871E-3</v>
      </c>
    </row>
    <row r="276" spans="1:2" x14ac:dyDescent="0.45">
      <c r="A276" s="1">
        <v>43850</v>
      </c>
      <c r="B276">
        <v>2.3617866933774673E-3</v>
      </c>
    </row>
    <row r="277" spans="1:2" x14ac:dyDescent="0.45">
      <c r="A277" s="1">
        <v>43851</v>
      </c>
      <c r="B277">
        <v>-1.5565190102109199E-2</v>
      </c>
    </row>
    <row r="278" spans="1:2" x14ac:dyDescent="0.45">
      <c r="A278" s="1">
        <v>43852</v>
      </c>
      <c r="B278">
        <v>-1.6505568495028702E-4</v>
      </c>
    </row>
    <row r="279" spans="1:2" x14ac:dyDescent="0.45">
      <c r="A279" s="1">
        <v>43853</v>
      </c>
      <c r="B279">
        <v>-1.6325990537129752E-2</v>
      </c>
    </row>
    <row r="280" spans="1:2" x14ac:dyDescent="0.45">
      <c r="A280" s="1">
        <v>43854</v>
      </c>
      <c r="B280">
        <v>7.5139897613558972E-3</v>
      </c>
    </row>
    <row r="281" spans="1:2" x14ac:dyDescent="0.45">
      <c r="A281" s="1">
        <v>43857</v>
      </c>
      <c r="B281">
        <v>-2.3008678568169454E-2</v>
      </c>
    </row>
    <row r="282" spans="1:2" x14ac:dyDescent="0.45">
      <c r="A282" s="1">
        <v>43858</v>
      </c>
      <c r="B282">
        <v>-5.1207962271774014E-3</v>
      </c>
    </row>
    <row r="283" spans="1:2" x14ac:dyDescent="0.45">
      <c r="A283" s="1">
        <v>43859</v>
      </c>
      <c r="B283">
        <v>1.4910697775385718E-2</v>
      </c>
    </row>
    <row r="284" spans="1:2" x14ac:dyDescent="0.45">
      <c r="A284" s="1">
        <v>43860</v>
      </c>
      <c r="B284">
        <v>6.0498671693654579E-3</v>
      </c>
    </row>
    <row r="285" spans="1:2" x14ac:dyDescent="0.45">
      <c r="A285" s="1">
        <v>43861</v>
      </c>
      <c r="B285">
        <v>-1.4340121689964253E-2</v>
      </c>
    </row>
    <row r="286" spans="1:2" x14ac:dyDescent="0.45">
      <c r="A286" s="1">
        <v>43864</v>
      </c>
      <c r="B286">
        <v>-1.3128153706092988E-3</v>
      </c>
    </row>
    <row r="287" spans="1:2" x14ac:dyDescent="0.45">
      <c r="A287" s="1">
        <v>43865</v>
      </c>
      <c r="B287">
        <v>2.0963454112261717E-2</v>
      </c>
    </row>
    <row r="288" spans="1:2" x14ac:dyDescent="0.45">
      <c r="A288" s="1">
        <v>43866</v>
      </c>
      <c r="B288">
        <v>1.105475742648262E-2</v>
      </c>
    </row>
    <row r="289" spans="1:2" x14ac:dyDescent="0.45">
      <c r="A289" s="1">
        <v>43867</v>
      </c>
      <c r="B289">
        <v>1.4348107448564978E-3</v>
      </c>
    </row>
    <row r="290" spans="1:2" x14ac:dyDescent="0.45">
      <c r="A290" s="1">
        <v>43868</v>
      </c>
      <c r="B290">
        <v>-3.8912019996478219E-3</v>
      </c>
    </row>
    <row r="291" spans="1:2" x14ac:dyDescent="0.45">
      <c r="A291" s="1">
        <v>43871</v>
      </c>
      <c r="B291">
        <v>-8.0248349153429818E-3</v>
      </c>
    </row>
    <row r="292" spans="1:2" x14ac:dyDescent="0.45">
      <c r="A292" s="1">
        <v>43872</v>
      </c>
      <c r="B292">
        <v>4.8355796082454631E-3</v>
      </c>
    </row>
    <row r="293" spans="1:2" x14ac:dyDescent="0.45">
      <c r="A293" s="1">
        <v>43873</v>
      </c>
      <c r="B293">
        <v>1.0723309306570188E-2</v>
      </c>
    </row>
    <row r="294" spans="1:2" x14ac:dyDescent="0.45">
      <c r="A294" s="1">
        <v>43874</v>
      </c>
      <c r="B294">
        <v>5.5175723131484829E-3</v>
      </c>
    </row>
    <row r="295" spans="1:2" x14ac:dyDescent="0.45">
      <c r="A295" s="1">
        <v>43875</v>
      </c>
      <c r="B295">
        <v>4.5125804885692627E-3</v>
      </c>
    </row>
    <row r="296" spans="1:2" x14ac:dyDescent="0.45">
      <c r="A296" s="1">
        <v>43878</v>
      </c>
      <c r="B296">
        <v>4.2907438684020071E-3</v>
      </c>
    </row>
    <row r="297" spans="1:2" x14ac:dyDescent="0.45">
      <c r="A297" s="1">
        <v>43879</v>
      </c>
      <c r="B297">
        <v>-6.6423754456914888E-3</v>
      </c>
    </row>
    <row r="298" spans="1:2" x14ac:dyDescent="0.45">
      <c r="A298" s="1">
        <v>43880</v>
      </c>
      <c r="B298">
        <v>5.6644941600939207E-3</v>
      </c>
    </row>
    <row r="299" spans="1:2" x14ac:dyDescent="0.45">
      <c r="A299" s="1">
        <v>43881</v>
      </c>
      <c r="B299">
        <v>-7.5984706568555252E-3</v>
      </c>
    </row>
    <row r="300" spans="1:2" x14ac:dyDescent="0.45">
      <c r="A300" s="1">
        <v>43882</v>
      </c>
      <c r="B300">
        <v>-1.0279572248809016E-2</v>
      </c>
    </row>
    <row r="301" spans="1:2" x14ac:dyDescent="0.45">
      <c r="A301" s="1">
        <v>43885</v>
      </c>
      <c r="B301">
        <v>-4.2324941196092328E-2</v>
      </c>
    </row>
    <row r="302" spans="1:2" x14ac:dyDescent="0.45">
      <c r="A302" s="1">
        <v>43886</v>
      </c>
      <c r="B302">
        <v>-4.5635864192053593E-3</v>
      </c>
    </row>
    <row r="303" spans="1:2" x14ac:dyDescent="0.45">
      <c r="A303" s="1">
        <v>43887</v>
      </c>
      <c r="B303">
        <v>1.3737173649980396E-2</v>
      </c>
    </row>
    <row r="304" spans="1:2" x14ac:dyDescent="0.45">
      <c r="A304" s="1">
        <v>43888</v>
      </c>
      <c r="B304">
        <v>-3.4113301600328209E-2</v>
      </c>
    </row>
    <row r="305" spans="1:2" x14ac:dyDescent="0.45">
      <c r="A305" s="1">
        <v>43889</v>
      </c>
      <c r="B305">
        <v>-5.4779829972286698E-2</v>
      </c>
    </row>
    <row r="306" spans="1:2" x14ac:dyDescent="0.45">
      <c r="A306" s="1">
        <v>43892</v>
      </c>
      <c r="B306">
        <v>1.7480025362597702E-2</v>
      </c>
    </row>
    <row r="307" spans="1:2" x14ac:dyDescent="0.45">
      <c r="A307" s="1">
        <v>43893</v>
      </c>
      <c r="B307">
        <v>1.795615273900087E-2</v>
      </c>
    </row>
    <row r="308" spans="1:2" x14ac:dyDescent="0.45">
      <c r="A308" s="1">
        <v>43894</v>
      </c>
      <c r="B308">
        <v>8.7475756865232727E-3</v>
      </c>
    </row>
    <row r="309" spans="1:2" x14ac:dyDescent="0.45">
      <c r="A309" s="1">
        <v>43895</v>
      </c>
      <c r="B309">
        <v>5.2372637979560791E-4</v>
      </c>
    </row>
    <row r="310" spans="1:2" x14ac:dyDescent="0.45">
      <c r="A310" s="1">
        <v>43896</v>
      </c>
      <c r="B310">
        <v>-1.3512746308688447E-2</v>
      </c>
    </row>
    <row r="311" spans="1:2" x14ac:dyDescent="0.45">
      <c r="A311" s="1">
        <v>43899</v>
      </c>
      <c r="B311">
        <v>-6.1805262480537033E-2</v>
      </c>
    </row>
    <row r="312" spans="1:2" x14ac:dyDescent="0.45">
      <c r="A312" s="1">
        <v>43900</v>
      </c>
      <c r="B312">
        <v>1.2077198721228347E-2</v>
      </c>
    </row>
    <row r="313" spans="1:2" x14ac:dyDescent="0.45">
      <c r="A313" s="1">
        <v>43901</v>
      </c>
      <c r="B313">
        <v>-2.8308799229901071E-4</v>
      </c>
    </row>
    <row r="314" spans="1:2" x14ac:dyDescent="0.45">
      <c r="A314" s="1">
        <v>43902</v>
      </c>
      <c r="B314">
        <v>-9.4763475743037506E-2</v>
      </c>
    </row>
    <row r="315" spans="1:2" x14ac:dyDescent="0.45">
      <c r="A315" s="1">
        <v>43903</v>
      </c>
      <c r="B315">
        <v>-1.3481515192589551E-2</v>
      </c>
    </row>
    <row r="316" spans="1:2" x14ac:dyDescent="0.45">
      <c r="A316" s="1">
        <v>43906</v>
      </c>
      <c r="B316">
        <v>-9.4256330888698794E-2</v>
      </c>
    </row>
    <row r="317" spans="1:2" x14ac:dyDescent="0.45">
      <c r="A317" s="1">
        <v>43907</v>
      </c>
      <c r="B317">
        <v>1.8808818968008716E-2</v>
      </c>
    </row>
    <row r="318" spans="1:2" x14ac:dyDescent="0.45">
      <c r="A318" s="1">
        <v>43908</v>
      </c>
      <c r="B318">
        <v>-9.2854908397473346E-2</v>
      </c>
    </row>
    <row r="319" spans="1:2" x14ac:dyDescent="0.45">
      <c r="A319" s="1">
        <v>43909</v>
      </c>
      <c r="B319">
        <v>-1.393711101853233E-2</v>
      </c>
    </row>
    <row r="320" spans="1:2" x14ac:dyDescent="0.45">
      <c r="A320" s="1">
        <v>43910</v>
      </c>
      <c r="B320">
        <v>4.820931938672926E-2</v>
      </c>
    </row>
    <row r="321" spans="1:2" x14ac:dyDescent="0.45">
      <c r="A321" s="1">
        <v>43913</v>
      </c>
      <c r="B321">
        <v>-5.0643994628447632E-2</v>
      </c>
    </row>
    <row r="322" spans="1:2" x14ac:dyDescent="0.45">
      <c r="A322" s="1">
        <v>43914</v>
      </c>
      <c r="B322">
        <v>7.2291485872771219E-2</v>
      </c>
    </row>
    <row r="323" spans="1:2" x14ac:dyDescent="0.45">
      <c r="A323" s="1">
        <v>43915</v>
      </c>
      <c r="B323">
        <v>6.3678896494724205E-2</v>
      </c>
    </row>
    <row r="324" spans="1:2" x14ac:dyDescent="0.45">
      <c r="A324" s="1">
        <v>43916</v>
      </c>
      <c r="B324">
        <v>5.3703045541540026E-2</v>
      </c>
    </row>
    <row r="325" spans="1:2" x14ac:dyDescent="0.45">
      <c r="A325" s="1">
        <v>43917</v>
      </c>
      <c r="B325">
        <v>-7.0901240856392989E-2</v>
      </c>
    </row>
    <row r="326" spans="1:2" x14ac:dyDescent="0.45">
      <c r="A326" s="1">
        <v>43920</v>
      </c>
      <c r="B326">
        <v>3.3693089965157366E-4</v>
      </c>
    </row>
    <row r="327" spans="1:2" x14ac:dyDescent="0.45">
      <c r="A327" s="1">
        <v>43921</v>
      </c>
      <c r="B327">
        <v>3.0886015195317397E-2</v>
      </c>
    </row>
    <row r="328" spans="1:2" x14ac:dyDescent="0.45">
      <c r="A328" s="1">
        <v>43922</v>
      </c>
      <c r="B328">
        <v>-2.1022790801263149E-2</v>
      </c>
    </row>
    <row r="329" spans="1:2" x14ac:dyDescent="0.45">
      <c r="A329" s="1">
        <v>43923</v>
      </c>
      <c r="B329">
        <v>2.9819288392686993E-2</v>
      </c>
    </row>
    <row r="330" spans="1:2" x14ac:dyDescent="0.45">
      <c r="A330" s="1">
        <v>43924</v>
      </c>
      <c r="B330">
        <v>-7.7767840022305171E-3</v>
      </c>
    </row>
    <row r="331" spans="1:2" x14ac:dyDescent="0.45">
      <c r="A331" s="1">
        <v>43927</v>
      </c>
      <c r="B331">
        <v>4.1737659623954503E-2</v>
      </c>
    </row>
    <row r="332" spans="1:2" x14ac:dyDescent="0.45">
      <c r="A332" s="1">
        <v>43928</v>
      </c>
      <c r="B332">
        <v>2.8420239927945585E-2</v>
      </c>
    </row>
    <row r="333" spans="1:2" x14ac:dyDescent="0.45">
      <c r="A333" s="1">
        <v>43929</v>
      </c>
      <c r="B333">
        <v>-2.2856824514520924E-2</v>
      </c>
    </row>
    <row r="334" spans="1:2" x14ac:dyDescent="0.45">
      <c r="A334" s="1">
        <v>43930</v>
      </c>
      <c r="B334">
        <v>3.3769304607084667E-2</v>
      </c>
    </row>
    <row r="335" spans="1:2" x14ac:dyDescent="0.45">
      <c r="A335" s="1">
        <v>43931</v>
      </c>
      <c r="B335">
        <v>0</v>
      </c>
    </row>
    <row r="336" spans="1:2" x14ac:dyDescent="0.45">
      <c r="A336" s="1">
        <v>43934</v>
      </c>
      <c r="B336">
        <v>0</v>
      </c>
    </row>
    <row r="337" spans="1:2" x14ac:dyDescent="0.45">
      <c r="A337" s="1">
        <v>43935</v>
      </c>
      <c r="B337">
        <v>4.2374566817556823E-2</v>
      </c>
    </row>
    <row r="338" spans="1:2" x14ac:dyDescent="0.45">
      <c r="A338" s="1">
        <v>43936</v>
      </c>
      <c r="B338">
        <v>-3.304121740677584E-2</v>
      </c>
    </row>
    <row r="339" spans="1:2" x14ac:dyDescent="0.45">
      <c r="A339" s="1">
        <v>43937</v>
      </c>
      <c r="B339">
        <v>5.2590522647135655E-4</v>
      </c>
    </row>
    <row r="340" spans="1:2" x14ac:dyDescent="0.45">
      <c r="A340" s="1">
        <v>43938</v>
      </c>
      <c r="B340">
        <v>4.4189325017497671E-3</v>
      </c>
    </row>
    <row r="341" spans="1:2" x14ac:dyDescent="0.45">
      <c r="A341" s="1">
        <v>43941</v>
      </c>
      <c r="B341">
        <v>-5.562252708570593E-3</v>
      </c>
    </row>
    <row r="342" spans="1:2" x14ac:dyDescent="0.45">
      <c r="A342" s="1">
        <v>43942</v>
      </c>
      <c r="B342">
        <v>-1.8387382340079774E-2</v>
      </c>
    </row>
    <row r="343" spans="1:2" x14ac:dyDescent="0.45">
      <c r="A343" s="1">
        <v>43943</v>
      </c>
      <c r="B343">
        <v>1.7007345249842178E-2</v>
      </c>
    </row>
    <row r="344" spans="1:2" x14ac:dyDescent="0.45">
      <c r="A344" s="1">
        <v>43944</v>
      </c>
      <c r="B344">
        <v>3.0858279572755512E-2</v>
      </c>
    </row>
    <row r="345" spans="1:2" x14ac:dyDescent="0.45">
      <c r="A345" s="1">
        <v>43945</v>
      </c>
      <c r="B345">
        <v>3.8732784046010323E-3</v>
      </c>
    </row>
    <row r="346" spans="1:2" x14ac:dyDescent="0.45">
      <c r="A346" s="1">
        <v>43948</v>
      </c>
      <c r="B346">
        <v>0</v>
      </c>
    </row>
    <row r="347" spans="1:2" x14ac:dyDescent="0.45">
      <c r="A347" s="1">
        <v>43949</v>
      </c>
      <c r="B347">
        <v>3.5396288206404219E-3</v>
      </c>
    </row>
    <row r="348" spans="1:2" x14ac:dyDescent="0.45">
      <c r="A348" s="1">
        <v>43950</v>
      </c>
      <c r="B348">
        <v>1.624646081785322E-2</v>
      </c>
    </row>
    <row r="349" spans="1:2" x14ac:dyDescent="0.45">
      <c r="A349" s="1">
        <v>43951</v>
      </c>
      <c r="B349">
        <v>-4.6451812625914303E-3</v>
      </c>
    </row>
    <row r="350" spans="1:2" x14ac:dyDescent="0.45">
      <c r="A350" s="1">
        <v>43952</v>
      </c>
      <c r="B350">
        <v>0</v>
      </c>
    </row>
    <row r="351" spans="1:2" x14ac:dyDescent="0.45">
      <c r="A351" s="1">
        <v>43955</v>
      </c>
      <c r="B351">
        <v>-1.8992040291700384E-2</v>
      </c>
    </row>
    <row r="352" spans="1:2" x14ac:dyDescent="0.45">
      <c r="A352" s="1">
        <v>43956</v>
      </c>
      <c r="B352">
        <v>2.1798791065433015E-3</v>
      </c>
    </row>
    <row r="353" spans="1:2" x14ac:dyDescent="0.45">
      <c r="A353" s="1">
        <v>43957</v>
      </c>
      <c r="B353">
        <v>8.2568255294575774E-3</v>
      </c>
    </row>
    <row r="354" spans="1:2" x14ac:dyDescent="0.45">
      <c r="A354" s="1">
        <v>43958</v>
      </c>
      <c r="B354">
        <v>-1.9136456905471003E-4</v>
      </c>
    </row>
    <row r="355" spans="1:2" x14ac:dyDescent="0.45">
      <c r="A355" s="1">
        <v>43959</v>
      </c>
      <c r="B355">
        <v>1.9383404810005733E-2</v>
      </c>
    </row>
    <row r="356" spans="1:2" x14ac:dyDescent="0.45">
      <c r="A356" s="1">
        <v>43962</v>
      </c>
      <c r="B356">
        <v>-7.1476741272598577E-3</v>
      </c>
    </row>
    <row r="357" spans="1:2" x14ac:dyDescent="0.45">
      <c r="A357" s="1">
        <v>43963</v>
      </c>
      <c r="B357">
        <v>2.3815922498384846E-3</v>
      </c>
    </row>
    <row r="358" spans="1:2" x14ac:dyDescent="0.45">
      <c r="A358" s="1">
        <v>43964</v>
      </c>
      <c r="B358">
        <v>3.829579479715703E-3</v>
      </c>
    </row>
    <row r="359" spans="1:2" x14ac:dyDescent="0.45">
      <c r="A359" s="1">
        <v>43965</v>
      </c>
      <c r="B359">
        <v>-2.6077297018222586E-2</v>
      </c>
    </row>
    <row r="360" spans="1:2" x14ac:dyDescent="0.45">
      <c r="A360" s="1">
        <v>43966</v>
      </c>
      <c r="B360">
        <v>4.4519338368669385E-3</v>
      </c>
    </row>
    <row r="361" spans="1:2" x14ac:dyDescent="0.45">
      <c r="A361" s="1">
        <v>43969</v>
      </c>
      <c r="B361">
        <v>2.4461956115855193E-2</v>
      </c>
    </row>
    <row r="362" spans="1:2" x14ac:dyDescent="0.45">
      <c r="A362" s="1">
        <v>43970</v>
      </c>
      <c r="B362">
        <v>1.6823418687235733E-2</v>
      </c>
    </row>
    <row r="363" spans="1:2" x14ac:dyDescent="0.45">
      <c r="A363" s="1">
        <v>43971</v>
      </c>
      <c r="B363">
        <v>5.7173880108027488E-3</v>
      </c>
    </row>
    <row r="364" spans="1:2" x14ac:dyDescent="0.45">
      <c r="A364" s="1">
        <v>43972</v>
      </c>
      <c r="B364">
        <v>-1.8936439167900318E-2</v>
      </c>
    </row>
    <row r="365" spans="1:2" x14ac:dyDescent="0.45">
      <c r="A365" s="1">
        <v>43973</v>
      </c>
      <c r="B365">
        <v>-1.5152953831671248E-2</v>
      </c>
    </row>
    <row r="366" spans="1:2" x14ac:dyDescent="0.45">
      <c r="A366" s="1">
        <v>43976</v>
      </c>
      <c r="B366">
        <v>-1.2968347051645108E-2</v>
      </c>
    </row>
    <row r="367" spans="1:2" x14ac:dyDescent="0.45">
      <c r="A367" s="1">
        <v>43977</v>
      </c>
      <c r="B367">
        <v>1.4325854286487057E-2</v>
      </c>
    </row>
    <row r="368" spans="1:2" x14ac:dyDescent="0.45">
      <c r="A368" s="1">
        <v>43978</v>
      </c>
      <c r="B368">
        <v>-8.4099123161414484E-3</v>
      </c>
    </row>
    <row r="369" spans="1:2" x14ac:dyDescent="0.45">
      <c r="A369" s="1">
        <v>43979</v>
      </c>
      <c r="B369">
        <v>1.2252988573975658E-2</v>
      </c>
    </row>
    <row r="370" spans="1:2" x14ac:dyDescent="0.45">
      <c r="A370" s="1">
        <v>43980</v>
      </c>
      <c r="B370">
        <v>-2.7433767616442246E-2</v>
      </c>
    </row>
    <row r="371" spans="1:2" x14ac:dyDescent="0.45">
      <c r="A371" s="1">
        <v>43983</v>
      </c>
      <c r="B371">
        <v>7.4963418085303192E-3</v>
      </c>
    </row>
    <row r="372" spans="1:2" x14ac:dyDescent="0.45">
      <c r="A372" s="1">
        <v>43984</v>
      </c>
      <c r="B372">
        <v>3.5971623333623227E-2</v>
      </c>
    </row>
    <row r="373" spans="1:2" x14ac:dyDescent="0.45">
      <c r="A373" s="1">
        <v>43985</v>
      </c>
      <c r="B373">
        <v>2.5100584463591365E-2</v>
      </c>
    </row>
    <row r="374" spans="1:2" x14ac:dyDescent="0.45">
      <c r="A374" s="1">
        <v>43986</v>
      </c>
      <c r="B374">
        <v>-1.0873492344117528E-2</v>
      </c>
    </row>
    <row r="375" spans="1:2" x14ac:dyDescent="0.45">
      <c r="A375" s="1">
        <v>43987</v>
      </c>
      <c r="B375">
        <v>2.0899515601401211E-2</v>
      </c>
    </row>
    <row r="376" spans="1:2" x14ac:dyDescent="0.45">
      <c r="A376" s="1">
        <v>43990</v>
      </c>
      <c r="B376">
        <v>-1.1030822275111211E-3</v>
      </c>
    </row>
    <row r="377" spans="1:2" x14ac:dyDescent="0.45">
      <c r="A377" s="1">
        <v>43991</v>
      </c>
      <c r="B377">
        <v>1.49601295130637E-3</v>
      </c>
    </row>
    <row r="378" spans="1:2" x14ac:dyDescent="0.45">
      <c r="A378" s="1">
        <v>43992</v>
      </c>
      <c r="B378">
        <v>-2.1133708556031177E-2</v>
      </c>
    </row>
    <row r="379" spans="1:2" x14ac:dyDescent="0.45">
      <c r="A379" s="1">
        <v>43993</v>
      </c>
      <c r="B379">
        <v>1.9302321465965193E-3</v>
      </c>
    </row>
    <row r="380" spans="1:2" x14ac:dyDescent="0.45">
      <c r="A380" s="1">
        <v>43994</v>
      </c>
      <c r="B380">
        <v>6.1241704960356934E-3</v>
      </c>
    </row>
    <row r="381" spans="1:2" x14ac:dyDescent="0.45">
      <c r="A381" s="1">
        <v>43997</v>
      </c>
      <c r="B381">
        <v>-2.9635349158601384E-2</v>
      </c>
    </row>
    <row r="382" spans="1:2" x14ac:dyDescent="0.45">
      <c r="A382" s="1">
        <v>43998</v>
      </c>
      <c r="B382">
        <v>0</v>
      </c>
    </row>
    <row r="383" spans="1:2" x14ac:dyDescent="0.45">
      <c r="A383" s="1">
        <v>43999</v>
      </c>
      <c r="B383">
        <v>4.2131515674510879E-2</v>
      </c>
    </row>
    <row r="384" spans="1:2" x14ac:dyDescent="0.45">
      <c r="A384" s="1">
        <v>44000</v>
      </c>
      <c r="B384">
        <v>-4.0685411371564227E-3</v>
      </c>
    </row>
    <row r="385" spans="1:2" x14ac:dyDescent="0.45">
      <c r="A385" s="1">
        <v>44001</v>
      </c>
      <c r="B385">
        <v>6.4100859229254603E-3</v>
      </c>
    </row>
    <row r="386" spans="1:2" x14ac:dyDescent="0.45">
      <c r="A386" s="1">
        <v>44004</v>
      </c>
      <c r="B386">
        <v>3.1677207007248863E-3</v>
      </c>
    </row>
    <row r="387" spans="1:2" x14ac:dyDescent="0.45">
      <c r="A387" s="1">
        <v>44005</v>
      </c>
      <c r="B387">
        <v>2.2557700521823435E-2</v>
      </c>
    </row>
    <row r="388" spans="1:2" x14ac:dyDescent="0.45">
      <c r="A388" s="1">
        <v>44006</v>
      </c>
      <c r="B388">
        <v>-1.9557279717192951E-2</v>
      </c>
    </row>
    <row r="389" spans="1:2" x14ac:dyDescent="0.45">
      <c r="A389" s="1">
        <v>44007</v>
      </c>
      <c r="B389">
        <v>-9.2874715218572591E-3</v>
      </c>
    </row>
    <row r="390" spans="1:2" x14ac:dyDescent="0.45">
      <c r="A390" s="1">
        <v>44008</v>
      </c>
      <c r="B390">
        <v>-7.4037705743913067E-3</v>
      </c>
    </row>
    <row r="391" spans="1:2" x14ac:dyDescent="0.45">
      <c r="A391" s="1">
        <v>44011</v>
      </c>
      <c r="B391">
        <v>1.082702037100911E-2</v>
      </c>
    </row>
    <row r="392" spans="1:2" x14ac:dyDescent="0.45">
      <c r="A392" s="1">
        <v>44012</v>
      </c>
      <c r="B392">
        <v>2.69108907732873E-3</v>
      </c>
    </row>
    <row r="393" spans="1:2" x14ac:dyDescent="0.45">
      <c r="A393" s="1">
        <v>44013</v>
      </c>
      <c r="B393">
        <v>-5.2497319181536361E-3</v>
      </c>
    </row>
    <row r="394" spans="1:2" x14ac:dyDescent="0.45">
      <c r="A394" s="1">
        <v>44014</v>
      </c>
      <c r="B394">
        <v>1.8233427315955078E-2</v>
      </c>
    </row>
    <row r="395" spans="1:2" x14ac:dyDescent="0.45">
      <c r="A395" s="1">
        <v>44015</v>
      </c>
      <c r="B395">
        <v>-6.3414590891602948E-4</v>
      </c>
    </row>
    <row r="396" spans="1:2" x14ac:dyDescent="0.45">
      <c r="A396" s="1">
        <v>44018</v>
      </c>
      <c r="B396">
        <v>6.8240382979030973E-5</v>
      </c>
    </row>
    <row r="397" spans="1:2" x14ac:dyDescent="0.45">
      <c r="A397" s="1">
        <v>44019</v>
      </c>
      <c r="B397">
        <v>6.5294896570252392E-3</v>
      </c>
    </row>
    <row r="398" spans="1:2" x14ac:dyDescent="0.45">
      <c r="A398" s="1">
        <v>44020</v>
      </c>
      <c r="B398">
        <v>2.0195280771262075E-2</v>
      </c>
    </row>
    <row r="399" spans="1:2" x14ac:dyDescent="0.45">
      <c r="A399" s="1">
        <v>44021</v>
      </c>
      <c r="B399">
        <v>4.4670608377352598E-3</v>
      </c>
    </row>
    <row r="400" spans="1:2" x14ac:dyDescent="0.45">
      <c r="A400" s="1">
        <v>44022</v>
      </c>
      <c r="B400">
        <v>-1.057081912322603E-2</v>
      </c>
    </row>
    <row r="401" spans="1:2" x14ac:dyDescent="0.45">
      <c r="A401" s="1">
        <v>44025</v>
      </c>
      <c r="B401">
        <v>1.5551397854537177E-2</v>
      </c>
    </row>
    <row r="402" spans="1:2" x14ac:dyDescent="0.45">
      <c r="A402" s="1">
        <v>44026</v>
      </c>
      <c r="B402">
        <v>-1.6182069647256346E-2</v>
      </c>
    </row>
    <row r="403" spans="1:2" x14ac:dyDescent="0.45">
      <c r="A403" s="1">
        <v>44027</v>
      </c>
      <c r="B403">
        <v>4.9329273315576305E-3</v>
      </c>
    </row>
    <row r="404" spans="1:2" x14ac:dyDescent="0.45">
      <c r="A404" s="1">
        <v>44028</v>
      </c>
      <c r="B404">
        <v>2.5222523271967254E-3</v>
      </c>
    </row>
    <row r="405" spans="1:2" x14ac:dyDescent="0.45">
      <c r="A405" s="1">
        <v>44029</v>
      </c>
      <c r="B405">
        <v>3.8544438782535579E-4</v>
      </c>
    </row>
    <row r="406" spans="1:2" x14ac:dyDescent="0.45">
      <c r="A406" s="1">
        <v>44032</v>
      </c>
      <c r="B406">
        <v>7.9300245465726161E-3</v>
      </c>
    </row>
    <row r="407" spans="1:2" x14ac:dyDescent="0.45">
      <c r="A407" s="1">
        <v>44033</v>
      </c>
      <c r="B407">
        <v>1.2974413426447331E-2</v>
      </c>
    </row>
    <row r="408" spans="1:2" x14ac:dyDescent="0.45">
      <c r="A408" s="1">
        <v>44034</v>
      </c>
      <c r="B408">
        <v>-1.0123380125692525E-2</v>
      </c>
    </row>
    <row r="409" spans="1:2" x14ac:dyDescent="0.45">
      <c r="A409" s="1">
        <v>44035</v>
      </c>
      <c r="B409">
        <v>6.4513556982899597E-4</v>
      </c>
    </row>
    <row r="410" spans="1:2" x14ac:dyDescent="0.45">
      <c r="A410" s="1">
        <v>44036</v>
      </c>
      <c r="B410">
        <v>-1.2868411558264087E-2</v>
      </c>
    </row>
    <row r="411" spans="1:2" x14ac:dyDescent="0.45">
      <c r="A411" s="1">
        <v>44039</v>
      </c>
      <c r="B411">
        <v>1.6903544893637046E-2</v>
      </c>
    </row>
    <row r="412" spans="1:2" x14ac:dyDescent="0.45">
      <c r="A412" s="1">
        <v>44040</v>
      </c>
      <c r="B412">
        <v>6.8652805448056091E-3</v>
      </c>
    </row>
    <row r="413" spans="1:2" x14ac:dyDescent="0.45">
      <c r="A413" s="1">
        <v>44041</v>
      </c>
      <c r="B413">
        <v>4.8402659047314233E-3</v>
      </c>
    </row>
    <row r="414" spans="1:2" x14ac:dyDescent="0.45">
      <c r="A414" s="1">
        <v>44042</v>
      </c>
      <c r="B414">
        <v>-2.1471200235781238E-2</v>
      </c>
    </row>
    <row r="415" spans="1:2" x14ac:dyDescent="0.45">
      <c r="A415" s="1">
        <v>44043</v>
      </c>
      <c r="B415">
        <v>-8.1829302705647144E-3</v>
      </c>
    </row>
    <row r="416" spans="1:2" x14ac:dyDescent="0.45">
      <c r="A416" s="1">
        <v>44046</v>
      </c>
      <c r="B416">
        <v>-5.6011852188156044E-3</v>
      </c>
    </row>
    <row r="417" spans="1:2" x14ac:dyDescent="0.45">
      <c r="A417" s="1">
        <v>44047</v>
      </c>
      <c r="B417">
        <v>5.1141852349017945E-3</v>
      </c>
    </row>
    <row r="418" spans="1:2" x14ac:dyDescent="0.45">
      <c r="A418" s="1">
        <v>44048</v>
      </c>
      <c r="B418">
        <v>2.500729732074301E-2</v>
      </c>
    </row>
    <row r="419" spans="1:2" x14ac:dyDescent="0.45">
      <c r="A419" s="1">
        <v>44049</v>
      </c>
      <c r="B419">
        <v>-5.6758224786877766E-3</v>
      </c>
    </row>
    <row r="420" spans="1:2" x14ac:dyDescent="0.45">
      <c r="A420" s="1">
        <v>44050</v>
      </c>
      <c r="B420">
        <v>-2.0850713713388407E-2</v>
      </c>
    </row>
    <row r="421" spans="1:2" x14ac:dyDescent="0.45">
      <c r="A421" s="1">
        <v>44053</v>
      </c>
      <c r="B421">
        <v>0</v>
      </c>
    </row>
    <row r="422" spans="1:2" x14ac:dyDescent="0.45">
      <c r="A422" s="1">
        <v>44054</v>
      </c>
      <c r="B422">
        <v>-1.6232212861813785E-3</v>
      </c>
    </row>
    <row r="423" spans="1:2" x14ac:dyDescent="0.45">
      <c r="A423" s="1">
        <v>44055</v>
      </c>
      <c r="B423">
        <v>6.2290793264928278E-3</v>
      </c>
    </row>
    <row r="424" spans="1:2" x14ac:dyDescent="0.45">
      <c r="A424" s="1">
        <v>44056</v>
      </c>
      <c r="B424">
        <v>6.6486356916403092E-4</v>
      </c>
    </row>
    <row r="425" spans="1:2" x14ac:dyDescent="0.45">
      <c r="A425" s="1">
        <v>44057</v>
      </c>
      <c r="B425">
        <v>-3.8755392657171513E-3</v>
      </c>
    </row>
    <row r="426" spans="1:2" x14ac:dyDescent="0.45">
      <c r="A426" s="1">
        <v>44060</v>
      </c>
      <c r="B426">
        <v>2.8213065559384257E-4</v>
      </c>
    </row>
    <row r="427" spans="1:2" x14ac:dyDescent="0.45">
      <c r="A427" s="1">
        <v>44061</v>
      </c>
      <c r="B427">
        <v>-5.7871838569414121E-4</v>
      </c>
    </row>
    <row r="428" spans="1:2" x14ac:dyDescent="0.45">
      <c r="A428" s="1">
        <v>44062</v>
      </c>
      <c r="B428">
        <v>-1.1232700125716573E-2</v>
      </c>
    </row>
    <row r="429" spans="1:2" x14ac:dyDescent="0.45">
      <c r="A429" s="1">
        <v>44063</v>
      </c>
      <c r="B429">
        <v>-1.4406782257307125E-2</v>
      </c>
    </row>
    <row r="430" spans="1:2" x14ac:dyDescent="0.45">
      <c r="A430" s="1">
        <v>44064</v>
      </c>
      <c r="B430">
        <v>1.8507053194083831E-2</v>
      </c>
    </row>
    <row r="431" spans="1:2" x14ac:dyDescent="0.45">
      <c r="A431" s="1">
        <v>44067</v>
      </c>
      <c r="B431">
        <v>1.5637937279367537E-2</v>
      </c>
    </row>
    <row r="432" spans="1:2" x14ac:dyDescent="0.45">
      <c r="A432" s="1">
        <v>44068</v>
      </c>
      <c r="B432">
        <v>-4.3718135478827795E-3</v>
      </c>
    </row>
    <row r="433" spans="1:2" x14ac:dyDescent="0.45">
      <c r="A433" s="1">
        <v>44069</v>
      </c>
      <c r="B433">
        <v>8.8254436045648744E-3</v>
      </c>
    </row>
    <row r="434" spans="1:2" x14ac:dyDescent="0.45">
      <c r="A434" s="1">
        <v>44070</v>
      </c>
      <c r="B434">
        <v>5.9587222662432215E-3</v>
      </c>
    </row>
    <row r="435" spans="1:2" x14ac:dyDescent="0.45">
      <c r="A435" s="1">
        <v>44071</v>
      </c>
      <c r="B435">
        <v>-1.5952161714656653E-2</v>
      </c>
    </row>
    <row r="436" spans="1:2" x14ac:dyDescent="0.45">
      <c r="A436" s="1">
        <v>44074</v>
      </c>
      <c r="B436">
        <v>-2.0164537886180667E-2</v>
      </c>
    </row>
    <row r="437" spans="1:2" x14ac:dyDescent="0.45">
      <c r="A437" s="1">
        <v>44075</v>
      </c>
      <c r="B437">
        <v>9.024798044329551E-3</v>
      </c>
    </row>
    <row r="438" spans="1:2" x14ac:dyDescent="0.45">
      <c r="A438" s="1">
        <v>44076</v>
      </c>
      <c r="B438">
        <v>-6.0453384151100834E-3</v>
      </c>
    </row>
    <row r="439" spans="1:2" x14ac:dyDescent="0.45">
      <c r="A439" s="1">
        <v>44077</v>
      </c>
      <c r="B439">
        <v>-2.3844292011977977E-2</v>
      </c>
    </row>
    <row r="440" spans="1:2" x14ac:dyDescent="0.45">
      <c r="A440" s="1">
        <v>44078</v>
      </c>
      <c r="B440">
        <v>-1.4631560666918376E-2</v>
      </c>
    </row>
    <row r="441" spans="1:2" x14ac:dyDescent="0.45">
      <c r="A441" s="1">
        <v>44081</v>
      </c>
      <c r="B441">
        <v>3.9080570818347824E-3</v>
      </c>
    </row>
    <row r="442" spans="1:2" x14ac:dyDescent="0.45">
      <c r="A442" s="1">
        <v>44082</v>
      </c>
      <c r="B442">
        <v>4.5266020654919437E-3</v>
      </c>
    </row>
    <row r="443" spans="1:2" x14ac:dyDescent="0.45">
      <c r="A443" s="1">
        <v>44083</v>
      </c>
      <c r="B443">
        <v>2.4410740887477567E-2</v>
      </c>
    </row>
    <row r="444" spans="1:2" x14ac:dyDescent="0.45">
      <c r="A444" s="1">
        <v>44084</v>
      </c>
      <c r="B444">
        <v>1.7408724021622538E-2</v>
      </c>
    </row>
    <row r="445" spans="1:2" x14ac:dyDescent="0.45">
      <c r="A445" s="1">
        <v>44085</v>
      </c>
      <c r="B445">
        <v>-3.7672842963673227E-3</v>
      </c>
    </row>
    <row r="446" spans="1:2" x14ac:dyDescent="0.45">
      <c r="A446" s="1">
        <v>44088</v>
      </c>
      <c r="B446">
        <v>1.6486506978875403E-3</v>
      </c>
    </row>
    <row r="447" spans="1:2" x14ac:dyDescent="0.45">
      <c r="A447" s="1">
        <v>44089</v>
      </c>
      <c r="B447">
        <v>-4.3546099160379726E-3</v>
      </c>
    </row>
    <row r="448" spans="1:2" x14ac:dyDescent="0.45">
      <c r="A448" s="1">
        <v>44090</v>
      </c>
      <c r="B448">
        <v>-4.3690545052126493E-3</v>
      </c>
    </row>
    <row r="449" spans="1:2" x14ac:dyDescent="0.45">
      <c r="A449" s="1">
        <v>44091</v>
      </c>
      <c r="B449">
        <v>-1.8484820396732615E-2</v>
      </c>
    </row>
    <row r="450" spans="1:2" x14ac:dyDescent="0.45">
      <c r="A450" s="1">
        <v>44092</v>
      </c>
      <c r="B450">
        <v>-8.0837848942694329E-3</v>
      </c>
    </row>
    <row r="451" spans="1:2" x14ac:dyDescent="0.45">
      <c r="A451" s="1">
        <v>44095</v>
      </c>
      <c r="B451">
        <v>-3.0940537971833149E-2</v>
      </c>
    </row>
    <row r="452" spans="1:2" x14ac:dyDescent="0.45">
      <c r="A452" s="1">
        <v>44096</v>
      </c>
      <c r="B452">
        <v>5.2421436426869448E-3</v>
      </c>
    </row>
    <row r="453" spans="1:2" x14ac:dyDescent="0.45">
      <c r="A453" s="1">
        <v>44097</v>
      </c>
      <c r="B453">
        <v>1.6876049955915979E-2</v>
      </c>
    </row>
    <row r="454" spans="1:2" x14ac:dyDescent="0.45">
      <c r="A454" s="1">
        <v>44098</v>
      </c>
      <c r="B454">
        <v>0</v>
      </c>
    </row>
    <row r="455" spans="1:2" x14ac:dyDescent="0.45">
      <c r="A455" s="1">
        <v>44099</v>
      </c>
      <c r="B455">
        <v>-1.6063553949468797E-2</v>
      </c>
    </row>
    <row r="456" spans="1:2" x14ac:dyDescent="0.45">
      <c r="A456" s="1">
        <v>44102</v>
      </c>
      <c r="B456">
        <v>2.2297256851472179E-2</v>
      </c>
    </row>
    <row r="457" spans="1:2" x14ac:dyDescent="0.45">
      <c r="A457" s="1">
        <v>44103</v>
      </c>
      <c r="B457">
        <v>1.6771128566668108E-3</v>
      </c>
    </row>
    <row r="458" spans="1:2" x14ac:dyDescent="0.45">
      <c r="A458" s="1">
        <v>44104</v>
      </c>
      <c r="B458">
        <v>-3.7580833252883342E-3</v>
      </c>
    </row>
    <row r="459" spans="1:2" x14ac:dyDescent="0.45">
      <c r="A459" s="1">
        <v>44105</v>
      </c>
      <c r="B459">
        <v>7.6426465008586431E-3</v>
      </c>
    </row>
    <row r="460" spans="1:2" x14ac:dyDescent="0.45">
      <c r="A460" s="1">
        <v>44106</v>
      </c>
      <c r="B460">
        <v>2.0385032261996724E-3</v>
      </c>
    </row>
    <row r="461" spans="1:2" x14ac:dyDescent="0.45">
      <c r="A461" s="1">
        <v>44109</v>
      </c>
      <c r="B461">
        <v>-2.1146648380361583E-3</v>
      </c>
    </row>
    <row r="462" spans="1:2" x14ac:dyDescent="0.45">
      <c r="A462" s="1">
        <v>44110</v>
      </c>
      <c r="B462">
        <v>-2.6157824263333177E-3</v>
      </c>
    </row>
    <row r="463" spans="1:2" x14ac:dyDescent="0.45">
      <c r="A463" s="1">
        <v>44111</v>
      </c>
      <c r="B463">
        <v>5.8581123733928847E-3</v>
      </c>
    </row>
    <row r="464" spans="1:2" x14ac:dyDescent="0.45">
      <c r="A464" s="1">
        <v>44112</v>
      </c>
      <c r="B464">
        <v>-3.2509671970848237E-3</v>
      </c>
    </row>
    <row r="465" spans="1:2" x14ac:dyDescent="0.45">
      <c r="A465" s="1">
        <v>44113</v>
      </c>
      <c r="B465">
        <v>1.3981367130237968E-2</v>
      </c>
    </row>
    <row r="466" spans="1:2" x14ac:dyDescent="0.45">
      <c r="A466" s="1">
        <v>44116</v>
      </c>
      <c r="B466">
        <v>8.0712269316376359E-3</v>
      </c>
    </row>
    <row r="467" spans="1:2" x14ac:dyDescent="0.45">
      <c r="A467" s="1">
        <v>44117</v>
      </c>
      <c r="B467">
        <v>-9.8312238520070396E-3</v>
      </c>
    </row>
    <row r="468" spans="1:2" x14ac:dyDescent="0.45">
      <c r="A468" s="1">
        <v>44118</v>
      </c>
      <c r="B468">
        <v>8.2577235121727346E-3</v>
      </c>
    </row>
    <row r="469" spans="1:2" x14ac:dyDescent="0.45">
      <c r="A469" s="1">
        <v>44119</v>
      </c>
      <c r="B469">
        <v>-6.4837891800732673E-3</v>
      </c>
    </row>
    <row r="470" spans="1:2" x14ac:dyDescent="0.45">
      <c r="A470" s="1">
        <v>44120</v>
      </c>
      <c r="B470">
        <v>-6.1420472297075686E-4</v>
      </c>
    </row>
    <row r="471" spans="1:2" x14ac:dyDescent="0.45">
      <c r="A471" s="1">
        <v>44123</v>
      </c>
      <c r="B471">
        <v>2.8888181746068516E-3</v>
      </c>
    </row>
    <row r="472" spans="1:2" x14ac:dyDescent="0.45">
      <c r="A472" s="1">
        <v>44124</v>
      </c>
      <c r="B472">
        <v>1.1079751788889668E-3</v>
      </c>
    </row>
    <row r="473" spans="1:2" x14ac:dyDescent="0.45">
      <c r="A473" s="1">
        <v>44125</v>
      </c>
      <c r="B473">
        <v>7.4918925961610684E-3</v>
      </c>
    </row>
    <row r="474" spans="1:2" x14ac:dyDescent="0.45">
      <c r="A474" s="1">
        <v>44126</v>
      </c>
      <c r="B474">
        <v>-8.8053834772502688E-3</v>
      </c>
    </row>
    <row r="475" spans="1:2" x14ac:dyDescent="0.45">
      <c r="A475" s="1">
        <v>44127</v>
      </c>
      <c r="B475">
        <v>9.2755483116096216E-3</v>
      </c>
    </row>
    <row r="476" spans="1:2" x14ac:dyDescent="0.45">
      <c r="A476" s="1">
        <v>44130</v>
      </c>
      <c r="B476">
        <v>-5.6327537190819302E-3</v>
      </c>
    </row>
    <row r="477" spans="1:2" x14ac:dyDescent="0.45">
      <c r="A477" s="1">
        <v>44131</v>
      </c>
      <c r="B477">
        <v>-7.1779330787256771E-3</v>
      </c>
    </row>
    <row r="478" spans="1:2" x14ac:dyDescent="0.45">
      <c r="A478" s="1">
        <v>44132</v>
      </c>
      <c r="B478">
        <v>-3.3854358439893893E-2</v>
      </c>
    </row>
    <row r="479" spans="1:2" x14ac:dyDescent="0.45">
      <c r="A479" s="1">
        <v>44133</v>
      </c>
      <c r="B479">
        <v>-1.0317125020733781E-2</v>
      </c>
    </row>
    <row r="480" spans="1:2" x14ac:dyDescent="0.45">
      <c r="A480" s="1">
        <v>44134</v>
      </c>
      <c r="B480">
        <v>3.3197636345066043E-3</v>
      </c>
    </row>
    <row r="481" spans="1:2" x14ac:dyDescent="0.45">
      <c r="A481" s="1">
        <v>44137</v>
      </c>
      <c r="B481">
        <v>2.1052550947276774E-2</v>
      </c>
    </row>
    <row r="482" spans="1:2" x14ac:dyDescent="0.45">
      <c r="A482" s="1">
        <v>44138</v>
      </c>
      <c r="B482">
        <v>6.2258188546479862E-3</v>
      </c>
    </row>
    <row r="483" spans="1:2" x14ac:dyDescent="0.45">
      <c r="A483" s="1">
        <v>44139</v>
      </c>
      <c r="B483">
        <v>1.2137772287504978E-2</v>
      </c>
    </row>
    <row r="484" spans="1:2" x14ac:dyDescent="0.45">
      <c r="A484" s="1">
        <v>44140</v>
      </c>
      <c r="B484">
        <v>3.8078988155068563E-2</v>
      </c>
    </row>
    <row r="485" spans="1:2" x14ac:dyDescent="0.45">
      <c r="A485" s="1">
        <v>44141</v>
      </c>
      <c r="B485">
        <v>1.3843692171141441E-2</v>
      </c>
    </row>
    <row r="486" spans="1:2" x14ac:dyDescent="0.45">
      <c r="A486" s="1">
        <v>44144</v>
      </c>
      <c r="B486">
        <v>3.1196105694254938E-3</v>
      </c>
    </row>
    <row r="487" spans="1:2" x14ac:dyDescent="0.45">
      <c r="A487" s="1">
        <v>44145</v>
      </c>
      <c r="B487">
        <v>-3.6372967157006449E-3</v>
      </c>
    </row>
    <row r="488" spans="1:2" x14ac:dyDescent="0.45">
      <c r="A488" s="1">
        <v>44146</v>
      </c>
      <c r="B488">
        <v>-9.1113495124745692E-3</v>
      </c>
    </row>
    <row r="489" spans="1:2" x14ac:dyDescent="0.45">
      <c r="A489" s="1">
        <v>44147</v>
      </c>
      <c r="B489">
        <v>-2.2005947428589928E-3</v>
      </c>
    </row>
    <row r="490" spans="1:2" x14ac:dyDescent="0.45">
      <c r="A490" s="1">
        <v>44148</v>
      </c>
      <c r="B490">
        <v>9.7234636909182103E-4</v>
      </c>
    </row>
    <row r="491" spans="1:2" x14ac:dyDescent="0.45">
      <c r="A491" s="1">
        <v>44151</v>
      </c>
      <c r="B491">
        <v>-1.7544884931343446E-3</v>
      </c>
    </row>
    <row r="492" spans="1:2" x14ac:dyDescent="0.45">
      <c r="A492" s="1">
        <v>44152</v>
      </c>
      <c r="B492">
        <v>-7.6430705270031252E-3</v>
      </c>
    </row>
    <row r="493" spans="1:2" x14ac:dyDescent="0.45">
      <c r="A493" s="1">
        <v>44153</v>
      </c>
      <c r="B493">
        <v>3.6901768687045704E-3</v>
      </c>
    </row>
    <row r="494" spans="1:2" x14ac:dyDescent="0.45">
      <c r="A494" s="1">
        <v>44154</v>
      </c>
      <c r="B494">
        <v>-1.1289010252394007E-2</v>
      </c>
    </row>
    <row r="495" spans="1:2" x14ac:dyDescent="0.45">
      <c r="A495" s="1">
        <v>44155</v>
      </c>
      <c r="B495">
        <v>-4.8301212450209218E-4</v>
      </c>
    </row>
    <row r="496" spans="1:2" x14ac:dyDescent="0.45">
      <c r="A496" s="1">
        <v>44158</v>
      </c>
      <c r="B496">
        <v>4.6143287744250146E-3</v>
      </c>
    </row>
    <row r="497" spans="1:2" x14ac:dyDescent="0.45">
      <c r="A497" s="1">
        <v>44159</v>
      </c>
      <c r="B497">
        <v>8.4368067089644937E-4</v>
      </c>
    </row>
    <row r="498" spans="1:2" x14ac:dyDescent="0.45">
      <c r="A498" s="1">
        <v>44160</v>
      </c>
      <c r="B498">
        <v>-9.052197238461003E-5</v>
      </c>
    </row>
    <row r="499" spans="1:2" x14ac:dyDescent="0.45">
      <c r="A499" s="1">
        <v>44161</v>
      </c>
      <c r="B499">
        <v>1.1019453120155559E-2</v>
      </c>
    </row>
    <row r="500" spans="1:2" x14ac:dyDescent="0.45">
      <c r="A500" s="1">
        <v>44162</v>
      </c>
      <c r="B500">
        <v>-6.688121854659509E-3</v>
      </c>
    </row>
    <row r="501" spans="1:2" x14ac:dyDescent="0.45">
      <c r="A501" s="1">
        <v>44165</v>
      </c>
      <c r="B501">
        <v>-2.0807790019791179E-2</v>
      </c>
    </row>
    <row r="502" spans="1:2" x14ac:dyDescent="0.45">
      <c r="A502" s="1">
        <v>44166</v>
      </c>
      <c r="B502">
        <v>1.210734341896454E-2</v>
      </c>
    </row>
    <row r="503" spans="1:2" x14ac:dyDescent="0.45">
      <c r="A503" s="1">
        <v>44167</v>
      </c>
      <c r="B503">
        <v>6.4565785077131798E-3</v>
      </c>
    </row>
    <row r="504" spans="1:2" x14ac:dyDescent="0.45">
      <c r="A504" s="1">
        <v>44168</v>
      </c>
      <c r="B504">
        <v>9.4705411238960174E-3</v>
      </c>
    </row>
    <row r="505" spans="1:2" x14ac:dyDescent="0.45">
      <c r="A505" s="1">
        <v>44169</v>
      </c>
      <c r="B505">
        <v>4.4160530112453533E-3</v>
      </c>
    </row>
    <row r="506" spans="1:2" x14ac:dyDescent="0.45">
      <c r="A506" s="1">
        <v>44172</v>
      </c>
      <c r="B506">
        <v>5.0077457201896606E-3</v>
      </c>
    </row>
    <row r="507" spans="1:2" x14ac:dyDescent="0.45">
      <c r="A507" s="1">
        <v>44173</v>
      </c>
      <c r="B507">
        <v>-5.1302540221364878E-3</v>
      </c>
    </row>
    <row r="508" spans="1:2" x14ac:dyDescent="0.45">
      <c r="A508" s="1">
        <v>44174</v>
      </c>
      <c r="B508">
        <v>1.0938760365312753E-3</v>
      </c>
    </row>
    <row r="509" spans="1:2" x14ac:dyDescent="0.45">
      <c r="A509" s="1">
        <v>44175</v>
      </c>
      <c r="B509">
        <v>-6.1401303305967485E-3</v>
      </c>
    </row>
    <row r="510" spans="1:2" x14ac:dyDescent="0.45">
      <c r="A510" s="1">
        <v>44176</v>
      </c>
      <c r="B510">
        <v>6.7874320947958946E-3</v>
      </c>
    </row>
    <row r="511" spans="1:2" x14ac:dyDescent="0.45">
      <c r="A511" s="1">
        <v>44179</v>
      </c>
      <c r="B511">
        <v>8.4316224901973425E-4</v>
      </c>
    </row>
    <row r="512" spans="1:2" x14ac:dyDescent="0.45">
      <c r="A512" s="1">
        <v>44180</v>
      </c>
      <c r="B512">
        <v>1.1776066637732869E-3</v>
      </c>
    </row>
    <row r="513" spans="1:2" x14ac:dyDescent="0.45">
      <c r="A513" s="1">
        <v>44181</v>
      </c>
      <c r="B513">
        <v>0</v>
      </c>
    </row>
    <row r="514" spans="1:2" x14ac:dyDescent="0.45">
      <c r="A514" s="1">
        <v>44182</v>
      </c>
      <c r="B514">
        <v>1.8436221503226262E-2</v>
      </c>
    </row>
    <row r="515" spans="1:2" x14ac:dyDescent="0.45">
      <c r="A515" s="1">
        <v>44183</v>
      </c>
      <c r="B515">
        <v>-3.9868912713304167E-3</v>
      </c>
    </row>
    <row r="516" spans="1:2" x14ac:dyDescent="0.45">
      <c r="A516" s="1">
        <v>44186</v>
      </c>
      <c r="B516">
        <v>-1.6514573831927833E-2</v>
      </c>
    </row>
    <row r="517" spans="1:2" x14ac:dyDescent="0.45">
      <c r="A517" s="1">
        <v>44187</v>
      </c>
      <c r="B517">
        <v>-3.652184042646426E-3</v>
      </c>
    </row>
    <row r="518" spans="1:2" x14ac:dyDescent="0.45">
      <c r="A518" s="1">
        <v>44188</v>
      </c>
      <c r="B518">
        <v>5.0196169859593196E-3</v>
      </c>
    </row>
    <row r="519" spans="1:2" x14ac:dyDescent="0.45">
      <c r="A519" s="1">
        <v>44189</v>
      </c>
      <c r="B519">
        <v>-3.9830554218546867E-3</v>
      </c>
    </row>
    <row r="520" spans="1:2" x14ac:dyDescent="0.45">
      <c r="A520" s="1">
        <v>44190</v>
      </c>
      <c r="B520">
        <v>0</v>
      </c>
    </row>
    <row r="521" spans="1:2" x14ac:dyDescent="0.45">
      <c r="A521" s="1">
        <v>44193</v>
      </c>
      <c r="B521">
        <v>-7.279345102878562E-3</v>
      </c>
    </row>
    <row r="522" spans="1:2" x14ac:dyDescent="0.45">
      <c r="A522" s="1">
        <v>44194</v>
      </c>
      <c r="B522">
        <v>2.1634516862809082E-3</v>
      </c>
    </row>
    <row r="523" spans="1:2" x14ac:dyDescent="0.45">
      <c r="A523" s="1">
        <v>44195</v>
      </c>
      <c r="B523">
        <v>1.3122974277004448E-2</v>
      </c>
    </row>
    <row r="524" spans="1:2" x14ac:dyDescent="0.45">
      <c r="A524" s="1">
        <v>44196</v>
      </c>
      <c r="B524">
        <v>5.9848861304496721E-4</v>
      </c>
    </row>
    <row r="525" spans="1:2" x14ac:dyDescent="0.45">
      <c r="A525" s="1">
        <v>44197</v>
      </c>
      <c r="B525">
        <v>0</v>
      </c>
    </row>
    <row r="526" spans="1:2" x14ac:dyDescent="0.45">
      <c r="A526" s="1">
        <v>44200</v>
      </c>
      <c r="B526">
        <v>8.8068033065836666E-3</v>
      </c>
    </row>
    <row r="527" spans="1:2" x14ac:dyDescent="0.45">
      <c r="A527" s="1">
        <v>44201</v>
      </c>
      <c r="B527">
        <v>3.4540712926342505E-4</v>
      </c>
    </row>
    <row r="528" spans="1:2" x14ac:dyDescent="0.45">
      <c r="A528" s="1">
        <v>44202</v>
      </c>
      <c r="B528">
        <v>1.6567328516672595E-3</v>
      </c>
    </row>
    <row r="529" spans="1:2" x14ac:dyDescent="0.45">
      <c r="A529" s="1">
        <v>44203</v>
      </c>
      <c r="B529">
        <v>5.0676606990172363E-3</v>
      </c>
    </row>
    <row r="530" spans="1:2" x14ac:dyDescent="0.45">
      <c r="A530" s="1">
        <v>44204</v>
      </c>
      <c r="B530">
        <v>1.5733421684772687E-2</v>
      </c>
    </row>
    <row r="531" spans="1:2" x14ac:dyDescent="0.45">
      <c r="A531" s="1">
        <v>44207</v>
      </c>
      <c r="B531">
        <v>7.5509737708028277E-3</v>
      </c>
    </row>
    <row r="532" spans="1:2" x14ac:dyDescent="0.45">
      <c r="A532" s="1">
        <v>44208</v>
      </c>
      <c r="B532">
        <v>-3.044963247542643E-3</v>
      </c>
    </row>
    <row r="533" spans="1:2" x14ac:dyDescent="0.45">
      <c r="A533" s="1">
        <v>44209</v>
      </c>
      <c r="B533">
        <v>2.9776499718868372E-3</v>
      </c>
    </row>
    <row r="534" spans="1:2" x14ac:dyDescent="0.45">
      <c r="A534" s="1">
        <v>44210</v>
      </c>
      <c r="B534">
        <v>6.305612894196122E-3</v>
      </c>
    </row>
    <row r="535" spans="1:2" x14ac:dyDescent="0.45">
      <c r="A535" s="1">
        <v>44211</v>
      </c>
      <c r="B535">
        <v>3.7382748182495139E-3</v>
      </c>
    </row>
    <row r="536" spans="1:2" x14ac:dyDescent="0.45">
      <c r="A536" s="1">
        <v>44214</v>
      </c>
      <c r="B536">
        <v>2.7230325904216254E-3</v>
      </c>
    </row>
    <row r="537" spans="1:2" x14ac:dyDescent="0.45">
      <c r="A537" s="1">
        <v>44215</v>
      </c>
      <c r="B537">
        <v>9.6656241435776769E-3</v>
      </c>
    </row>
    <row r="538" spans="1:2" x14ac:dyDescent="0.45">
      <c r="A538" s="1">
        <v>44216</v>
      </c>
      <c r="B538">
        <v>3.0287770590684332E-3</v>
      </c>
    </row>
    <row r="539" spans="1:2" x14ac:dyDescent="0.45">
      <c r="A539" s="1">
        <v>44217</v>
      </c>
      <c r="B539">
        <v>4.1312445683192398E-3</v>
      </c>
    </row>
    <row r="540" spans="1:2" x14ac:dyDescent="0.45">
      <c r="A540" s="1">
        <v>44218</v>
      </c>
      <c r="B540">
        <v>-2.5954592680727841E-3</v>
      </c>
    </row>
    <row r="541" spans="1:2" x14ac:dyDescent="0.45">
      <c r="A541" s="1">
        <v>44221</v>
      </c>
      <c r="B541">
        <v>1.9967157125249574E-2</v>
      </c>
    </row>
    <row r="542" spans="1:2" x14ac:dyDescent="0.45">
      <c r="A542" s="1">
        <v>44222</v>
      </c>
      <c r="B542">
        <v>-1.6102597592930201E-2</v>
      </c>
    </row>
    <row r="543" spans="1:2" x14ac:dyDescent="0.45">
      <c r="A543" s="1">
        <v>44223</v>
      </c>
      <c r="B543">
        <v>-1.2250643313193437E-2</v>
      </c>
    </row>
    <row r="544" spans="1:2" x14ac:dyDescent="0.45">
      <c r="A544" s="1">
        <v>44224</v>
      </c>
      <c r="B544">
        <v>2.2447010430214263E-3</v>
      </c>
    </row>
    <row r="545" spans="1:2" x14ac:dyDescent="0.45">
      <c r="A545" s="1">
        <v>44225</v>
      </c>
      <c r="B545">
        <v>-9.2396010150504037E-3</v>
      </c>
    </row>
    <row r="546" spans="1:2" x14ac:dyDescent="0.45">
      <c r="A546" s="1">
        <v>44228</v>
      </c>
      <c r="B546">
        <v>2.7536848874298971E-3</v>
      </c>
    </row>
    <row r="547" spans="1:2" x14ac:dyDescent="0.45">
      <c r="A547" s="1">
        <v>44229</v>
      </c>
      <c r="B547">
        <v>3.6707267102196657E-3</v>
      </c>
    </row>
    <row r="548" spans="1:2" x14ac:dyDescent="0.45">
      <c r="A548" s="1">
        <v>44230</v>
      </c>
      <c r="B548">
        <v>7.7771611235841814E-3</v>
      </c>
    </row>
    <row r="549" spans="1:2" x14ac:dyDescent="0.45">
      <c r="A549" s="1">
        <v>44231</v>
      </c>
      <c r="B549">
        <v>1.4662986140762299E-2</v>
      </c>
    </row>
    <row r="550" spans="1:2" x14ac:dyDescent="0.45">
      <c r="A550" s="1">
        <v>44232</v>
      </c>
      <c r="B550">
        <v>9.5118683410473498E-3</v>
      </c>
    </row>
    <row r="551" spans="1:2" x14ac:dyDescent="0.45">
      <c r="A551" s="1">
        <v>44235</v>
      </c>
      <c r="B551">
        <v>4.1071907914001201E-3</v>
      </c>
    </row>
    <row r="552" spans="1:2" x14ac:dyDescent="0.45">
      <c r="A552" s="1">
        <v>44236</v>
      </c>
      <c r="B552">
        <v>4.0074897524397194E-3</v>
      </c>
    </row>
    <row r="553" spans="1:2" x14ac:dyDescent="0.45">
      <c r="A553" s="1">
        <v>44237</v>
      </c>
      <c r="B553">
        <v>1.3892505795917207E-2</v>
      </c>
    </row>
    <row r="554" spans="1:2" x14ac:dyDescent="0.45">
      <c r="A554" s="1">
        <v>44238</v>
      </c>
      <c r="B554">
        <v>2.0333758497542696E-3</v>
      </c>
    </row>
    <row r="555" spans="1:2" x14ac:dyDescent="0.45">
      <c r="A555" s="1">
        <v>44239</v>
      </c>
      <c r="B555">
        <v>6.516159430274511E-3</v>
      </c>
    </row>
    <row r="556" spans="1:2" x14ac:dyDescent="0.45">
      <c r="A556" s="1">
        <v>44242</v>
      </c>
      <c r="B556">
        <v>1.0401094521328622E-2</v>
      </c>
    </row>
    <row r="557" spans="1:2" x14ac:dyDescent="0.45">
      <c r="A557" s="1">
        <v>44243</v>
      </c>
      <c r="B557">
        <v>-7.9486309703233875E-3</v>
      </c>
    </row>
    <row r="558" spans="1:2" x14ac:dyDescent="0.45">
      <c r="A558" s="1">
        <v>44244</v>
      </c>
      <c r="B558">
        <v>-3.8655547656543869E-3</v>
      </c>
    </row>
    <row r="559" spans="1:2" x14ac:dyDescent="0.45">
      <c r="A559" s="1">
        <v>44245</v>
      </c>
      <c r="B559">
        <v>-6.3988921965187811E-3</v>
      </c>
    </row>
    <row r="560" spans="1:2" x14ac:dyDescent="0.45">
      <c r="A560" s="1">
        <v>44246</v>
      </c>
      <c r="B560">
        <v>1.1285837256247865E-2</v>
      </c>
    </row>
    <row r="561" spans="1:2" x14ac:dyDescent="0.45">
      <c r="A561" s="1">
        <v>44249</v>
      </c>
      <c r="B561">
        <v>-5.6158598571109334E-3</v>
      </c>
    </row>
    <row r="562" spans="1:2" x14ac:dyDescent="0.45">
      <c r="A562" s="1">
        <v>44250</v>
      </c>
      <c r="B562">
        <v>-2.5800197763553454E-2</v>
      </c>
    </row>
    <row r="563" spans="1:2" x14ac:dyDescent="0.45">
      <c r="A563" s="1">
        <v>44251</v>
      </c>
      <c r="B563">
        <v>-1.7858024739618799E-3</v>
      </c>
    </row>
    <row r="564" spans="1:2" x14ac:dyDescent="0.45">
      <c r="A564" s="1">
        <v>44252</v>
      </c>
      <c r="B564">
        <v>1.0780558656271224E-2</v>
      </c>
    </row>
    <row r="565" spans="1:2" x14ac:dyDescent="0.45">
      <c r="A565" s="1">
        <v>44253</v>
      </c>
      <c r="B565">
        <v>-1.5027732217927825E-2</v>
      </c>
    </row>
    <row r="566" spans="1:2" x14ac:dyDescent="0.45">
      <c r="A566" s="1">
        <v>44256</v>
      </c>
      <c r="B566">
        <v>2.6441202557487897E-2</v>
      </c>
    </row>
    <row r="567" spans="1:2" x14ac:dyDescent="0.45">
      <c r="A567" s="1">
        <v>44257</v>
      </c>
      <c r="B567">
        <v>1.4894164300790824E-2</v>
      </c>
    </row>
    <row r="568" spans="1:2" x14ac:dyDescent="0.45">
      <c r="A568" s="1">
        <v>44258</v>
      </c>
      <c r="B568">
        <v>3.3106627651461845E-3</v>
      </c>
    </row>
    <row r="569" spans="1:2" x14ac:dyDescent="0.45">
      <c r="A569" s="1">
        <v>44259</v>
      </c>
      <c r="B569">
        <v>-7.7984926889384737E-3</v>
      </c>
    </row>
    <row r="570" spans="1:2" x14ac:dyDescent="0.45">
      <c r="A570" s="1">
        <v>44260</v>
      </c>
      <c r="B570">
        <v>7.5170916462856414E-3</v>
      </c>
    </row>
    <row r="571" spans="1:2" x14ac:dyDescent="0.45">
      <c r="A571" s="1">
        <v>44263</v>
      </c>
      <c r="B571">
        <v>-4.1142503216247631E-3</v>
      </c>
    </row>
    <row r="572" spans="1:2" x14ac:dyDescent="0.45">
      <c r="A572" s="1">
        <v>44264</v>
      </c>
      <c r="B572">
        <v>1.2995393749680338E-2</v>
      </c>
    </row>
    <row r="573" spans="1:2" x14ac:dyDescent="0.45">
      <c r="A573" s="1">
        <v>44265</v>
      </c>
      <c r="B573">
        <v>1.3444789959045176E-3</v>
      </c>
    </row>
    <row r="574" spans="1:2" x14ac:dyDescent="0.45">
      <c r="A574" s="1">
        <v>44266</v>
      </c>
      <c r="B574">
        <v>6.2061065574759234E-3</v>
      </c>
    </row>
    <row r="575" spans="1:2" x14ac:dyDescent="0.45">
      <c r="A575" s="1">
        <v>44267</v>
      </c>
      <c r="B575">
        <v>-2.0554424884121712E-2</v>
      </c>
    </row>
    <row r="576" spans="1:2" x14ac:dyDescent="0.45">
      <c r="A576" s="1">
        <v>44270</v>
      </c>
      <c r="B576">
        <v>-7.039780393634499E-3</v>
      </c>
    </row>
    <row r="577" spans="1:2" x14ac:dyDescent="0.45">
      <c r="A577" s="1">
        <v>44271</v>
      </c>
      <c r="B577">
        <v>4.5852582463974006E-4</v>
      </c>
    </row>
    <row r="578" spans="1:2" x14ac:dyDescent="0.45">
      <c r="A578" s="1">
        <v>44272</v>
      </c>
      <c r="B578">
        <v>-1.4494105179665817E-2</v>
      </c>
    </row>
    <row r="579" spans="1:2" x14ac:dyDescent="0.45">
      <c r="A579" s="1">
        <v>44273</v>
      </c>
      <c r="B579">
        <v>2.7384924140875515E-3</v>
      </c>
    </row>
    <row r="580" spans="1:2" x14ac:dyDescent="0.45">
      <c r="A580" s="1">
        <v>44274</v>
      </c>
      <c r="B580">
        <v>-4.3753588550323108E-3</v>
      </c>
    </row>
    <row r="581" spans="1:2" x14ac:dyDescent="0.45">
      <c r="A581" s="1">
        <v>44277</v>
      </c>
      <c r="B581">
        <v>0</v>
      </c>
    </row>
    <row r="582" spans="1:2" x14ac:dyDescent="0.45">
      <c r="A582" s="1">
        <v>44278</v>
      </c>
      <c r="B582">
        <v>-1.1447655828836764E-2</v>
      </c>
    </row>
    <row r="583" spans="1:2" x14ac:dyDescent="0.45">
      <c r="A583" s="1">
        <v>44279</v>
      </c>
      <c r="B583">
        <v>-3.9902922732794194E-3</v>
      </c>
    </row>
    <row r="584" spans="1:2" x14ac:dyDescent="0.45">
      <c r="A584" s="1">
        <v>44280</v>
      </c>
      <c r="B584">
        <v>-2.9030186413872643E-3</v>
      </c>
    </row>
    <row r="585" spans="1:2" x14ac:dyDescent="0.45">
      <c r="A585" s="1">
        <v>44281</v>
      </c>
      <c r="B585">
        <v>2.7385509502873516E-2</v>
      </c>
    </row>
    <row r="586" spans="1:2" x14ac:dyDescent="0.45">
      <c r="A586" s="1">
        <v>44284</v>
      </c>
      <c r="B586">
        <v>9.8951305591481672E-3</v>
      </c>
    </row>
    <row r="587" spans="1:2" x14ac:dyDescent="0.45">
      <c r="A587" s="1">
        <v>44285</v>
      </c>
      <c r="B587">
        <v>2.0083228094308367E-4</v>
      </c>
    </row>
    <row r="588" spans="1:2" x14ac:dyDescent="0.45">
      <c r="A588" s="1">
        <v>44286</v>
      </c>
      <c r="B588">
        <v>-9.4625872166505792E-3</v>
      </c>
    </row>
    <row r="589" spans="1:2" x14ac:dyDescent="0.45">
      <c r="A589" s="1">
        <v>44287</v>
      </c>
      <c r="B589">
        <v>2.1712420287821412E-2</v>
      </c>
    </row>
    <row r="590" spans="1:2" x14ac:dyDescent="0.45">
      <c r="A590" s="1">
        <v>44288</v>
      </c>
      <c r="B590">
        <v>0</v>
      </c>
    </row>
    <row r="591" spans="1:2" x14ac:dyDescent="0.45">
      <c r="A591" s="1">
        <v>44291</v>
      </c>
      <c r="B591">
        <v>0</v>
      </c>
    </row>
    <row r="592" spans="1:2" x14ac:dyDescent="0.45">
      <c r="A592" s="1">
        <v>44292</v>
      </c>
      <c r="B592">
        <v>5.5626115451953258E-3</v>
      </c>
    </row>
    <row r="593" spans="1:2" x14ac:dyDescent="0.45">
      <c r="A593" s="1">
        <v>44293</v>
      </c>
      <c r="B593">
        <v>-2.4352353180194412E-2</v>
      </c>
    </row>
    <row r="594" spans="1:2" x14ac:dyDescent="0.45">
      <c r="A594" s="1">
        <v>44294</v>
      </c>
      <c r="B594">
        <v>-1.7748028696742408E-3</v>
      </c>
    </row>
    <row r="595" spans="1:2" x14ac:dyDescent="0.45">
      <c r="A595" s="1">
        <v>44295</v>
      </c>
      <c r="B595">
        <v>-2.5844111154664003E-3</v>
      </c>
    </row>
    <row r="596" spans="1:2" x14ac:dyDescent="0.45">
      <c r="A596" s="1">
        <v>44298</v>
      </c>
      <c r="B596">
        <v>-1.2987143830158043E-2</v>
      </c>
    </row>
    <row r="597" spans="1:2" x14ac:dyDescent="0.45">
      <c r="A597" s="1">
        <v>44299</v>
      </c>
      <c r="B597">
        <v>1.5206614116235946E-2</v>
      </c>
    </row>
    <row r="598" spans="1:2" x14ac:dyDescent="0.45">
      <c r="A598" s="1">
        <v>44300</v>
      </c>
      <c r="B598">
        <v>5.6236865770621569E-3</v>
      </c>
    </row>
    <row r="599" spans="1:2" x14ac:dyDescent="0.45">
      <c r="A599" s="1">
        <v>44301</v>
      </c>
      <c r="B599">
        <v>4.3499750469515736E-3</v>
      </c>
    </row>
    <row r="600" spans="1:2" x14ac:dyDescent="0.45">
      <c r="A600" s="1">
        <v>44302</v>
      </c>
      <c r="B600">
        <v>1.0294166159715819E-2</v>
      </c>
    </row>
    <row r="601" spans="1:2" x14ac:dyDescent="0.45">
      <c r="A601" s="1">
        <v>44305</v>
      </c>
      <c r="B601">
        <v>-1.1984662443268511E-2</v>
      </c>
    </row>
    <row r="602" spans="1:2" x14ac:dyDescent="0.45">
      <c r="A602" s="1">
        <v>44306</v>
      </c>
      <c r="B602">
        <v>-1.6713110879200587E-2</v>
      </c>
    </row>
    <row r="603" spans="1:2" x14ac:dyDescent="0.45">
      <c r="A603" s="1">
        <v>44307</v>
      </c>
      <c r="B603">
        <v>5.3809427962904941E-3</v>
      </c>
    </row>
    <row r="604" spans="1:2" x14ac:dyDescent="0.45">
      <c r="A604" s="1">
        <v>44308</v>
      </c>
      <c r="B604">
        <v>-4.8518183986051028E-3</v>
      </c>
    </row>
    <row r="605" spans="1:2" x14ac:dyDescent="0.45">
      <c r="A605" s="1">
        <v>44309</v>
      </c>
      <c r="B605">
        <v>1.6498916013326656E-3</v>
      </c>
    </row>
    <row r="606" spans="1:2" x14ac:dyDescent="0.45">
      <c r="A606" s="1">
        <v>44312</v>
      </c>
      <c r="B606">
        <v>-2.2586077992474869E-3</v>
      </c>
    </row>
    <row r="607" spans="1:2" x14ac:dyDescent="0.45">
      <c r="A607" s="1">
        <v>44313</v>
      </c>
      <c r="B607">
        <v>0</v>
      </c>
    </row>
    <row r="608" spans="1:2" x14ac:dyDescent="0.45">
      <c r="A608" s="1">
        <v>44314</v>
      </c>
      <c r="B608">
        <v>2.6470060122050633E-3</v>
      </c>
    </row>
    <row r="609" spans="1:2" x14ac:dyDescent="0.45">
      <c r="A609" s="1">
        <v>44315</v>
      </c>
      <c r="B609">
        <v>-5.1387772218511839E-3</v>
      </c>
    </row>
    <row r="610" spans="1:2" x14ac:dyDescent="0.45">
      <c r="A610" s="1">
        <v>44316</v>
      </c>
      <c r="B610">
        <v>-1.2645102271041053E-2</v>
      </c>
    </row>
    <row r="611" spans="1:2" x14ac:dyDescent="0.45">
      <c r="A611" s="1">
        <v>44319</v>
      </c>
      <c r="B611">
        <v>-5.1371334355764737E-3</v>
      </c>
    </row>
    <row r="612" spans="1:2" x14ac:dyDescent="0.45">
      <c r="A612" s="1">
        <v>44320</v>
      </c>
      <c r="B612">
        <v>-1.0514171988325785E-2</v>
      </c>
    </row>
    <row r="613" spans="1:2" x14ac:dyDescent="0.45">
      <c r="A613" s="1">
        <v>44321</v>
      </c>
      <c r="B613">
        <v>1.2544768209079212E-2</v>
      </c>
    </row>
    <row r="614" spans="1:2" x14ac:dyDescent="0.45">
      <c r="A614" s="1">
        <v>44322</v>
      </c>
      <c r="B614">
        <v>1.0480039151091764E-2</v>
      </c>
    </row>
    <row r="615" spans="1:2" x14ac:dyDescent="0.45">
      <c r="A615" s="1">
        <v>44323</v>
      </c>
      <c r="B615">
        <v>1.2153993773662781E-2</v>
      </c>
    </row>
    <row r="616" spans="1:2" x14ac:dyDescent="0.45">
      <c r="A616" s="1">
        <v>44326</v>
      </c>
      <c r="B616">
        <v>-9.5463885877816075E-3</v>
      </c>
    </row>
    <row r="617" spans="1:2" x14ac:dyDescent="0.45">
      <c r="A617" s="1">
        <v>44327</v>
      </c>
      <c r="B617">
        <v>-1.3821509969789656E-2</v>
      </c>
    </row>
    <row r="618" spans="1:2" x14ac:dyDescent="0.45">
      <c r="A618" s="1">
        <v>44328</v>
      </c>
      <c r="B618">
        <v>-3.3741894911902479E-3</v>
      </c>
    </row>
    <row r="619" spans="1:2" x14ac:dyDescent="0.45">
      <c r="A619" s="1">
        <v>44329</v>
      </c>
      <c r="B619">
        <v>-1.9186365720636207E-2</v>
      </c>
    </row>
    <row r="620" spans="1:2" x14ac:dyDescent="0.45">
      <c r="A620" s="1">
        <v>44330</v>
      </c>
      <c r="B620">
        <v>8.845552014569753E-3</v>
      </c>
    </row>
    <row r="621" spans="1:2" x14ac:dyDescent="0.45">
      <c r="A621" s="1">
        <v>44333</v>
      </c>
      <c r="B621">
        <v>1.1255400271972438E-2</v>
      </c>
    </row>
    <row r="622" spans="1:2" x14ac:dyDescent="0.45">
      <c r="A622" s="1">
        <v>44334</v>
      </c>
      <c r="B622">
        <v>3.0083746872974646E-4</v>
      </c>
    </row>
    <row r="623" spans="1:2" x14ac:dyDescent="0.45">
      <c r="A623" s="1">
        <v>44335</v>
      </c>
      <c r="B623">
        <v>-1.1463721895584401E-2</v>
      </c>
    </row>
    <row r="624" spans="1:2" x14ac:dyDescent="0.45">
      <c r="A624" s="1">
        <v>44336</v>
      </c>
      <c r="B624">
        <v>6.8041527077591863E-3</v>
      </c>
    </row>
    <row r="625" spans="1:2" x14ac:dyDescent="0.45">
      <c r="A625" s="1">
        <v>44337</v>
      </c>
      <c r="B625">
        <v>-4.0114655248958513E-3</v>
      </c>
    </row>
    <row r="626" spans="1:2" x14ac:dyDescent="0.45">
      <c r="A626" s="1">
        <v>44340</v>
      </c>
      <c r="B626">
        <v>-5.7196467568020708E-3</v>
      </c>
    </row>
    <row r="627" spans="1:2" x14ac:dyDescent="0.45">
      <c r="A627" s="1">
        <v>44341</v>
      </c>
      <c r="B627">
        <v>8.7873221933449236E-3</v>
      </c>
    </row>
    <row r="628" spans="1:2" x14ac:dyDescent="0.45">
      <c r="A628" s="1">
        <v>44342</v>
      </c>
      <c r="B628">
        <v>-1.0217405306897026E-3</v>
      </c>
    </row>
    <row r="629" spans="1:2" x14ac:dyDescent="0.45">
      <c r="A629" s="1">
        <v>44343</v>
      </c>
      <c r="B629">
        <v>4.5526361028960464E-3</v>
      </c>
    </row>
    <row r="630" spans="1:2" x14ac:dyDescent="0.45">
      <c r="A630" s="1">
        <v>44344</v>
      </c>
      <c r="B630">
        <v>1.1811471798178094E-2</v>
      </c>
    </row>
    <row r="631" spans="1:2" x14ac:dyDescent="0.45">
      <c r="A631" s="1">
        <v>44347</v>
      </c>
      <c r="B631">
        <v>9.3513418925543854E-3</v>
      </c>
    </row>
    <row r="632" spans="1:2" x14ac:dyDescent="0.45">
      <c r="A632" s="1">
        <v>44348</v>
      </c>
      <c r="B632">
        <v>7.4699433725516603E-3</v>
      </c>
    </row>
    <row r="633" spans="1:2" x14ac:dyDescent="0.45">
      <c r="A633" s="1">
        <v>44349</v>
      </c>
      <c r="B633">
        <v>5.5399872028132884E-3</v>
      </c>
    </row>
    <row r="634" spans="1:2" x14ac:dyDescent="0.45">
      <c r="A634" s="1">
        <v>44350</v>
      </c>
      <c r="B634">
        <v>-1.6241355539220497E-2</v>
      </c>
    </row>
    <row r="635" spans="1:2" x14ac:dyDescent="0.45">
      <c r="A635" s="1">
        <v>44351</v>
      </c>
      <c r="B635">
        <v>-1.1949541137785704E-3</v>
      </c>
    </row>
    <row r="636" spans="1:2" x14ac:dyDescent="0.45">
      <c r="A636" s="1">
        <v>44354</v>
      </c>
      <c r="B636">
        <v>-7.1998670857520014E-3</v>
      </c>
    </row>
    <row r="637" spans="1:2" x14ac:dyDescent="0.45">
      <c r="A637" s="1">
        <v>44355</v>
      </c>
      <c r="B637">
        <v>-5.7820313034481017E-3</v>
      </c>
    </row>
    <row r="638" spans="1:2" x14ac:dyDescent="0.45">
      <c r="A638" s="1">
        <v>44356</v>
      </c>
      <c r="B638">
        <v>6.2344690463554666E-3</v>
      </c>
    </row>
    <row r="639" spans="1:2" x14ac:dyDescent="0.45">
      <c r="A639" s="1">
        <v>44357</v>
      </c>
      <c r="B639">
        <v>-1.1405623078215E-3</v>
      </c>
    </row>
    <row r="640" spans="1:2" x14ac:dyDescent="0.45">
      <c r="A640" s="1">
        <v>44358</v>
      </c>
      <c r="B640">
        <v>-3.578742646079624E-3</v>
      </c>
    </row>
    <row r="641" spans="1:2" x14ac:dyDescent="0.45">
      <c r="A641" s="1">
        <v>44361</v>
      </c>
      <c r="B641">
        <v>3.3465703637824361E-3</v>
      </c>
    </row>
    <row r="642" spans="1:2" x14ac:dyDescent="0.45">
      <c r="A642" s="1">
        <v>44362</v>
      </c>
      <c r="B642">
        <v>-9.241021988326454E-3</v>
      </c>
    </row>
    <row r="643" spans="1:2" x14ac:dyDescent="0.45">
      <c r="A643" s="1">
        <v>44363</v>
      </c>
      <c r="B643">
        <v>0</v>
      </c>
    </row>
    <row r="644" spans="1:2" x14ac:dyDescent="0.45">
      <c r="A644" s="1">
        <v>44364</v>
      </c>
      <c r="B644">
        <v>-9.8848087172218897E-3</v>
      </c>
    </row>
    <row r="645" spans="1:2" x14ac:dyDescent="0.45">
      <c r="A645" s="1">
        <v>44365</v>
      </c>
      <c r="B645">
        <v>-9.4452397449470583E-3</v>
      </c>
    </row>
    <row r="646" spans="1:2" x14ac:dyDescent="0.45">
      <c r="A646" s="1">
        <v>44368</v>
      </c>
      <c r="B646">
        <v>-7.2557692967108612E-3</v>
      </c>
    </row>
    <row r="647" spans="1:2" x14ac:dyDescent="0.45">
      <c r="A647" s="1">
        <v>44369</v>
      </c>
      <c r="B647">
        <v>-9.5973282285423123E-3</v>
      </c>
    </row>
    <row r="648" spans="1:2" x14ac:dyDescent="0.45">
      <c r="A648" s="1">
        <v>44370</v>
      </c>
      <c r="B648">
        <v>6.4469315092295859E-3</v>
      </c>
    </row>
    <row r="649" spans="1:2" x14ac:dyDescent="0.45">
      <c r="A649" s="1">
        <v>44371</v>
      </c>
      <c r="B649">
        <v>4.5829204048688944E-3</v>
      </c>
    </row>
    <row r="650" spans="1:2" x14ac:dyDescent="0.45">
      <c r="A650" s="1">
        <v>44372</v>
      </c>
      <c r="B650">
        <v>-2.7008511677917464E-3</v>
      </c>
    </row>
    <row r="651" spans="1:2" x14ac:dyDescent="0.45">
      <c r="A651" s="1">
        <v>44375</v>
      </c>
      <c r="B651">
        <v>-6.5121016824869222E-3</v>
      </c>
    </row>
    <row r="652" spans="1:2" x14ac:dyDescent="0.45">
      <c r="A652" s="1">
        <v>44376</v>
      </c>
      <c r="B652">
        <v>1.5388643334983503E-2</v>
      </c>
    </row>
    <row r="653" spans="1:2" x14ac:dyDescent="0.45">
      <c r="A653" s="1">
        <v>44377</v>
      </c>
      <c r="B653">
        <v>-2.0894782141220114E-3</v>
      </c>
    </row>
    <row r="654" spans="1:2" x14ac:dyDescent="0.45">
      <c r="A654" s="1">
        <v>44378</v>
      </c>
      <c r="B654">
        <v>1.5417156994435312E-3</v>
      </c>
    </row>
    <row r="655" spans="1:2" x14ac:dyDescent="0.45">
      <c r="A655" s="1">
        <v>44379</v>
      </c>
      <c r="B655">
        <v>-3.9164717604187813E-3</v>
      </c>
    </row>
    <row r="656" spans="1:2" x14ac:dyDescent="0.45">
      <c r="A656" s="1">
        <v>44382</v>
      </c>
      <c r="B656">
        <v>-1.2265302059019729E-2</v>
      </c>
    </row>
    <row r="657" spans="1:2" x14ac:dyDescent="0.45">
      <c r="A657" s="1">
        <v>44383</v>
      </c>
      <c r="B657">
        <v>2.3934928702013243E-3</v>
      </c>
    </row>
    <row r="658" spans="1:2" x14ac:dyDescent="0.45">
      <c r="A658" s="1">
        <v>44384</v>
      </c>
      <c r="B658">
        <v>1.3917111761312466E-2</v>
      </c>
    </row>
    <row r="659" spans="1:2" x14ac:dyDescent="0.45">
      <c r="A659" s="1">
        <v>44385</v>
      </c>
      <c r="B659">
        <v>-2.3245601461445765E-2</v>
      </c>
    </row>
    <row r="660" spans="1:2" x14ac:dyDescent="0.45">
      <c r="A660" s="1">
        <v>44386</v>
      </c>
      <c r="B660">
        <v>6.5336457500850638E-3</v>
      </c>
    </row>
    <row r="661" spans="1:2" x14ac:dyDescent="0.45">
      <c r="A661" s="1">
        <v>44389</v>
      </c>
      <c r="B661">
        <v>1.1509531091342774E-2</v>
      </c>
    </row>
    <row r="662" spans="1:2" x14ac:dyDescent="0.45">
      <c r="A662" s="1">
        <v>44390</v>
      </c>
      <c r="B662">
        <v>-7.4920275010532302E-3</v>
      </c>
    </row>
    <row r="663" spans="1:2" x14ac:dyDescent="0.45">
      <c r="A663" s="1">
        <v>44391</v>
      </c>
      <c r="B663">
        <v>1.5367752096467752E-2</v>
      </c>
    </row>
    <row r="664" spans="1:2" x14ac:dyDescent="0.45">
      <c r="A664" s="1">
        <v>44392</v>
      </c>
      <c r="B664">
        <v>-3.246554766730574E-5</v>
      </c>
    </row>
    <row r="665" spans="1:2" x14ac:dyDescent="0.45">
      <c r="A665" s="1">
        <v>44393</v>
      </c>
      <c r="B665">
        <v>-7.9330737475496998E-3</v>
      </c>
    </row>
    <row r="666" spans="1:2" x14ac:dyDescent="0.45">
      <c r="A666" s="1">
        <v>44396</v>
      </c>
      <c r="B666">
        <v>-2.2383753182107356E-2</v>
      </c>
    </row>
    <row r="667" spans="1:2" x14ac:dyDescent="0.45">
      <c r="A667" s="1">
        <v>44397</v>
      </c>
      <c r="B667">
        <v>8.2609350421554394E-3</v>
      </c>
    </row>
    <row r="668" spans="1:2" x14ac:dyDescent="0.45">
      <c r="A668" s="1">
        <v>44398</v>
      </c>
      <c r="B668">
        <v>6.9078728986506424E-3</v>
      </c>
    </row>
    <row r="669" spans="1:2" x14ac:dyDescent="0.45">
      <c r="A669" s="1">
        <v>44399</v>
      </c>
      <c r="B669">
        <v>1.325629079199455E-2</v>
      </c>
    </row>
    <row r="670" spans="1:2" x14ac:dyDescent="0.45">
      <c r="A670" s="1">
        <v>44400</v>
      </c>
      <c r="B670">
        <v>-2.7409947075239044E-4</v>
      </c>
    </row>
    <row r="671" spans="1:2" x14ac:dyDescent="0.45">
      <c r="A671" s="1">
        <v>44403</v>
      </c>
      <c r="B671">
        <v>-1.8157912267644002E-2</v>
      </c>
    </row>
    <row r="672" spans="1:2" x14ac:dyDescent="0.45">
      <c r="A672" s="1">
        <v>44404</v>
      </c>
      <c r="B672">
        <v>-1.8467877600818163E-2</v>
      </c>
    </row>
    <row r="673" spans="1:2" x14ac:dyDescent="0.45">
      <c r="A673" s="1">
        <v>44405</v>
      </c>
      <c r="B673">
        <v>2.6861640267083781E-2</v>
      </c>
    </row>
    <row r="674" spans="1:2" x14ac:dyDescent="0.45">
      <c r="A674" s="1">
        <v>44406</v>
      </c>
      <c r="B674">
        <v>1.8146175255503088E-2</v>
      </c>
    </row>
    <row r="675" spans="1:2" x14ac:dyDescent="0.45">
      <c r="A675" s="1">
        <v>44407</v>
      </c>
      <c r="B675">
        <v>-3.4665822072712971E-3</v>
      </c>
    </row>
    <row r="676" spans="1:2" x14ac:dyDescent="0.45">
      <c r="A676" s="1">
        <v>44410</v>
      </c>
      <c r="B676">
        <v>-3.0570545918435204E-3</v>
      </c>
    </row>
    <row r="677" spans="1:2" x14ac:dyDescent="0.45">
      <c r="A677" s="1">
        <v>44411</v>
      </c>
      <c r="B677">
        <v>-9.0846866431219774E-3</v>
      </c>
    </row>
    <row r="678" spans="1:2" x14ac:dyDescent="0.45">
      <c r="A678" s="1">
        <v>44412</v>
      </c>
      <c r="B678">
        <v>6.3086253978359317E-3</v>
      </c>
    </row>
    <row r="679" spans="1:2" x14ac:dyDescent="0.45">
      <c r="A679" s="1">
        <v>44413</v>
      </c>
      <c r="B679">
        <v>6.2341636949232216E-4</v>
      </c>
    </row>
    <row r="680" spans="1:2" x14ac:dyDescent="0.45">
      <c r="A680" s="1">
        <v>44414</v>
      </c>
      <c r="B680">
        <v>-3.3273030562743387E-3</v>
      </c>
    </row>
    <row r="681" spans="1:2" x14ac:dyDescent="0.45">
      <c r="A681" s="1">
        <v>44417</v>
      </c>
      <c r="B681">
        <v>0</v>
      </c>
    </row>
    <row r="682" spans="1:2" x14ac:dyDescent="0.45">
      <c r="A682" s="1">
        <v>44418</v>
      </c>
      <c r="B682">
        <v>1.7261954760927765E-2</v>
      </c>
    </row>
    <row r="683" spans="1:2" x14ac:dyDescent="0.45">
      <c r="A683" s="1">
        <v>44419</v>
      </c>
      <c r="B683">
        <v>-2.4935938122783003E-3</v>
      </c>
    </row>
    <row r="684" spans="1:2" x14ac:dyDescent="0.45">
      <c r="A684" s="1">
        <v>44420</v>
      </c>
      <c r="B684">
        <v>-5.4415355980146924E-3</v>
      </c>
    </row>
    <row r="685" spans="1:2" x14ac:dyDescent="0.45">
      <c r="A685" s="1">
        <v>44421</v>
      </c>
      <c r="B685">
        <v>-2.3061611434199643E-4</v>
      </c>
    </row>
    <row r="686" spans="1:2" x14ac:dyDescent="0.45">
      <c r="A686" s="1">
        <v>44424</v>
      </c>
      <c r="B686">
        <v>-6.4449843980923464E-3</v>
      </c>
    </row>
    <row r="687" spans="1:2" x14ac:dyDescent="0.45">
      <c r="A687" s="1">
        <v>44425</v>
      </c>
      <c r="B687">
        <v>-9.3189455820566029E-3</v>
      </c>
    </row>
    <row r="688" spans="1:2" x14ac:dyDescent="0.45">
      <c r="A688" s="1">
        <v>44426</v>
      </c>
      <c r="B688">
        <v>2.3703373265989832E-3</v>
      </c>
    </row>
    <row r="689" spans="1:2" x14ac:dyDescent="0.45">
      <c r="A689" s="1">
        <v>44427</v>
      </c>
      <c r="B689">
        <v>-2.5868678359879927E-2</v>
      </c>
    </row>
    <row r="690" spans="1:2" x14ac:dyDescent="0.45">
      <c r="A690" s="1">
        <v>44428</v>
      </c>
      <c r="B690">
        <v>-9.499768910795894E-3</v>
      </c>
    </row>
    <row r="691" spans="1:2" x14ac:dyDescent="0.45">
      <c r="A691" s="1">
        <v>44431</v>
      </c>
      <c r="B691">
        <v>1.3890273768878589E-2</v>
      </c>
    </row>
    <row r="692" spans="1:2" x14ac:dyDescent="0.45">
      <c r="A692" s="1">
        <v>44432</v>
      </c>
      <c r="B692">
        <v>1.2960619433016098E-2</v>
      </c>
    </row>
    <row r="693" spans="1:2" x14ac:dyDescent="0.45">
      <c r="A693" s="1">
        <v>44433</v>
      </c>
      <c r="B693">
        <v>-2.2679013746622545E-3</v>
      </c>
    </row>
    <row r="694" spans="1:2" x14ac:dyDescent="0.45">
      <c r="A694" s="1">
        <v>44434</v>
      </c>
      <c r="B694">
        <v>-1.6567941688693591E-3</v>
      </c>
    </row>
    <row r="695" spans="1:2" x14ac:dyDescent="0.45">
      <c r="A695" s="1">
        <v>44435</v>
      </c>
      <c r="B695">
        <v>9.4499301296326922E-3</v>
      </c>
    </row>
    <row r="696" spans="1:2" x14ac:dyDescent="0.45">
      <c r="A696" s="1">
        <v>44438</v>
      </c>
      <c r="B696">
        <v>-8.9540865178690966E-3</v>
      </c>
    </row>
    <row r="697" spans="1:2" x14ac:dyDescent="0.45">
      <c r="A697" s="1">
        <v>44439</v>
      </c>
      <c r="B697">
        <v>1.9254584064746803E-2</v>
      </c>
    </row>
    <row r="698" spans="1:2" x14ac:dyDescent="0.45">
      <c r="A698" s="1">
        <v>44440</v>
      </c>
      <c r="B698">
        <v>-3.5402632565858258E-4</v>
      </c>
    </row>
    <row r="699" spans="1:2" x14ac:dyDescent="0.45">
      <c r="A699" s="1">
        <v>44441</v>
      </c>
      <c r="B699">
        <v>-1.5722971727868924E-2</v>
      </c>
    </row>
    <row r="700" spans="1:2" x14ac:dyDescent="0.45">
      <c r="A700" s="1">
        <v>44442</v>
      </c>
      <c r="B700">
        <v>1.4658829679603798E-3</v>
      </c>
    </row>
    <row r="701" spans="1:2" x14ac:dyDescent="0.45">
      <c r="A701" s="1">
        <v>44445</v>
      </c>
      <c r="B701">
        <v>-6.4273940581361898E-3</v>
      </c>
    </row>
    <row r="702" spans="1:2" x14ac:dyDescent="0.45">
      <c r="A702" s="1">
        <v>44446</v>
      </c>
      <c r="B702">
        <v>-1.0928467761508439E-3</v>
      </c>
    </row>
    <row r="703" spans="1:2" x14ac:dyDescent="0.45">
      <c r="A703" s="1">
        <v>44447</v>
      </c>
      <c r="B703">
        <v>-1.1052661078673233E-2</v>
      </c>
    </row>
    <row r="704" spans="1:2" x14ac:dyDescent="0.45">
      <c r="A704" s="1">
        <v>44448</v>
      </c>
      <c r="B704">
        <v>-2.3846909594709743E-2</v>
      </c>
    </row>
    <row r="705" spans="1:2" x14ac:dyDescent="0.45">
      <c r="A705" s="1">
        <v>44449</v>
      </c>
      <c r="B705">
        <v>-6.1754269392831429E-3</v>
      </c>
    </row>
    <row r="706" spans="1:2" x14ac:dyDescent="0.45">
      <c r="A706" s="1">
        <v>44452</v>
      </c>
      <c r="B706">
        <v>1.4262192921327717E-2</v>
      </c>
    </row>
    <row r="707" spans="1:2" x14ac:dyDescent="0.45">
      <c r="A707" s="1">
        <v>44453</v>
      </c>
      <c r="B707">
        <v>4.0776752006061456E-3</v>
      </c>
    </row>
    <row r="708" spans="1:2" x14ac:dyDescent="0.45">
      <c r="A708" s="1">
        <v>44454</v>
      </c>
      <c r="B708">
        <v>3.0360057738037056E-3</v>
      </c>
    </row>
    <row r="709" spans="1:2" x14ac:dyDescent="0.45">
      <c r="A709" s="1">
        <v>44455</v>
      </c>
      <c r="B709">
        <v>-2.2317118526772674E-2</v>
      </c>
    </row>
    <row r="710" spans="1:2" x14ac:dyDescent="0.45">
      <c r="A710" s="1">
        <v>44456</v>
      </c>
      <c r="B710">
        <v>8.9424896657530565E-3</v>
      </c>
    </row>
    <row r="711" spans="1:2" x14ac:dyDescent="0.45">
      <c r="A711" s="1">
        <v>44459</v>
      </c>
      <c r="B711">
        <v>-1.7289935220450251E-2</v>
      </c>
    </row>
    <row r="712" spans="1:2" x14ac:dyDescent="0.45">
      <c r="A712" s="1">
        <v>44460</v>
      </c>
      <c r="B712">
        <v>1.6480011635594552E-2</v>
      </c>
    </row>
    <row r="713" spans="1:2" x14ac:dyDescent="0.45">
      <c r="A713" s="1">
        <v>44461</v>
      </c>
      <c r="B713">
        <v>1.7866440934118599E-2</v>
      </c>
    </row>
    <row r="714" spans="1:2" x14ac:dyDescent="0.45">
      <c r="A714" s="1">
        <v>44462</v>
      </c>
      <c r="B714">
        <v>8.7960224752199941E-3</v>
      </c>
    </row>
    <row r="715" spans="1:2" x14ac:dyDescent="0.45">
      <c r="A715" s="1">
        <v>44463</v>
      </c>
      <c r="B715">
        <v>0</v>
      </c>
    </row>
    <row r="716" spans="1:2" x14ac:dyDescent="0.45">
      <c r="A716" s="1">
        <v>44466</v>
      </c>
      <c r="B716">
        <v>-4.692523074134234E-3</v>
      </c>
    </row>
    <row r="717" spans="1:2" x14ac:dyDescent="0.45">
      <c r="A717" s="1">
        <v>44467</v>
      </c>
      <c r="B717">
        <v>2.570280584835328E-3</v>
      </c>
    </row>
    <row r="718" spans="1:2" x14ac:dyDescent="0.45">
      <c r="A718" s="1">
        <v>44468</v>
      </c>
      <c r="B718">
        <v>8.2586293409034738E-3</v>
      </c>
    </row>
    <row r="719" spans="1:2" x14ac:dyDescent="0.45">
      <c r="A719" s="1">
        <v>44469</v>
      </c>
      <c r="B719">
        <v>3.3046580128588431E-3</v>
      </c>
    </row>
    <row r="720" spans="1:2" x14ac:dyDescent="0.45">
      <c r="A720" s="1">
        <v>44470</v>
      </c>
      <c r="B720">
        <v>-1.0845848266007102E-2</v>
      </c>
    </row>
    <row r="721" spans="1:2" x14ac:dyDescent="0.45">
      <c r="A721" s="1">
        <v>44473</v>
      </c>
      <c r="B721">
        <v>3.2335138012424486E-3</v>
      </c>
    </row>
    <row r="722" spans="1:2" x14ac:dyDescent="0.45">
      <c r="A722" s="1">
        <v>44474</v>
      </c>
      <c r="B722">
        <v>6.2030504241753787E-3</v>
      </c>
    </row>
    <row r="723" spans="1:2" x14ac:dyDescent="0.45">
      <c r="A723" s="1">
        <v>44475</v>
      </c>
      <c r="B723">
        <v>-9.7698638645160834E-4</v>
      </c>
    </row>
    <row r="724" spans="1:2" x14ac:dyDescent="0.45">
      <c r="A724" s="1">
        <v>44476</v>
      </c>
      <c r="B724">
        <v>1.1279682665240483E-2</v>
      </c>
    </row>
    <row r="725" spans="1:2" x14ac:dyDescent="0.45">
      <c r="A725" s="1">
        <v>44477</v>
      </c>
      <c r="B725">
        <v>1.4696807559988097E-3</v>
      </c>
    </row>
    <row r="726" spans="1:2" x14ac:dyDescent="0.45">
      <c r="A726" s="1">
        <v>44480</v>
      </c>
      <c r="B726">
        <v>7.1689890027409262E-3</v>
      </c>
    </row>
    <row r="727" spans="1:2" x14ac:dyDescent="0.45">
      <c r="A727" s="1">
        <v>44481</v>
      </c>
      <c r="B727">
        <v>1.1386500898918645E-4</v>
      </c>
    </row>
    <row r="728" spans="1:2" x14ac:dyDescent="0.45">
      <c r="A728" s="1">
        <v>44482</v>
      </c>
      <c r="B728">
        <v>1.3854756245785204E-3</v>
      </c>
    </row>
    <row r="729" spans="1:2" x14ac:dyDescent="0.45">
      <c r="A729" s="1">
        <v>44483</v>
      </c>
      <c r="B729">
        <v>-3.3561258973170352E-4</v>
      </c>
    </row>
    <row r="730" spans="1:2" x14ac:dyDescent="0.45">
      <c r="A730" s="1">
        <v>44484</v>
      </c>
      <c r="B730">
        <v>1.4089551011328499E-3</v>
      </c>
    </row>
    <row r="731" spans="1:2" x14ac:dyDescent="0.45">
      <c r="A731" s="1">
        <v>44487</v>
      </c>
      <c r="B731">
        <v>-3.0472855613672224E-5</v>
      </c>
    </row>
    <row r="732" spans="1:2" x14ac:dyDescent="0.45">
      <c r="A732" s="1">
        <v>44488</v>
      </c>
      <c r="B732">
        <v>2.6383643955864652E-4</v>
      </c>
    </row>
    <row r="733" spans="1:2" x14ac:dyDescent="0.45">
      <c r="A733" s="1">
        <v>44489</v>
      </c>
      <c r="B733">
        <v>3.2558637714303167E-3</v>
      </c>
    </row>
    <row r="734" spans="1:2" x14ac:dyDescent="0.45">
      <c r="A734" s="1">
        <v>44490</v>
      </c>
      <c r="B734">
        <v>-1.6772997806186674E-2</v>
      </c>
    </row>
    <row r="735" spans="1:2" x14ac:dyDescent="0.45">
      <c r="A735" s="1">
        <v>44491</v>
      </c>
      <c r="B735">
        <v>1.2211121237265508E-2</v>
      </c>
    </row>
    <row r="736" spans="1:2" x14ac:dyDescent="0.45">
      <c r="A736" s="1">
        <v>44494</v>
      </c>
      <c r="B736">
        <v>-4.8962487819632161E-3</v>
      </c>
    </row>
    <row r="737" spans="1:2" x14ac:dyDescent="0.45">
      <c r="A737" s="1">
        <v>44495</v>
      </c>
      <c r="B737">
        <v>6.6065372151008633E-3</v>
      </c>
    </row>
    <row r="738" spans="1:2" x14ac:dyDescent="0.45">
      <c r="A738" s="1">
        <v>44496</v>
      </c>
      <c r="B738">
        <v>-3.3380887854965544E-3</v>
      </c>
    </row>
    <row r="739" spans="1:2" x14ac:dyDescent="0.45">
      <c r="A739" s="1">
        <v>44497</v>
      </c>
      <c r="B739">
        <v>-4.6146828546725143E-3</v>
      </c>
    </row>
    <row r="740" spans="1:2" x14ac:dyDescent="0.45">
      <c r="A740" s="1">
        <v>44498</v>
      </c>
      <c r="B740">
        <v>-6.5323546999703453E-3</v>
      </c>
    </row>
    <row r="741" spans="1:2" x14ac:dyDescent="0.45">
      <c r="A741" s="1">
        <v>44501</v>
      </c>
      <c r="B741">
        <v>0</v>
      </c>
    </row>
    <row r="742" spans="1:2" x14ac:dyDescent="0.45">
      <c r="A742" s="1">
        <v>44502</v>
      </c>
      <c r="B742">
        <v>1.2118763193595635E-2</v>
      </c>
    </row>
    <row r="743" spans="1:2" x14ac:dyDescent="0.45">
      <c r="A743" s="1">
        <v>44503</v>
      </c>
      <c r="B743">
        <v>7.4322343067269271E-3</v>
      </c>
    </row>
    <row r="744" spans="1:2" x14ac:dyDescent="0.45">
      <c r="A744" s="1">
        <v>44504</v>
      </c>
      <c r="B744">
        <v>3.9722981365888739E-3</v>
      </c>
    </row>
    <row r="745" spans="1:2" x14ac:dyDescent="0.45">
      <c r="A745" s="1">
        <v>44505</v>
      </c>
      <c r="B745">
        <v>-6.4661277727199292E-3</v>
      </c>
    </row>
    <row r="746" spans="1:2" x14ac:dyDescent="0.45">
      <c r="A746" s="1">
        <v>44508</v>
      </c>
      <c r="B746">
        <v>-2.8316175444236319E-3</v>
      </c>
    </row>
    <row r="747" spans="1:2" x14ac:dyDescent="0.45">
      <c r="A747" s="1">
        <v>44509</v>
      </c>
      <c r="B747">
        <v>-2.8632635369349253E-3</v>
      </c>
    </row>
    <row r="748" spans="1:2" x14ac:dyDescent="0.45">
      <c r="A748" s="1">
        <v>44510</v>
      </c>
      <c r="B748">
        <v>6.1904188362222447E-3</v>
      </c>
    </row>
    <row r="749" spans="1:2" x14ac:dyDescent="0.45">
      <c r="A749" s="1">
        <v>44511</v>
      </c>
      <c r="B749">
        <v>9.1781286968548991E-3</v>
      </c>
    </row>
    <row r="750" spans="1:2" x14ac:dyDescent="0.45">
      <c r="A750" s="1">
        <v>44512</v>
      </c>
      <c r="B750">
        <v>-7.4236364548149565E-3</v>
      </c>
    </row>
    <row r="751" spans="1:2" x14ac:dyDescent="0.45">
      <c r="A751" s="1">
        <v>44515</v>
      </c>
      <c r="B751">
        <v>8.189075290229518E-3</v>
      </c>
    </row>
    <row r="752" spans="1:2" x14ac:dyDescent="0.45">
      <c r="A752" s="1">
        <v>44516</v>
      </c>
      <c r="B752">
        <v>1.0677381284956582E-2</v>
      </c>
    </row>
    <row r="753" spans="1:2" x14ac:dyDescent="0.45">
      <c r="A753" s="1">
        <v>44517</v>
      </c>
      <c r="B753">
        <v>-2.3495189289048958E-3</v>
      </c>
    </row>
    <row r="754" spans="1:2" x14ac:dyDescent="0.45">
      <c r="A754" s="1">
        <v>44518</v>
      </c>
      <c r="B754">
        <v>-3.6230521969441471E-3</v>
      </c>
    </row>
    <row r="755" spans="1:2" x14ac:dyDescent="0.45">
      <c r="A755" s="1">
        <v>44519</v>
      </c>
      <c r="B755">
        <v>-1.2237001780880139E-2</v>
      </c>
    </row>
    <row r="756" spans="1:2" x14ac:dyDescent="0.45">
      <c r="A756" s="1">
        <v>44522</v>
      </c>
      <c r="B756">
        <v>4.8033979802382788E-4</v>
      </c>
    </row>
    <row r="757" spans="1:2" x14ac:dyDescent="0.45">
      <c r="A757" s="1">
        <v>44523</v>
      </c>
      <c r="B757">
        <v>-1.6594577038446239E-3</v>
      </c>
    </row>
    <row r="758" spans="1:2" x14ac:dyDescent="0.45">
      <c r="A758" s="1">
        <v>44524</v>
      </c>
      <c r="B758">
        <v>-1.580291016508131E-2</v>
      </c>
    </row>
    <row r="759" spans="1:2" x14ac:dyDescent="0.45">
      <c r="A759" s="1">
        <v>44525</v>
      </c>
      <c r="B759">
        <v>2.9948263099398588E-3</v>
      </c>
    </row>
    <row r="760" spans="1:2" x14ac:dyDescent="0.45">
      <c r="A760" s="1">
        <v>44526</v>
      </c>
      <c r="B760">
        <v>-4.0011303471886681E-2</v>
      </c>
    </row>
    <row r="761" spans="1:2" x14ac:dyDescent="0.45">
      <c r="A761" s="1">
        <v>44529</v>
      </c>
      <c r="B761">
        <v>2.2286509840788161E-2</v>
      </c>
    </row>
    <row r="762" spans="1:2" x14ac:dyDescent="0.45">
      <c r="A762" s="1">
        <v>44530</v>
      </c>
      <c r="B762">
        <v>1.8631816843303641E-2</v>
      </c>
    </row>
    <row r="763" spans="1:2" x14ac:dyDescent="0.45">
      <c r="A763" s="1">
        <v>44531</v>
      </c>
      <c r="B763">
        <v>1.953306876126594E-2</v>
      </c>
    </row>
    <row r="764" spans="1:2" x14ac:dyDescent="0.45">
      <c r="A764" s="1">
        <v>44532</v>
      </c>
      <c r="B764">
        <v>-1.6666938610414121E-3</v>
      </c>
    </row>
    <row r="765" spans="1:2" x14ac:dyDescent="0.45">
      <c r="A765" s="1">
        <v>44533</v>
      </c>
      <c r="B765">
        <v>1.4252466815685705E-3</v>
      </c>
    </row>
    <row r="766" spans="1:2" x14ac:dyDescent="0.45">
      <c r="A766" s="1">
        <v>44536</v>
      </c>
      <c r="B766">
        <v>-3.1472122459168294E-4</v>
      </c>
    </row>
    <row r="767" spans="1:2" x14ac:dyDescent="0.45">
      <c r="A767" s="1">
        <v>44537</v>
      </c>
      <c r="B767">
        <v>1.0744862097937104E-2</v>
      </c>
    </row>
    <row r="768" spans="1:2" x14ac:dyDescent="0.45">
      <c r="A768" s="1">
        <v>44538</v>
      </c>
      <c r="B768">
        <v>-7.18539928742016E-3</v>
      </c>
    </row>
    <row r="769" spans="1:2" x14ac:dyDescent="0.45">
      <c r="A769" s="1">
        <v>44539</v>
      </c>
      <c r="B769">
        <v>-4.5734016454877643E-3</v>
      </c>
    </row>
    <row r="770" spans="1:2" x14ac:dyDescent="0.45">
      <c r="A770" s="1">
        <v>44540</v>
      </c>
      <c r="B770">
        <v>-1.2748220337764718E-2</v>
      </c>
    </row>
    <row r="771" spans="1:2" x14ac:dyDescent="0.45">
      <c r="A771" s="1">
        <v>44543</v>
      </c>
      <c r="B771">
        <v>-5.2642573729568716E-3</v>
      </c>
    </row>
    <row r="772" spans="1:2" x14ac:dyDescent="0.45">
      <c r="A772" s="1">
        <v>44544</v>
      </c>
      <c r="B772">
        <v>6.2392177514111321E-3</v>
      </c>
    </row>
    <row r="773" spans="1:2" x14ac:dyDescent="0.45">
      <c r="A773" s="1">
        <v>44545</v>
      </c>
      <c r="B773">
        <v>1.602526711229145E-3</v>
      </c>
    </row>
    <row r="774" spans="1:2" x14ac:dyDescent="0.45">
      <c r="A774" s="1">
        <v>44546</v>
      </c>
      <c r="B774">
        <v>0</v>
      </c>
    </row>
    <row r="775" spans="1:2" x14ac:dyDescent="0.45">
      <c r="A775" s="1">
        <v>44547</v>
      </c>
      <c r="B775">
        <v>6.2222674379641633E-3</v>
      </c>
    </row>
    <row r="776" spans="1:2" x14ac:dyDescent="0.45">
      <c r="A776" s="1">
        <v>44550</v>
      </c>
      <c r="B776">
        <v>-1.8776462733940388E-2</v>
      </c>
    </row>
    <row r="777" spans="1:2" x14ac:dyDescent="0.45">
      <c r="A777" s="1">
        <v>44551</v>
      </c>
      <c r="B777">
        <v>1.2660062739656837E-2</v>
      </c>
    </row>
    <row r="778" spans="1:2" x14ac:dyDescent="0.45">
      <c r="A778" s="1">
        <v>44552</v>
      </c>
      <c r="B778">
        <v>6.6306586515907573E-3</v>
      </c>
    </row>
    <row r="779" spans="1:2" x14ac:dyDescent="0.45">
      <c r="A779" s="1">
        <v>44553</v>
      </c>
      <c r="B779">
        <v>3.1327712193646045E-3</v>
      </c>
    </row>
    <row r="780" spans="1:2" x14ac:dyDescent="0.45">
      <c r="A780" s="1">
        <v>44554</v>
      </c>
      <c r="B780">
        <v>-2.6682407887353289E-3</v>
      </c>
    </row>
    <row r="781" spans="1:2" x14ac:dyDescent="0.45">
      <c r="A781" s="1">
        <v>44557</v>
      </c>
      <c r="B781">
        <v>0</v>
      </c>
    </row>
    <row r="782" spans="1:2" x14ac:dyDescent="0.45">
      <c r="A782" s="1">
        <v>44558</v>
      </c>
      <c r="B782">
        <v>9.8165171075866881E-3</v>
      </c>
    </row>
    <row r="783" spans="1:2" x14ac:dyDescent="0.45">
      <c r="A783" s="1">
        <v>44559</v>
      </c>
      <c r="B783">
        <v>5.9573342555091649E-3</v>
      </c>
    </row>
    <row r="784" spans="1:2" x14ac:dyDescent="0.45">
      <c r="A784" s="1">
        <v>44560</v>
      </c>
      <c r="B784">
        <v>8.6551303192741406E-3</v>
      </c>
    </row>
    <row r="785" spans="1:2" x14ac:dyDescent="0.45">
      <c r="A785" s="1">
        <v>44561</v>
      </c>
      <c r="B785">
        <v>-2.6154353703079715E-3</v>
      </c>
    </row>
    <row r="786" spans="1:2" x14ac:dyDescent="0.45">
      <c r="A786" s="1">
        <v>44564</v>
      </c>
      <c r="B786">
        <v>5.1524957715169276E-3</v>
      </c>
    </row>
    <row r="787" spans="1:2" x14ac:dyDescent="0.45">
      <c r="A787" s="1">
        <v>44565</v>
      </c>
      <c r="B787">
        <v>1.2200606764399536E-2</v>
      </c>
    </row>
    <row r="788" spans="1:2" x14ac:dyDescent="0.45">
      <c r="A788" s="1">
        <v>44566</v>
      </c>
      <c r="B788">
        <v>2.6614271951870615E-3</v>
      </c>
    </row>
    <row r="789" spans="1:2" x14ac:dyDescent="0.45">
      <c r="A789" s="1">
        <v>44567</v>
      </c>
      <c r="B789">
        <v>-1.5841544603769922E-2</v>
      </c>
    </row>
    <row r="790" spans="1:2" x14ac:dyDescent="0.45">
      <c r="A790" s="1">
        <v>44568</v>
      </c>
      <c r="B790">
        <v>-5.4388506518822247E-3</v>
      </c>
    </row>
    <row r="791" spans="1:2" x14ac:dyDescent="0.45">
      <c r="A791" s="1">
        <v>44571</v>
      </c>
      <c r="B791">
        <v>5.0304378788203642E-3</v>
      </c>
    </row>
    <row r="792" spans="1:2" x14ac:dyDescent="0.45">
      <c r="A792" s="1">
        <v>44572</v>
      </c>
      <c r="B792">
        <v>9.9305589384483112E-3</v>
      </c>
    </row>
    <row r="793" spans="1:2" x14ac:dyDescent="0.45">
      <c r="A793" s="1">
        <v>44573</v>
      </c>
      <c r="B793">
        <v>2.5389298647441751E-2</v>
      </c>
    </row>
    <row r="794" spans="1:2" x14ac:dyDescent="0.45">
      <c r="A794" s="1">
        <v>44574</v>
      </c>
      <c r="B794">
        <v>-1.027052043717112E-3</v>
      </c>
    </row>
    <row r="795" spans="1:2" x14ac:dyDescent="0.45">
      <c r="A795" s="1">
        <v>44575</v>
      </c>
      <c r="B795">
        <v>-9.7805616712319954E-3</v>
      </c>
    </row>
    <row r="796" spans="1:2" x14ac:dyDescent="0.45">
      <c r="A796" s="1">
        <v>44578</v>
      </c>
      <c r="B796">
        <v>-2.5058521130219219E-3</v>
      </c>
    </row>
    <row r="797" spans="1:2" x14ac:dyDescent="0.45">
      <c r="A797" s="1">
        <v>44579</v>
      </c>
      <c r="B797">
        <v>-1.0057561719911729E-2</v>
      </c>
    </row>
    <row r="798" spans="1:2" x14ac:dyDescent="0.45">
      <c r="A798" s="1">
        <v>44580</v>
      </c>
      <c r="B798">
        <v>5.2711748141866946E-3</v>
      </c>
    </row>
    <row r="799" spans="1:2" x14ac:dyDescent="0.45">
      <c r="A799" s="1">
        <v>44581</v>
      </c>
      <c r="B799">
        <v>1.3363926820362375E-2</v>
      </c>
    </row>
    <row r="800" spans="1:2" x14ac:dyDescent="0.45">
      <c r="A800" s="1">
        <v>44582</v>
      </c>
      <c r="B800">
        <v>-6.3043432112496051E-3</v>
      </c>
    </row>
    <row r="801" spans="1:2" x14ac:dyDescent="0.45">
      <c r="A801" s="1">
        <v>44585</v>
      </c>
      <c r="B801">
        <v>-3.4544497458056947E-2</v>
      </c>
    </row>
    <row r="802" spans="1:2" x14ac:dyDescent="0.45">
      <c r="A802" s="1">
        <v>44586</v>
      </c>
      <c r="B802">
        <v>4.9551192259611231E-3</v>
      </c>
    </row>
    <row r="803" spans="1:2" x14ac:dyDescent="0.45">
      <c r="A803" s="1">
        <v>44587</v>
      </c>
      <c r="B803">
        <v>1.8957114084796188E-2</v>
      </c>
    </row>
    <row r="804" spans="1:2" x14ac:dyDescent="0.45">
      <c r="A804" s="1">
        <v>44588</v>
      </c>
      <c r="B804">
        <v>-1.1702498011109942E-2</v>
      </c>
    </row>
    <row r="805" spans="1:2" x14ac:dyDescent="0.45">
      <c r="A805" s="1">
        <v>44589</v>
      </c>
      <c r="B805">
        <v>1.9550596384014288E-3</v>
      </c>
    </row>
    <row r="806" spans="1:2" x14ac:dyDescent="0.45">
      <c r="A806" s="1">
        <v>44592</v>
      </c>
      <c r="B806">
        <v>2.6602206026614547E-2</v>
      </c>
    </row>
    <row r="807" spans="1:2" x14ac:dyDescent="0.45">
      <c r="A807" s="1">
        <v>44593</v>
      </c>
      <c r="B807">
        <v>5.1971458238573498E-3</v>
      </c>
    </row>
    <row r="808" spans="1:2" x14ac:dyDescent="0.45">
      <c r="A808" s="1">
        <v>44594</v>
      </c>
      <c r="B808">
        <v>-4.5289841558282581E-3</v>
      </c>
    </row>
    <row r="809" spans="1:2" x14ac:dyDescent="0.45">
      <c r="A809" s="1">
        <v>44595</v>
      </c>
      <c r="B809">
        <v>-1.0995546061121561E-3</v>
      </c>
    </row>
    <row r="810" spans="1:2" x14ac:dyDescent="0.45">
      <c r="A810" s="1">
        <v>44596</v>
      </c>
      <c r="B810">
        <v>3.7904040088511939E-3</v>
      </c>
    </row>
    <row r="811" spans="1:2" x14ac:dyDescent="0.45">
      <c r="A811" s="1">
        <v>44599</v>
      </c>
      <c r="B811">
        <v>9.2337036071279727E-4</v>
      </c>
    </row>
    <row r="812" spans="1:2" x14ac:dyDescent="0.45">
      <c r="A812" s="1">
        <v>44600</v>
      </c>
      <c r="B812">
        <v>1.0789252472119936E-2</v>
      </c>
    </row>
    <row r="813" spans="1:2" x14ac:dyDescent="0.45">
      <c r="A813" s="1">
        <v>44601</v>
      </c>
      <c r="B813">
        <v>3.8539482931549359E-3</v>
      </c>
    </row>
    <row r="814" spans="1:2" x14ac:dyDescent="0.45">
      <c r="A814" s="1">
        <v>44602</v>
      </c>
      <c r="B814">
        <v>5.174110193987059E-4</v>
      </c>
    </row>
    <row r="815" spans="1:2" x14ac:dyDescent="0.45">
      <c r="A815" s="1">
        <v>44603</v>
      </c>
      <c r="B815">
        <v>1.0263829691212038E-3</v>
      </c>
    </row>
    <row r="816" spans="1:2" x14ac:dyDescent="0.45">
      <c r="A816" s="1">
        <v>44606</v>
      </c>
      <c r="B816">
        <v>1.1518338867612537E-3</v>
      </c>
    </row>
    <row r="817" spans="1:2" x14ac:dyDescent="0.45">
      <c r="A817" s="1">
        <v>44607</v>
      </c>
      <c r="B817">
        <v>6.7928417881463405E-4</v>
      </c>
    </row>
    <row r="818" spans="1:2" x14ac:dyDescent="0.45">
      <c r="A818" s="1">
        <v>44608</v>
      </c>
      <c r="B818">
        <v>1.3544823299756122E-2</v>
      </c>
    </row>
    <row r="819" spans="1:2" x14ac:dyDescent="0.45">
      <c r="A819" s="1">
        <v>44609</v>
      </c>
      <c r="B819">
        <v>-1.9784956467756459E-3</v>
      </c>
    </row>
    <row r="820" spans="1:2" x14ac:dyDescent="0.45">
      <c r="A820" s="1">
        <v>44610</v>
      </c>
      <c r="B820">
        <v>-1.349050041842541E-3</v>
      </c>
    </row>
    <row r="821" spans="1:2" x14ac:dyDescent="0.45">
      <c r="A821" s="1">
        <v>44613</v>
      </c>
      <c r="B821">
        <v>-1.4710124924207861E-2</v>
      </c>
    </row>
    <row r="822" spans="1:2" x14ac:dyDescent="0.45">
      <c r="A822" s="1">
        <v>44614</v>
      </c>
      <c r="B822">
        <v>1.9054151348330956E-3</v>
      </c>
    </row>
    <row r="823" spans="1:2" x14ac:dyDescent="0.45">
      <c r="A823" s="1">
        <v>44615</v>
      </c>
      <c r="B823">
        <v>-2.9555081587152822E-4</v>
      </c>
    </row>
    <row r="824" spans="1:2" x14ac:dyDescent="0.45">
      <c r="A824" s="1">
        <v>44616</v>
      </c>
      <c r="B824">
        <v>-1.0619007489734856E-3</v>
      </c>
    </row>
    <row r="825" spans="1:2" x14ac:dyDescent="0.45">
      <c r="A825" s="1">
        <v>44617</v>
      </c>
      <c r="B825">
        <v>-2.6430706661960028E-3</v>
      </c>
    </row>
    <row r="826" spans="1:2" x14ac:dyDescent="0.45">
      <c r="A826" s="1">
        <v>44620</v>
      </c>
      <c r="B826">
        <v>2.8714539598944173E-2</v>
      </c>
    </row>
    <row r="827" spans="1:2" x14ac:dyDescent="0.45">
      <c r="A827" s="1">
        <v>44621</v>
      </c>
      <c r="B827">
        <v>2.2447408934000393E-2</v>
      </c>
    </row>
    <row r="828" spans="1:2" x14ac:dyDescent="0.45">
      <c r="A828" s="1">
        <v>44622</v>
      </c>
      <c r="B828">
        <v>4.8478662466120486E-3</v>
      </c>
    </row>
    <row r="829" spans="1:2" x14ac:dyDescent="0.45">
      <c r="A829" s="1">
        <v>44623</v>
      </c>
      <c r="B829">
        <v>-1.814818282589836E-3</v>
      </c>
    </row>
    <row r="830" spans="1:2" x14ac:dyDescent="0.45">
      <c r="A830" s="1">
        <v>44624</v>
      </c>
      <c r="B830">
        <v>-2.9348201575679994E-2</v>
      </c>
    </row>
    <row r="831" spans="1:2" x14ac:dyDescent="0.45">
      <c r="A831" s="1">
        <v>44627</v>
      </c>
      <c r="B831">
        <v>-2.6605471478021645E-2</v>
      </c>
    </row>
    <row r="832" spans="1:2" x14ac:dyDescent="0.45">
      <c r="A832" s="1">
        <v>44628</v>
      </c>
      <c r="B832">
        <v>3.6568562779490133E-4</v>
      </c>
    </row>
    <row r="833" spans="1:2" x14ac:dyDescent="0.45">
      <c r="A833" s="1">
        <v>44629</v>
      </c>
      <c r="B833">
        <v>1.4854160344673396E-4</v>
      </c>
    </row>
    <row r="834" spans="1:2" x14ac:dyDescent="0.45">
      <c r="A834" s="1">
        <v>44630</v>
      </c>
      <c r="B834">
        <v>2.1884706732133958E-2</v>
      </c>
    </row>
    <row r="835" spans="1:2" x14ac:dyDescent="0.45">
      <c r="A835" s="1">
        <v>44631</v>
      </c>
      <c r="B835">
        <v>2.4174542821181331E-4</v>
      </c>
    </row>
    <row r="836" spans="1:2" x14ac:dyDescent="0.45">
      <c r="A836" s="1">
        <v>44634</v>
      </c>
      <c r="B836">
        <v>-2.1452529762632847E-2</v>
      </c>
    </row>
    <row r="837" spans="1:2" x14ac:dyDescent="0.45">
      <c r="A837" s="1">
        <v>44635</v>
      </c>
      <c r="B837">
        <v>-1.2196109134416841E-2</v>
      </c>
    </row>
    <row r="838" spans="1:2" x14ac:dyDescent="0.45">
      <c r="A838" s="1">
        <v>44636</v>
      </c>
      <c r="B838">
        <v>4.3337205433551539E-2</v>
      </c>
    </row>
    <row r="839" spans="1:2" x14ac:dyDescent="0.45">
      <c r="A839" s="1">
        <v>44637</v>
      </c>
      <c r="B839">
        <v>9.3719871004092226E-3</v>
      </c>
    </row>
    <row r="840" spans="1:2" x14ac:dyDescent="0.45">
      <c r="A840" s="1">
        <v>44638</v>
      </c>
      <c r="B840">
        <v>1.5255823422724462E-3</v>
      </c>
    </row>
    <row r="841" spans="1:2" x14ac:dyDescent="0.45">
      <c r="A841" s="1">
        <v>44641</v>
      </c>
      <c r="B841">
        <v>0</v>
      </c>
    </row>
    <row r="842" spans="1:2" x14ac:dyDescent="0.45">
      <c r="A842" s="1">
        <v>44642</v>
      </c>
      <c r="B842">
        <v>2.6074340078042295E-3</v>
      </c>
    </row>
    <row r="843" spans="1:2" x14ac:dyDescent="0.45">
      <c r="A843" s="1">
        <v>44643</v>
      </c>
      <c r="B843">
        <v>-5.6110896153196022E-3</v>
      </c>
    </row>
    <row r="844" spans="1:2" x14ac:dyDescent="0.45">
      <c r="A844" s="1">
        <v>44644</v>
      </c>
      <c r="B844">
        <v>-3.3539132635508905E-4</v>
      </c>
    </row>
    <row r="845" spans="1:2" x14ac:dyDescent="0.45">
      <c r="A845" s="1">
        <v>44645</v>
      </c>
      <c r="B845">
        <v>-1.1874282764548412E-2</v>
      </c>
    </row>
    <row r="846" spans="1:2" x14ac:dyDescent="0.45">
      <c r="A846" s="1">
        <v>44648</v>
      </c>
      <c r="B846">
        <v>-1.6320062625528145E-4</v>
      </c>
    </row>
    <row r="847" spans="1:2" x14ac:dyDescent="0.45">
      <c r="A847" s="1">
        <v>44649</v>
      </c>
      <c r="B847">
        <v>6.265314621857321E-3</v>
      </c>
    </row>
    <row r="848" spans="1:2" x14ac:dyDescent="0.45">
      <c r="A848" s="1">
        <v>44650</v>
      </c>
      <c r="B848">
        <v>8.8431028201662112E-3</v>
      </c>
    </row>
    <row r="849" spans="1:2" x14ac:dyDescent="0.45">
      <c r="A849" s="1">
        <v>44651</v>
      </c>
      <c r="B849">
        <v>-2.5263647320876615E-3</v>
      </c>
    </row>
    <row r="850" spans="1:2" x14ac:dyDescent="0.45">
      <c r="A850" s="1">
        <v>44652</v>
      </c>
      <c r="B850">
        <v>6.3217122912547948E-3</v>
      </c>
    </row>
    <row r="851" spans="1:2" x14ac:dyDescent="0.45">
      <c r="A851" s="1">
        <v>44655</v>
      </c>
      <c r="B851">
        <v>-4.6338942338895808E-3</v>
      </c>
    </row>
    <row r="852" spans="1:2" x14ac:dyDescent="0.45">
      <c r="A852" s="1">
        <v>44656</v>
      </c>
      <c r="B852">
        <v>-1.6256574354419847E-2</v>
      </c>
    </row>
    <row r="853" spans="1:2" x14ac:dyDescent="0.45">
      <c r="A853" s="1">
        <v>44657</v>
      </c>
      <c r="B853">
        <v>-4.873067975447949E-3</v>
      </c>
    </row>
    <row r="854" spans="1:2" x14ac:dyDescent="0.45">
      <c r="A854" s="1">
        <v>44658</v>
      </c>
      <c r="B854">
        <v>-6.5730982256882288E-3</v>
      </c>
    </row>
    <row r="855" spans="1:2" x14ac:dyDescent="0.45">
      <c r="A855" s="1">
        <v>44659</v>
      </c>
      <c r="B855">
        <v>8.5644891599329677E-3</v>
      </c>
    </row>
    <row r="856" spans="1:2" x14ac:dyDescent="0.45">
      <c r="A856" s="1">
        <v>44662</v>
      </c>
      <c r="B856">
        <v>3.4048285052697266E-4</v>
      </c>
    </row>
    <row r="857" spans="1:2" x14ac:dyDescent="0.45">
      <c r="A857" s="1">
        <v>44663</v>
      </c>
      <c r="B857">
        <v>-1.0218470175830077E-2</v>
      </c>
    </row>
    <row r="858" spans="1:2" x14ac:dyDescent="0.45">
      <c r="A858" s="1">
        <v>44664</v>
      </c>
      <c r="B858">
        <v>-1.5343213560710323E-2</v>
      </c>
    </row>
    <row r="859" spans="1:2" x14ac:dyDescent="0.45">
      <c r="A859" s="1">
        <v>44665</v>
      </c>
      <c r="B859">
        <v>-8.7175009950436946E-3</v>
      </c>
    </row>
    <row r="860" spans="1:2" x14ac:dyDescent="0.45">
      <c r="A860" s="1">
        <v>44666</v>
      </c>
      <c r="B860">
        <v>0</v>
      </c>
    </row>
    <row r="861" spans="1:2" x14ac:dyDescent="0.45">
      <c r="A861" s="1">
        <v>44669</v>
      </c>
      <c r="B861">
        <v>0</v>
      </c>
    </row>
    <row r="862" spans="1:2" x14ac:dyDescent="0.45">
      <c r="A862" s="1">
        <v>44670</v>
      </c>
      <c r="B862">
        <v>2.5767325860966486E-3</v>
      </c>
    </row>
    <row r="863" spans="1:2" x14ac:dyDescent="0.45">
      <c r="A863" s="1">
        <v>44671</v>
      </c>
      <c r="B863">
        <v>-6.4582242854690965E-3</v>
      </c>
    </row>
    <row r="864" spans="1:2" x14ac:dyDescent="0.45">
      <c r="A864" s="1">
        <v>44672</v>
      </c>
      <c r="B864">
        <v>-8.4031158909687539E-4</v>
      </c>
    </row>
    <row r="865" spans="1:2" x14ac:dyDescent="0.45">
      <c r="A865" s="1">
        <v>44673</v>
      </c>
      <c r="B865">
        <v>-8.6685923254003761E-3</v>
      </c>
    </row>
    <row r="866" spans="1:2" x14ac:dyDescent="0.45">
      <c r="A866" s="1">
        <v>44676</v>
      </c>
      <c r="B866">
        <v>-2.8097557746498667E-2</v>
      </c>
    </row>
    <row r="867" spans="1:2" x14ac:dyDescent="0.45">
      <c r="A867" s="1">
        <v>44677</v>
      </c>
      <c r="B867">
        <v>1.0534969311034117E-2</v>
      </c>
    </row>
    <row r="868" spans="1:2" x14ac:dyDescent="0.45">
      <c r="A868" s="1">
        <v>44678</v>
      </c>
      <c r="B868">
        <v>0</v>
      </c>
    </row>
    <row r="869" spans="1:2" x14ac:dyDescent="0.45">
      <c r="A869" s="1">
        <v>44679</v>
      </c>
      <c r="B869">
        <v>1.4102321633346229E-2</v>
      </c>
    </row>
    <row r="870" spans="1:2" x14ac:dyDescent="0.45">
      <c r="A870" s="1">
        <v>44680</v>
      </c>
      <c r="B870">
        <v>5.6578825663626394E-3</v>
      </c>
    </row>
    <row r="871" spans="1:2" x14ac:dyDescent="0.45">
      <c r="A871" s="1">
        <v>44683</v>
      </c>
      <c r="B871">
        <v>0</v>
      </c>
    </row>
    <row r="872" spans="1:2" x14ac:dyDescent="0.45">
      <c r="A872" s="1">
        <v>44684</v>
      </c>
      <c r="B872">
        <v>-1.3445888764175748E-2</v>
      </c>
    </row>
    <row r="873" spans="1:2" x14ac:dyDescent="0.45">
      <c r="A873" s="1">
        <v>44685</v>
      </c>
      <c r="B873">
        <v>-1.3371472738975147E-2</v>
      </c>
    </row>
    <row r="874" spans="1:2" x14ac:dyDescent="0.45">
      <c r="A874" s="1">
        <v>44686</v>
      </c>
      <c r="B874">
        <v>-1.4374006546719706E-2</v>
      </c>
    </row>
    <row r="875" spans="1:2" x14ac:dyDescent="0.45">
      <c r="A875" s="1">
        <v>44687</v>
      </c>
      <c r="B875">
        <v>-2.7331681007377144E-2</v>
      </c>
    </row>
    <row r="876" spans="1:2" x14ac:dyDescent="0.45">
      <c r="A876" s="1">
        <v>44690</v>
      </c>
      <c r="B876">
        <v>-1.6608170963306159E-2</v>
      </c>
    </row>
    <row r="877" spans="1:2" x14ac:dyDescent="0.45">
      <c r="A877" s="1">
        <v>44691</v>
      </c>
      <c r="B877">
        <v>6.1627244407656961E-3</v>
      </c>
    </row>
    <row r="878" spans="1:2" x14ac:dyDescent="0.45">
      <c r="A878" s="1">
        <v>44692</v>
      </c>
      <c r="B878">
        <v>1.7419064183466008E-2</v>
      </c>
    </row>
    <row r="879" spans="1:2" x14ac:dyDescent="0.45">
      <c r="A879" s="1">
        <v>44693</v>
      </c>
      <c r="B879">
        <v>-8.183462746238301E-3</v>
      </c>
    </row>
    <row r="880" spans="1:2" x14ac:dyDescent="0.45">
      <c r="A880" s="1">
        <v>44694</v>
      </c>
      <c r="B880">
        <v>2.4242526787416906E-2</v>
      </c>
    </row>
    <row r="881" spans="1:2" x14ac:dyDescent="0.45">
      <c r="A881" s="1">
        <v>44697</v>
      </c>
      <c r="B881">
        <v>5.1346301033360249E-3</v>
      </c>
    </row>
    <row r="882" spans="1:2" x14ac:dyDescent="0.45">
      <c r="A882" s="1">
        <v>44698</v>
      </c>
      <c r="B882">
        <v>-4.9515485854205606E-4</v>
      </c>
    </row>
    <row r="883" spans="1:2" x14ac:dyDescent="0.45">
      <c r="A883" s="1">
        <v>44699</v>
      </c>
      <c r="B883">
        <v>-5.8245012647646756E-3</v>
      </c>
    </row>
    <row r="884" spans="1:2" x14ac:dyDescent="0.45">
      <c r="A884" s="1">
        <v>44700</v>
      </c>
      <c r="B884">
        <v>-1.4796036639429673E-2</v>
      </c>
    </row>
    <row r="885" spans="1:2" x14ac:dyDescent="0.45">
      <c r="A885" s="1">
        <v>44701</v>
      </c>
      <c r="B885">
        <v>1.0955548994973673E-3</v>
      </c>
    </row>
    <row r="886" spans="1:2" x14ac:dyDescent="0.45">
      <c r="A886" s="1">
        <v>44704</v>
      </c>
      <c r="B886">
        <v>1.2163618354903068E-2</v>
      </c>
    </row>
    <row r="887" spans="1:2" x14ac:dyDescent="0.45">
      <c r="A887" s="1">
        <v>44705</v>
      </c>
      <c r="B887">
        <v>-1.4031794495608981E-2</v>
      </c>
    </row>
    <row r="888" spans="1:2" x14ac:dyDescent="0.45">
      <c r="A888" s="1">
        <v>44706</v>
      </c>
      <c r="B888">
        <v>-1.4846012208949533E-2</v>
      </c>
    </row>
    <row r="889" spans="1:2" x14ac:dyDescent="0.45">
      <c r="A889" s="1">
        <v>44707</v>
      </c>
      <c r="B889">
        <v>3.3185760988577243E-2</v>
      </c>
    </row>
    <row r="890" spans="1:2" x14ac:dyDescent="0.45">
      <c r="A890" s="1">
        <v>44708</v>
      </c>
      <c r="B890">
        <v>1.2298022777583944E-2</v>
      </c>
    </row>
    <row r="891" spans="1:2" x14ac:dyDescent="0.45">
      <c r="A891" s="1">
        <v>44711</v>
      </c>
      <c r="B891">
        <v>2.6864103199897474E-2</v>
      </c>
    </row>
    <row r="892" spans="1:2" x14ac:dyDescent="0.45">
      <c r="A8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PREZZI</vt:lpstr>
      <vt:lpstr>REND</vt:lpstr>
      <vt:lpstr>ExREND</vt:lpstr>
      <vt:lpstr>RUS</vt:lpstr>
      <vt:lpstr>RUS_corr</vt:lpstr>
      <vt:lpstr>CHN</vt:lpstr>
      <vt:lpstr>TUR</vt:lpstr>
      <vt:lpstr>KOR</vt:lpstr>
      <vt:lpstr>IND</vt:lpstr>
      <vt:lpstr>SAU</vt:lpstr>
      <vt:lpstr>TWN</vt:lpstr>
      <vt:lpstr>MEX</vt:lpstr>
      <vt:lpstr>BRA</vt:lpstr>
      <vt:lpstr>ZAF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tizzaninig</dc:creator>
  <cp:lastModifiedBy>Maria Dimercurio</cp:lastModifiedBy>
  <dcterms:created xsi:type="dcterms:W3CDTF">2022-07-04T15:41:35Z</dcterms:created>
  <dcterms:modified xsi:type="dcterms:W3CDTF">2022-07-05T15:41:30Z</dcterms:modified>
</cp:coreProperties>
</file>