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Centrifugeuses/GDD-CENTRI-001/"/>
    </mc:Choice>
  </mc:AlternateContent>
  <xr:revisionPtr revIDLastSave="120" documentId="8_{57BE41A7-2425-4C65-87EE-CBE0070B54BC}" xr6:coauthVersionLast="47" xr6:coauthVersionMax="47" xr10:uidLastSave="{3740023E-88FB-40CF-AE72-A4A44DB1917B}"/>
  <bookViews>
    <workbookView xWindow="-3555" yWindow="-16320" windowWidth="29040" windowHeight="15720" firstSheet="3" activeTab="2" xr2:uid="{00000000-000D-0000-FFFF-FFFF00000000}"/>
  </bookViews>
  <sheets>
    <sheet name="Appareil" sheetId="1" r:id="rId1"/>
    <sheet name="Maintenances" sheetId="2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<sst xmlns="http://schemas.openxmlformats.org/spreadsheetml/2006/main" count="135" uniqueCount="86">
  <si>
    <t>Fiche de vie</t>
  </si>
  <si>
    <t>Version 2.0</t>
  </si>
  <si>
    <t>GDB_ENR_88</t>
  </si>
  <si>
    <t>SMQ</t>
  </si>
  <si>
    <t>Rédaction :
L. LIETAR</t>
  </si>
  <si>
    <t>Vérification : 
S. MERLIN</t>
  </si>
  <si>
    <t>Approbation :
L. LIETAR</t>
  </si>
  <si>
    <t>Type d'appareil</t>
  </si>
  <si>
    <t>Centrifugeuse (2 plaques)</t>
  </si>
  <si>
    <t>Marque</t>
  </si>
  <si>
    <t>Hettich Zentrifugen</t>
  </si>
  <si>
    <t>Modèle</t>
  </si>
  <si>
    <t>Rotanta 460</t>
  </si>
  <si>
    <t>N° de série</t>
  </si>
  <si>
    <t>0000273-01-00</t>
  </si>
  <si>
    <t>Emplacement</t>
  </si>
  <si>
    <t>Extractions</t>
  </si>
  <si>
    <t>Identification interne</t>
  </si>
  <si>
    <t>GDD-CENTRI-001</t>
  </si>
  <si>
    <t>Réception et installation</t>
  </si>
  <si>
    <t>Date d'achat :</t>
  </si>
  <si>
    <t>N.D.</t>
  </si>
  <si>
    <t>Fournisseur :</t>
  </si>
  <si>
    <t>Date de Réception :</t>
  </si>
  <si>
    <t>Catégorie de l'appareil :</t>
  </si>
  <si>
    <t>B</t>
  </si>
  <si>
    <t>Niveau de criticité :</t>
  </si>
  <si>
    <t>2 (modéré)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</si>
  <si>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</si>
  <si>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</si>
  <si>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</si>
  <si>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</si>
  <si>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</si>
  <si>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</si>
  <si>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</si>
  <si>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</si>
  <si>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</si>
  <si>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Etalonnage et contrôle de sécurité le 24/01/22 validés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</si>
  <si>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</si>
  <si>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</si>
  <si>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</si>
  <si>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</si>
  <si>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</si>
  <si>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</si>
  <si>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</si>
  <si>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</si>
  <si>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</si>
  <si>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</si>
  <si>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</si>
  <si>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</si>
  <si>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</si>
  <si>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</si>
  <si>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Non COFRAC + contrôle de sécurité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</si>
  <si>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</si>
  <si>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</si>
  <si>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</si>
  <si>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</si>
  <si>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</si>
  <si>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</si>
  <si>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</si>
  <si>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</si>
  <si>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</si>
  <si>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</si>
  <si>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</si>
  <si>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</si>
  <si>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</si>
  <si>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</si>
  <si>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</si>
  <si>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</si>
  <si>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</si>
  <si>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</si>
  <si>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</si>
  <si>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</si>
  <si>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</si>
  <si>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</si>
  <si>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</si>
  <si>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</si>
  <si>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 xml:space="preserve">report -&gt; </t>
  </si>
  <si>
    <t>MC2</t>
  </si>
  <si>
    <t>Sur site</t>
  </si>
  <si>
    <t>Etalonnage + contrôle annuel obligatoire</t>
  </si>
  <si>
    <t>mars 2024</t>
  </si>
  <si>
    <t>RAS</t>
  </si>
  <si>
    <t>Grosseron</t>
  </si>
  <si>
    <t>Erreur réf étalon utilisé sur le certificat - &gt; mail prestataire
06/05/25 : réception certificat rectifié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</si>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</sst>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/>
  </cellStyleXfs>
  <cellXfs count="11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9" fillId="0" borderId="1" xfId="0" applyFont="1" applyBorder="1"/>
    <xf numFmtId="0" fontId="14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horizontal="left" vertical="center"/>
    </xf>
    <xf numFmtId="14" fontId="7" fillId="0" borderId="1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4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16" xfId="0" applyNumberForma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14" fontId="0" fillId="0" borderId="15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3" fillId="0" borderId="6" xfId="0" quotePrefix="1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4" fontId="7" fillId="0" borderId="6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14" fontId="16" fillId="0" borderId="16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16" fillId="0" borderId="28" xfId="0" applyNumberFormat="1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10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3" fillId="0" borderId="3" xfId="0" applyFont="1" applyBorder="1" applyAlignment="1"/>
    <xf numFmtId="0" fontId="13" fillId="0" borderId="4" xfId="0" applyFont="1" applyBorder="1" applyAlignment="1"/>
    <xf numFmtId="14" fontId="15" fillId="0" borderId="4" xfId="1" applyNumberFormat="1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7" xfId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0FA82A-4E9A-4934-9D85-61853C2927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54AEBA9-582F-4789-A1E3-2B447EC53AD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0A6383C7-9820-5A0A-2763-5FD566EF6AA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408C8F2-A4AB-4B5C-96AD-C4BD1C34077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3B1064A1-3AE8-98B5-BD16-DD47E14A78B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9"/>
  <sheetViews>
    <sheetView topLeftCell="A11" workbookViewId="0">
      <selection activeCell="D12" sqref="D12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9"/>
      <c r="B1" s="83" t="s">
        <v>0</v>
      </c>
      <c r="C1" s="97"/>
      <c r="D1" s="98"/>
      <c r="E1" s="84" t="s">
        <v>1</v>
      </c>
      <c r="F1" s="98"/>
    </row>
    <row r="2" spans="1:7" ht="14.1">
      <c r="A2" s="10" t="s">
        <v>2</v>
      </c>
      <c r="B2" s="85" t="s">
        <v>3</v>
      </c>
      <c r="C2" s="97"/>
      <c r="D2" s="98"/>
      <c r="E2" s="86">
        <v>45518</v>
      </c>
      <c r="F2" s="99"/>
    </row>
    <row r="3" spans="1:7" ht="25.5" customHeight="1">
      <c r="A3" s="8" t="s">
        <v>4</v>
      </c>
      <c r="B3" s="87" t="s">
        <v>5</v>
      </c>
      <c r="C3" s="100"/>
      <c r="D3" s="101"/>
      <c r="E3" s="87" t="s">
        <v>6</v>
      </c>
      <c r="F3" s="101"/>
    </row>
    <row r="4" spans="1:7" ht="15.6">
      <c r="A4" s="1"/>
      <c r="B4" s="1"/>
    </row>
    <row r="5" spans="1:7" s="12" customFormat="1" ht="15.6">
      <c r="A5" s="11"/>
      <c r="B5" s="11"/>
    </row>
    <row r="6" spans="1:7" s="12" customFormat="1" ht="15.6">
      <c r="A6" s="11" t="s">
        <v>7</v>
      </c>
      <c r="B6" s="13" t="s">
        <v>8</v>
      </c>
    </row>
    <row r="7" spans="1:7" s="12" customFormat="1" ht="15.6">
      <c r="A7" s="11" t="s">
        <v>9</v>
      </c>
      <c r="B7" s="13" t="s">
        <v>10</v>
      </c>
    </row>
    <row r="8" spans="1:7" s="12" customFormat="1" ht="15.6">
      <c r="A8" s="11" t="s">
        <v>11</v>
      </c>
      <c r="B8" s="13" t="s">
        <v>12</v>
      </c>
      <c r="G8" s="14"/>
    </row>
    <row r="9" spans="1:7" s="12" customFormat="1" ht="15.6">
      <c r="A9" s="11" t="s">
        <v>13</v>
      </c>
      <c r="B9" s="13" t="s">
        <v>14</v>
      </c>
    </row>
    <row r="10" spans="1:7" s="12" customFormat="1" ht="15.6">
      <c r="A10" s="11" t="s">
        <v>15</v>
      </c>
      <c r="B10" s="13" t="s">
        <v>16</v>
      </c>
    </row>
    <row r="11" spans="1:7" s="12" customFormat="1" ht="15.6">
      <c r="A11" s="11" t="s">
        <v>17</v>
      </c>
      <c r="B11" s="13" t="s">
        <v>18</v>
      </c>
    </row>
    <row r="12" spans="1:7" s="12" customFormat="1" ht="15.75" customHeight="1"/>
    <row r="13" spans="1:7" s="12" customFormat="1" ht="15.75" customHeight="1"/>
    <row r="14" spans="1:7" s="12" customFormat="1" ht="15.75" customHeight="1">
      <c r="A14" s="81" t="s">
        <v>19</v>
      </c>
      <c r="B14" s="82"/>
    </row>
    <row r="15" spans="1:7" s="12" customFormat="1" ht="15.75" customHeight="1">
      <c r="A15" s="15" t="s">
        <v>20</v>
      </c>
      <c r="B15" s="16" t="s">
        <v>21</v>
      </c>
    </row>
    <row r="16" spans="1:7" s="12" customFormat="1" ht="15.75" customHeight="1">
      <c r="A16" s="15" t="s">
        <v>22</v>
      </c>
      <c r="B16" s="7" t="s">
        <v>21</v>
      </c>
    </row>
    <row r="17" spans="1:5" s="12" customFormat="1" ht="15.75" customHeight="1">
      <c r="A17" s="6" t="s">
        <v>23</v>
      </c>
      <c r="B17" s="54" t="s">
        <v>21</v>
      </c>
    </row>
    <row r="18" spans="1:5" s="12" customFormat="1" ht="15.75" customHeight="1">
      <c r="A18" s="6" t="s">
        <v>24</v>
      </c>
      <c r="B18" s="7" t="s">
        <v>25</v>
      </c>
    </row>
    <row r="19" spans="1:5" s="12" customFormat="1" ht="15.75" customHeight="1">
      <c r="A19" s="6" t="s">
        <v>26</v>
      </c>
      <c r="B19" s="7" t="s">
        <v>27</v>
      </c>
    </row>
    <row r="20" spans="1:5" s="12" customFormat="1" ht="15.75" customHeight="1">
      <c r="A20" s="6" t="s">
        <v>28</v>
      </c>
      <c r="B20" s="7" t="s">
        <v>29</v>
      </c>
    </row>
    <row r="21" spans="1:5" s="12" customFormat="1" ht="31.5" customHeight="1">
      <c r="A21" s="102" t="s">
        <v>30</v>
      </c>
      <c r="B21" s="55" t="s">
        <v>31</v>
      </c>
    </row>
    <row r="22" spans="1:5" s="12" customFormat="1" ht="15.75" customHeight="1">
      <c r="A22" s="103" t="s">
        <v>32</v>
      </c>
      <c r="B22" s="54" t="s">
        <v>21</v>
      </c>
    </row>
    <row r="23" spans="1:5" s="12" customFormat="1" ht="15.75" customHeight="1">
      <c r="A23" s="6" t="s">
        <v>33</v>
      </c>
      <c r="B23" s="54" t="s">
        <v>21</v>
      </c>
    </row>
    <row r="24" spans="1:5" s="12" customFormat="1" ht="31.5" customHeight="1">
      <c r="A24" s="102" t="s">
        <v>34</v>
      </c>
      <c r="B24" s="55" t="s">
        <v>35</v>
      </c>
    </row>
    <row r="25" spans="1:5" s="12" customFormat="1" ht="15.75" customHeight="1">
      <c r="A25" s="103" t="s">
        <v>32</v>
      </c>
      <c r="B25" s="54" t="s">
        <v>21</v>
      </c>
    </row>
    <row r="26" spans="1:5" s="12" customFormat="1" ht="15.75" customHeight="1">
      <c r="A26" s="57" t="s">
        <v>33</v>
      </c>
      <c r="B26" s="61" t="s">
        <v>21</v>
      </c>
      <c r="D26" s="104"/>
      <c r="E26" s="53"/>
    </row>
    <row r="27" spans="1:5" s="12" customFormat="1" ht="50.1">
      <c r="A27" s="103" t="s">
        <v>36</v>
      </c>
      <c r="B27" s="48" t="s">
        <v>37</v>
      </c>
      <c r="D27" s="104"/>
      <c r="E27" s="53"/>
    </row>
    <row r="28" spans="1:5" s="12" customFormat="1" ht="15.75" customHeight="1">
      <c r="A28" s="103" t="s">
        <v>32</v>
      </c>
      <c r="B28" s="56" t="s">
        <v>38</v>
      </c>
      <c r="D28" s="104"/>
      <c r="E28" s="53"/>
    </row>
    <row r="29" spans="1:5" s="12" customFormat="1" ht="15.75" customHeight="1">
      <c r="A29" s="6" t="s">
        <v>33</v>
      </c>
      <c r="B29" s="7" t="s">
        <v>39</v>
      </c>
      <c r="D29" s="104"/>
      <c r="E29" s="53"/>
    </row>
    <row r="30" spans="1:5" s="12" customFormat="1" ht="15.75" customHeight="1">
      <c r="A30" s="59" t="s">
        <v>40</v>
      </c>
      <c r="B30" s="60" t="s">
        <v>21</v>
      </c>
      <c r="D30" s="104"/>
      <c r="E30" s="53"/>
    </row>
    <row r="31" spans="1:5" s="12" customFormat="1" ht="15.75" customHeight="1">
      <c r="A31" s="57" t="s">
        <v>41</v>
      </c>
      <c r="B31" s="58" t="s">
        <v>39</v>
      </c>
      <c r="D31" s="104"/>
      <c r="E31" s="53"/>
    </row>
    <row r="32" spans="1:5" s="12" customFormat="1" ht="15.75" customHeight="1"/>
    <row r="33" spans="1:2" s="12" customFormat="1" ht="15.75" customHeight="1">
      <c r="A33" s="2"/>
      <c r="B33" s="17"/>
    </row>
    <row r="34" spans="1:2" s="12" customFormat="1" ht="15.75" customHeight="1">
      <c r="A34" s="88" t="s">
        <v>42</v>
      </c>
      <c r="B34" s="89"/>
    </row>
    <row r="35" spans="1:2" s="12" customFormat="1" ht="15.75" customHeight="1">
      <c r="A35" s="5" t="s">
        <v>43</v>
      </c>
      <c r="B35" s="18" t="s">
        <v>44</v>
      </c>
    </row>
    <row r="36" spans="1:2" s="12" customFormat="1" ht="15.75" customHeight="1">
      <c r="A36" s="19" t="s">
        <v>45</v>
      </c>
      <c r="B36" s="20" t="s">
        <v>46</v>
      </c>
    </row>
    <row r="37" spans="1:2" s="12" customFormat="1" ht="15.75" customHeight="1">
      <c r="A37" s="3" t="s">
        <v>47</v>
      </c>
      <c r="B37" s="21"/>
    </row>
    <row r="38" spans="1:2" s="12" customFormat="1" ht="15.75" customHeight="1">
      <c r="A38" s="22"/>
      <c r="B38" s="17"/>
    </row>
    <row r="39" spans="1:2" s="12" customFormat="1" ht="15.75" customHeight="1">
      <c r="A39" s="22"/>
      <c r="B39" s="17"/>
    </row>
    <row r="40" spans="1:2" s="12" customFormat="1" ht="15.75" customHeight="1">
      <c r="A40" s="88" t="s">
        <v>48</v>
      </c>
      <c r="B40" s="89"/>
    </row>
    <row r="41" spans="1:2" s="12" customFormat="1" ht="15.75" customHeight="1">
      <c r="A41" s="5" t="s">
        <v>49</v>
      </c>
      <c r="B41" s="18" t="s">
        <v>50</v>
      </c>
    </row>
    <row r="42" spans="1:2" s="12" customFormat="1" ht="15.75" customHeight="1">
      <c r="A42" s="19" t="s">
        <v>45</v>
      </c>
      <c r="B42" s="20" t="s">
        <v>51</v>
      </c>
    </row>
    <row r="43" spans="1:2" s="12" customFormat="1" ht="15.75" customHeight="1">
      <c r="A43" s="3" t="s">
        <v>47</v>
      </c>
      <c r="B43" s="21" t="s">
        <v>52</v>
      </c>
    </row>
    <row r="44" spans="1:2" s="12" customFormat="1" ht="15.75" customHeight="1">
      <c r="A44" s="22"/>
      <c r="B44" s="17"/>
    </row>
    <row r="45" spans="1:2" s="12" customFormat="1" ht="15.75" customHeight="1">
      <c r="A45" s="22"/>
      <c r="B45" s="17"/>
    </row>
    <row r="46" spans="1:2" s="12" customFormat="1" ht="15.75" customHeight="1">
      <c r="A46" s="88" t="s">
        <v>53</v>
      </c>
      <c r="B46" s="89"/>
    </row>
    <row r="47" spans="1:2" s="12" customFormat="1" ht="15.75" customHeight="1">
      <c r="A47" s="5" t="s">
        <v>54</v>
      </c>
      <c r="B47" s="51" t="s">
        <v>55</v>
      </c>
    </row>
    <row r="48" spans="1:2" s="12" customFormat="1" ht="15.75" customHeight="1">
      <c r="A48" s="105" t="s">
        <v>56</v>
      </c>
      <c r="B48" s="20" t="s">
        <v>55</v>
      </c>
    </row>
    <row r="49" spans="1:2" s="12" customFormat="1" ht="15.75" customHeight="1">
      <c r="A49" s="105" t="s">
        <v>57</v>
      </c>
      <c r="B49" s="52" t="s">
        <v>55</v>
      </c>
    </row>
    <row r="50" spans="1:2" s="12" customFormat="1" ht="15.75" customHeight="1">
      <c r="A50" s="19" t="s">
        <v>58</v>
      </c>
      <c r="B50" s="106" t="s">
        <v>59</v>
      </c>
    </row>
    <row r="51" spans="1:2" s="12" customFormat="1" ht="15.75" customHeight="1">
      <c r="A51" s="3" t="s">
        <v>47</v>
      </c>
      <c r="B51" s="23"/>
    </row>
    <row r="52" spans="1:2" s="12" customFormat="1" ht="15.75" customHeight="1"/>
    <row r="53" spans="1:2" s="12" customFormat="1" ht="15.75" customHeight="1"/>
    <row r="54" spans="1:2" s="12" customFormat="1" ht="15.75" customHeight="1">
      <c r="A54" s="92" t="s">
        <v>60</v>
      </c>
      <c r="B54" s="93"/>
    </row>
    <row r="55" spans="1:2" s="12" customFormat="1" ht="26.1">
      <c r="A55" s="50" t="s">
        <v>61</v>
      </c>
      <c r="B55" s="25" t="s">
        <v>62</v>
      </c>
    </row>
    <row r="56" spans="1:2" s="12" customFormat="1" ht="15.75" customHeight="1">
      <c r="A56" s="26" t="s">
        <v>63</v>
      </c>
      <c r="B56" s="27"/>
    </row>
    <row r="57" spans="1:2" s="12" customFormat="1" ht="15.75" customHeight="1">
      <c r="A57" s="28" t="s">
        <v>64</v>
      </c>
      <c r="B57" s="29"/>
    </row>
    <row r="58" spans="1:2" s="12" customFormat="1" ht="15.75" customHeight="1">
      <c r="A58" s="30"/>
    </row>
    <row r="59" spans="1:2" s="12" customFormat="1" ht="15.75" customHeight="1"/>
    <row r="60" spans="1:2" s="12" customFormat="1" ht="15.75" customHeight="1">
      <c r="A60" s="90" t="s">
        <v>65</v>
      </c>
      <c r="B60" s="91"/>
    </row>
    <row r="61" spans="1:2" s="12" customFormat="1" ht="15.75" customHeight="1">
      <c r="A61" s="24" t="s">
        <v>66</v>
      </c>
      <c r="B61" s="31"/>
    </row>
    <row r="62" spans="1:2" s="12" customFormat="1" ht="15.75" customHeight="1">
      <c r="A62" s="28" t="s">
        <v>67</v>
      </c>
      <c r="B62" s="32"/>
    </row>
    <row r="63" spans="1:2" s="12" customFormat="1" ht="15.75" customHeight="1"/>
    <row r="64" spans="1:2" s="12" customFormat="1" ht="15.75" customHeight="1"/>
    <row r="65" s="12" customFormat="1" ht="15.75" customHeight="1"/>
    <row r="66" s="12" customFormat="1" ht="15.75" customHeight="1"/>
    <row r="67" s="12" customFormat="1" ht="15.75" customHeight="1"/>
    <row r="68" s="12" customFormat="1" ht="15.75" customHeight="1"/>
    <row r="69" s="12" customFormat="1" ht="15.75" customHeight="1"/>
  </sheetData>
  <sheetProtection sheet="1" objects="1" scenarios="1"/>
  <mergeCells count="12">
    <mergeCell ref="A34:B34"/>
    <mergeCell ref="A40:B40"/>
    <mergeCell ref="A46:B46"/>
    <mergeCell ref="A60:B60"/>
    <mergeCell ref="A54:B54"/>
    <mergeCell ref="A14:B14"/>
    <mergeCell ref="B1:D1"/>
    <mergeCell ref="E1:F1"/>
    <mergeCell ref="B2:D2"/>
    <mergeCell ref="E2:F2"/>
    <mergeCell ref="B3:D3"/>
    <mergeCell ref="E3:F3"/>
  </mergeCells>
  <dataValidations count="10">
    <dataValidation type="list" allowBlank="1" sqref="B36" xr:uid="{00000000-0002-0000-0000-000000000000}">
      <formula1>"Bisannuelle,Annuelle,Mensuelle,Hebdomadaire,Pas de maintenance préventive"</formula1>
    </dataValidation>
    <dataValidation type="list" allowBlank="1" sqref="B42" xr:uid="{00000000-0002-0000-0000-000001000000}">
      <formula1>"Bisannuelle,Annuelle,Mensuelle,Hebdomadaire,Pas d'étalonnage"</formula1>
    </dataValidation>
    <dataValidation type="list" allowBlank="1" sqref="B10" xr:uid="{00000000-0002-0000-0000-000003000000}">
      <formula1>"Quai,Archives 1er étage,Monte-charges 2e étage,Stockage,Traitement des prélèvements,Extractions,Pré-PCR Génotypage,Post-PCR Génotypage"</formula1>
    </dataValidation>
    <dataValidation allowBlank="1" showErrorMessage="1" sqref="B6" xr:uid="{00000000-0002-0000-0000-000004000000}"/>
    <dataValidation type="list" allowBlank="1" showInputMessage="1" showErrorMessage="1" sqref="B20" xr:uid="{BA403A44-9010-45DC-AAFC-E558157094CA}">
      <formula1>"En interne,Technicien spécialisé"</formula1>
    </dataValidation>
    <dataValidation type="list" allowBlank="1" showInputMessage="1" showErrorMessage="1" sqref="B35 B41 B56" xr:uid="{CE68E051-0D55-481B-8DFB-637A9898837B}">
      <formula1>"Oui,Non"</formula1>
    </dataValidation>
    <dataValidation type="list" allowBlank="1" showInputMessage="1" showErrorMessage="1" sqref="B19" xr:uid="{3CF0FF76-BD34-4C7D-A693-72C96C54C53E}">
      <formula1>"1 (négligeable),2 (modéré),3 (élevé)"</formula1>
    </dataValidation>
    <dataValidation type="list" allowBlank="1" showInputMessage="1" showErrorMessage="1" sqref="B55" xr:uid="{1EC71A34-84A9-4D91-A3C9-70F22A9B84BB}">
      <formula1>"Utilisable,Non utilisable"</formula1>
    </dataValidation>
    <dataValidation type="list" allowBlank="1" sqref="B50" xr:uid="{4D5D12D9-3130-4A45-B820-6A62CB5638B6}">
      <formula1>"Annuelle,Mensuelle,Hebdomadaire,Chaque utilisation critique,Toutes les 15min à 1h,Pas de contrôles internes"</formula1>
    </dataValidation>
    <dataValidation type="list" allowBlank="1" showInputMessage="1" showErrorMessage="1" sqref="B18" xr:uid="{4AD9EE88-E480-4A68-BBF1-9BD2E909AEA7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3"/>
  <sheetViews>
    <sheetView workbookViewId="0">
      <selection activeCell="C22" sqref="C22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 ht="15.6">
      <c r="A1" s="1" t="str">
        <f>Appareil!A6</f>
        <v>Type d'appareil</v>
      </c>
      <c r="B1" s="4" t="str">
        <f>Appareil!B6</f>
        <v>Centrifugeuse (2 plaques)</v>
      </c>
    </row>
    <row r="2" spans="1:8" ht="15.6">
      <c r="A2" s="1" t="str">
        <f>Appareil!A7</f>
        <v>Marque</v>
      </c>
      <c r="B2" s="4" t="str">
        <f>Appareil!B7</f>
        <v>Hettich Zentrifugen</v>
      </c>
    </row>
    <row r="3" spans="1:8" ht="15.6">
      <c r="A3" s="1" t="str">
        <f>Appareil!A8</f>
        <v>Modèle</v>
      </c>
      <c r="B3" s="4" t="str">
        <f>Appareil!B8</f>
        <v>Rotanta 460</v>
      </c>
    </row>
    <row r="4" spans="1:8" ht="15.6">
      <c r="A4" s="1" t="str">
        <f>Appareil!A9</f>
        <v>N° de série</v>
      </c>
      <c r="B4" s="4" t="str">
        <f>Appareil!B9</f>
        <v>0000273-01-00</v>
      </c>
    </row>
    <row r="5" spans="1:8" ht="15.6">
      <c r="A5" s="1" t="str">
        <f>Appareil!A10</f>
        <v>Emplacement</v>
      </c>
      <c r="B5" s="4" t="str">
        <f>Appareil!B10</f>
        <v>Extractions</v>
      </c>
    </row>
    <row r="6" spans="1:8" ht="15.6">
      <c r="A6" s="1" t="str">
        <f>Appareil!A11</f>
        <v>Identification interne</v>
      </c>
      <c r="B6" s="4" t="str">
        <f>Appareil!B11</f>
        <v>GDD-CENTRI-001</v>
      </c>
    </row>
    <row r="9" spans="1:8" ht="15.75" customHeight="1">
      <c r="B9" s="107" t="s">
        <v>68</v>
      </c>
      <c r="C9" s="107" t="s">
        <v>69</v>
      </c>
      <c r="D9" s="107" t="s">
        <v>70</v>
      </c>
      <c r="E9" s="94" t="s">
        <v>71</v>
      </c>
      <c r="F9" s="108" t="s">
        <v>72</v>
      </c>
      <c r="G9" s="109"/>
      <c r="H9" s="110"/>
    </row>
    <row r="10" spans="1:8" ht="15.75" customHeight="1">
      <c r="B10" s="111"/>
      <c r="C10" s="111"/>
      <c r="D10" s="111"/>
      <c r="E10" s="95"/>
      <c r="F10" s="112" t="s">
        <v>68</v>
      </c>
      <c r="G10" s="112" t="s">
        <v>73</v>
      </c>
      <c r="H10" s="112" t="s">
        <v>74</v>
      </c>
    </row>
    <row r="11" spans="1:8" ht="15.75" customHeight="1">
      <c r="B11" s="42"/>
      <c r="C11" s="43"/>
      <c r="D11" s="43"/>
      <c r="E11" s="44"/>
      <c r="F11" s="37"/>
      <c r="G11" s="37"/>
      <c r="H11" s="37"/>
    </row>
    <row r="12" spans="1:8" ht="15.75" customHeight="1">
      <c r="B12" s="42"/>
      <c r="C12" s="43"/>
      <c r="D12" s="43"/>
      <c r="E12" s="44"/>
      <c r="F12" s="35"/>
      <c r="G12" s="35"/>
      <c r="H12" s="35"/>
    </row>
    <row r="13" spans="1:8" ht="15.75" customHeight="1">
      <c r="B13" s="42"/>
      <c r="C13" s="43"/>
      <c r="D13" s="43"/>
      <c r="E13" s="44"/>
      <c r="F13" s="35"/>
      <c r="G13" s="35"/>
      <c r="H13" s="35"/>
    </row>
    <row r="14" spans="1:8" ht="15.75" customHeight="1">
      <c r="B14" s="42"/>
      <c r="C14" s="43"/>
      <c r="D14" s="43"/>
      <c r="E14" s="44"/>
      <c r="F14" s="35"/>
      <c r="G14" s="35"/>
      <c r="H14" s="35"/>
    </row>
    <row r="15" spans="1:8" ht="15.75" customHeight="1">
      <c r="B15" s="42"/>
      <c r="C15" s="43"/>
      <c r="D15" s="43"/>
      <c r="E15" s="44"/>
      <c r="F15" s="35"/>
      <c r="G15" s="35"/>
      <c r="H15" s="35"/>
    </row>
    <row r="16" spans="1:8" ht="15.75" customHeight="1">
      <c r="B16" s="42"/>
      <c r="C16" s="43"/>
      <c r="D16" s="43"/>
      <c r="E16" s="44"/>
      <c r="F16" s="35"/>
      <c r="G16" s="35"/>
      <c r="H16" s="35"/>
    </row>
    <row r="17" spans="2:8" ht="15.75" customHeight="1">
      <c r="B17" s="42"/>
      <c r="C17" s="43"/>
      <c r="D17" s="43"/>
      <c r="E17" s="44"/>
      <c r="F17" s="35"/>
      <c r="G17" s="35"/>
      <c r="H17" s="35"/>
    </row>
    <row r="18" spans="2:8" ht="15.75" customHeight="1">
      <c r="B18" s="42"/>
      <c r="C18" s="43"/>
      <c r="D18" s="43"/>
      <c r="E18" s="44"/>
      <c r="F18" s="35"/>
      <c r="G18" s="35"/>
      <c r="H18" s="35"/>
    </row>
    <row r="19" spans="2:8" ht="15.75" customHeight="1">
      <c r="B19" s="42"/>
      <c r="C19" s="43"/>
      <c r="D19" s="43"/>
      <c r="E19" s="44"/>
      <c r="F19" s="35"/>
      <c r="G19" s="35"/>
      <c r="H19" s="35"/>
    </row>
    <row r="20" spans="2:8" ht="15.75" customHeight="1">
      <c r="B20" s="42"/>
      <c r="C20" s="43"/>
      <c r="D20" s="43"/>
      <c r="E20" s="44"/>
      <c r="F20" s="35"/>
      <c r="G20" s="35"/>
      <c r="H20" s="35"/>
    </row>
    <row r="21" spans="2:8" ht="15.75" customHeight="1">
      <c r="B21" s="42"/>
      <c r="C21" s="43"/>
      <c r="D21" s="43"/>
      <c r="E21" s="44"/>
      <c r="F21" s="35"/>
      <c r="G21" s="35"/>
      <c r="H21" s="35"/>
    </row>
    <row r="22" spans="2:8" ht="15.75" customHeight="1">
      <c r="B22" s="42"/>
      <c r="C22" s="43"/>
      <c r="D22" s="43"/>
      <c r="E22" s="44"/>
      <c r="F22" s="35"/>
      <c r="G22" s="35"/>
      <c r="H22" s="35"/>
    </row>
    <row r="23" spans="2:8" ht="15.75" customHeight="1">
      <c r="B23" s="42"/>
      <c r="C23" s="43"/>
      <c r="D23" s="43"/>
      <c r="E23" s="44"/>
      <c r="F23" s="35"/>
      <c r="G23" s="35"/>
      <c r="H23" s="35"/>
    </row>
    <row r="24" spans="2:8" ht="15.75" customHeight="1">
      <c r="B24" s="42"/>
      <c r="C24" s="43"/>
      <c r="D24" s="43"/>
      <c r="E24" s="44"/>
      <c r="F24" s="35"/>
      <c r="G24" s="35"/>
      <c r="H24" s="35"/>
    </row>
    <row r="25" spans="2:8" ht="15.75" customHeight="1">
      <c r="B25" s="42"/>
      <c r="C25" s="43"/>
      <c r="D25" s="43"/>
      <c r="E25" s="44"/>
      <c r="F25" s="35"/>
      <c r="G25" s="35"/>
      <c r="H25" s="35"/>
    </row>
    <row r="26" spans="2:8" ht="15.75" customHeight="1">
      <c r="B26" s="42"/>
      <c r="C26" s="43"/>
      <c r="D26" s="43"/>
      <c r="E26" s="44"/>
      <c r="F26" s="35"/>
      <c r="G26" s="35"/>
      <c r="H26" s="35"/>
    </row>
    <row r="27" spans="2:8" ht="15.75" customHeight="1">
      <c r="B27" s="42"/>
      <c r="C27" s="43"/>
      <c r="D27" s="43"/>
      <c r="E27" s="44"/>
      <c r="F27" s="35"/>
      <c r="G27" s="35"/>
      <c r="H27" s="35"/>
    </row>
    <row r="28" spans="2:8" ht="15.75" customHeight="1">
      <c r="B28" s="42"/>
      <c r="C28" s="43"/>
      <c r="D28" s="43"/>
      <c r="E28" s="44"/>
      <c r="F28" s="35"/>
      <c r="G28" s="35"/>
      <c r="H28" s="35"/>
    </row>
    <row r="29" spans="2:8" ht="15.75" customHeight="1">
      <c r="B29" s="42"/>
      <c r="C29" s="43"/>
      <c r="D29" s="43"/>
      <c r="E29" s="44"/>
      <c r="F29" s="35"/>
      <c r="G29" s="35"/>
      <c r="H29" s="35"/>
    </row>
    <row r="30" spans="2:8" ht="15.75" customHeight="1">
      <c r="B30" s="42"/>
      <c r="C30" s="43"/>
      <c r="D30" s="43"/>
      <c r="E30" s="44"/>
      <c r="F30" s="35"/>
      <c r="G30" s="35"/>
      <c r="H30" s="35"/>
    </row>
    <row r="31" spans="2:8" ht="15.75" customHeight="1">
      <c r="B31" s="42"/>
      <c r="C31" s="43"/>
      <c r="D31" s="43"/>
      <c r="E31" s="44"/>
      <c r="F31" s="35"/>
      <c r="G31" s="35"/>
      <c r="H31" s="35"/>
    </row>
    <row r="32" spans="2:8" ht="15.75" customHeight="1">
      <c r="B32" s="42"/>
      <c r="C32" s="43"/>
      <c r="D32" s="43"/>
      <c r="E32" s="44"/>
      <c r="F32" s="35"/>
      <c r="G32" s="35"/>
      <c r="H32" s="35"/>
    </row>
    <row r="33" spans="2:8" ht="15.75" customHeight="1">
      <c r="B33" s="45"/>
      <c r="C33" s="46"/>
      <c r="D33" s="46"/>
      <c r="E33" s="47"/>
      <c r="F33" s="40"/>
      <c r="G33" s="40"/>
      <c r="H33" s="40"/>
    </row>
  </sheetData>
  <sheetProtection sheet="1" objects="1" scenarios="1"/>
  <mergeCells count="5">
    <mergeCell ref="F9:H9"/>
    <mergeCell ref="E9:E10"/>
    <mergeCell ref="D9:D10"/>
    <mergeCell ref="C9:C10"/>
    <mergeCell ref="B9:B10"/>
  </mergeCells>
  <dataValidations count="1">
    <dataValidation type="list" allowBlank="1" showInputMessage="1" showErrorMessage="1" sqref="D11:D27" xr:uid="{37CD9BC3-B577-447D-B0E5-30DE9674A7AE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ED43-D454-4EB4-A224-F7BDEBDFE4B6}">
  <sheetPr>
    <outlinePr summaryBelow="0" summaryRight="0"/>
  </sheetPr>
  <dimension ref="A1:I33"/>
  <sheetViews>
    <sheetView tabSelected="1" workbookViewId="0">
      <selection activeCell="B14" sqref="B14:I14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35.5703125" customWidth="1"/>
    <col min="10" max="17" width="12.5703125" customWidth="1"/>
  </cols>
  <sheetData>
    <row r="1" spans="1:9" ht="15.6">
      <c r="A1" s="1" t="str">
        <f>Appareil!A6</f>
        <v>Type d'appareil</v>
      </c>
      <c r="B1" s="4" t="str">
        <f>Appareil!B6</f>
        <v>Centrifugeuse (2 plaques)</v>
      </c>
    </row>
    <row r="2" spans="1:9" ht="15.6">
      <c r="A2" s="1" t="str">
        <f>Appareil!A7</f>
        <v>Marque</v>
      </c>
      <c r="B2" s="4" t="str">
        <f>Appareil!B7</f>
        <v>Hettich Zentrifugen</v>
      </c>
    </row>
    <row r="3" spans="1:9" ht="15.6">
      <c r="A3" s="1" t="str">
        <f>Appareil!A8</f>
        <v>Modèle</v>
      </c>
      <c r="B3" s="4" t="str">
        <f>Appareil!B8</f>
        <v>Rotanta 460</v>
      </c>
    </row>
    <row r="4" spans="1:9" ht="15.6">
      <c r="A4" s="1" t="str">
        <f>Appareil!A9</f>
        <v>N° de série</v>
      </c>
      <c r="B4" s="4" t="str">
        <f>Appareil!B9</f>
        <v>0000273-01-00</v>
      </c>
    </row>
    <row r="5" spans="1:9" ht="15.6">
      <c r="A5" s="1" t="str">
        <f>Appareil!A10</f>
        <v>Emplacement</v>
      </c>
      <c r="B5" s="4" t="str">
        <f>Appareil!B10</f>
        <v>Extractions</v>
      </c>
    </row>
    <row r="6" spans="1:9" ht="15.6">
      <c r="A6" s="1" t="str">
        <f>Appareil!A11</f>
        <v>Identification interne</v>
      </c>
      <c r="B6" s="4" t="str">
        <f>Appareil!B11</f>
        <v>GDD-CENTRI-001</v>
      </c>
    </row>
    <row r="9" spans="1:9" ht="15.75" customHeight="1">
      <c r="B9" s="113" t="s">
        <v>68</v>
      </c>
      <c r="C9" s="107" t="s">
        <v>69</v>
      </c>
      <c r="D9" s="113" t="s">
        <v>75</v>
      </c>
      <c r="E9" s="107" t="s">
        <v>76</v>
      </c>
      <c r="F9" s="96" t="s">
        <v>71</v>
      </c>
      <c r="G9" s="108" t="s">
        <v>72</v>
      </c>
      <c r="H9" s="109"/>
      <c r="I9" s="110"/>
    </row>
    <row r="10" spans="1:9" ht="15.75" customHeight="1">
      <c r="B10" s="113"/>
      <c r="C10" s="111"/>
      <c r="D10" s="113"/>
      <c r="E10" s="111"/>
      <c r="F10" s="96"/>
      <c r="G10" s="112" t="s">
        <v>68</v>
      </c>
      <c r="H10" s="112" t="s">
        <v>73</v>
      </c>
      <c r="I10" s="112" t="s">
        <v>74</v>
      </c>
    </row>
    <row r="11" spans="1:9" ht="15.75" customHeight="1">
      <c r="A11" s="114" t="s">
        <v>77</v>
      </c>
      <c r="B11" s="65">
        <v>44585</v>
      </c>
      <c r="C11" s="66" t="s">
        <v>78</v>
      </c>
      <c r="D11" s="67" t="s">
        <v>79</v>
      </c>
      <c r="E11" s="68" t="s">
        <v>44</v>
      </c>
      <c r="F11" s="69" t="s">
        <v>80</v>
      </c>
      <c r="G11" s="63" t="s">
        <v>81</v>
      </c>
      <c r="H11" s="64" t="s">
        <v>39</v>
      </c>
      <c r="I11" s="64" t="s">
        <v>82</v>
      </c>
    </row>
    <row r="12" spans="1:9" ht="15.75" customHeight="1">
      <c r="A12" s="114" t="s">
        <v>77</v>
      </c>
      <c r="B12" s="65">
        <v>44949</v>
      </c>
      <c r="C12" s="66" t="s">
        <v>78</v>
      </c>
      <c r="D12" s="67" t="s">
        <v>79</v>
      </c>
      <c r="E12" s="68" t="s">
        <v>44</v>
      </c>
      <c r="F12" s="71" t="s">
        <v>80</v>
      </c>
      <c r="G12" s="73" t="s">
        <v>81</v>
      </c>
      <c r="H12" s="70" t="s">
        <v>39</v>
      </c>
      <c r="I12" s="74" t="s">
        <v>82</v>
      </c>
    </row>
    <row r="13" spans="1:9" ht="15.75" customHeight="1">
      <c r="A13" s="114"/>
      <c r="B13" s="33">
        <v>45306</v>
      </c>
      <c r="C13" s="34" t="s">
        <v>78</v>
      </c>
      <c r="D13" s="35" t="s">
        <v>79</v>
      </c>
      <c r="E13" s="49" t="s">
        <v>44</v>
      </c>
      <c r="F13" s="36" t="s">
        <v>80</v>
      </c>
      <c r="G13" s="72" t="s">
        <v>81</v>
      </c>
      <c r="H13" s="35" t="s">
        <v>39</v>
      </c>
      <c r="I13" s="35" t="s">
        <v>82</v>
      </c>
    </row>
    <row r="14" spans="1:9" ht="38.25" customHeight="1">
      <c r="B14" s="33">
        <v>45701</v>
      </c>
      <c r="C14" s="34" t="s">
        <v>83</v>
      </c>
      <c r="D14" s="35" t="s">
        <v>79</v>
      </c>
      <c r="E14" s="49" t="s">
        <v>44</v>
      </c>
      <c r="F14" s="36" t="s">
        <v>80</v>
      </c>
      <c r="G14" s="33">
        <v>45776</v>
      </c>
      <c r="H14" s="35" t="s">
        <v>39</v>
      </c>
      <c r="I14" s="35" t="s">
        <v>84</v>
      </c>
    </row>
    <row r="15" spans="1:9" ht="15.75" customHeight="1">
      <c r="B15" s="33"/>
      <c r="C15" s="34"/>
      <c r="D15" s="35"/>
      <c r="E15" s="49"/>
      <c r="F15" s="36"/>
      <c r="G15" s="33"/>
      <c r="H15" s="35"/>
      <c r="I15" s="35"/>
    </row>
    <row r="16" spans="1:9" ht="15.75" customHeight="1">
      <c r="B16" s="33"/>
      <c r="C16" s="34"/>
      <c r="D16" s="35"/>
      <c r="E16" s="49"/>
      <c r="F16" s="36"/>
      <c r="G16" s="33"/>
      <c r="H16" s="35"/>
      <c r="I16" s="35"/>
    </row>
    <row r="17" spans="2:9" ht="15.75" customHeight="1">
      <c r="B17" s="33"/>
      <c r="C17" s="34"/>
      <c r="D17" s="35"/>
      <c r="E17" s="49"/>
      <c r="F17" s="36"/>
      <c r="G17" s="33"/>
      <c r="H17" s="35"/>
      <c r="I17" s="35"/>
    </row>
    <row r="18" spans="2:9" ht="15.75" customHeight="1">
      <c r="B18" s="33"/>
      <c r="C18" s="34"/>
      <c r="D18" s="35"/>
      <c r="E18" s="49"/>
      <c r="F18" s="36"/>
      <c r="G18" s="33"/>
      <c r="H18" s="35"/>
      <c r="I18" s="35"/>
    </row>
    <row r="19" spans="2:9" ht="15.75" customHeight="1">
      <c r="B19" s="33"/>
      <c r="C19" s="34"/>
      <c r="D19" s="35"/>
      <c r="E19" s="49"/>
      <c r="F19" s="36"/>
      <c r="G19" s="33"/>
      <c r="H19" s="35"/>
      <c r="I19" s="35"/>
    </row>
    <row r="20" spans="2:9" ht="15.75" customHeight="1">
      <c r="B20" s="33"/>
      <c r="C20" s="34"/>
      <c r="D20" s="35"/>
      <c r="E20" s="49"/>
      <c r="F20" s="36"/>
      <c r="G20" s="33"/>
      <c r="H20" s="35"/>
      <c r="I20" s="35"/>
    </row>
    <row r="21" spans="2:9" ht="15.75" customHeight="1">
      <c r="B21" s="33"/>
      <c r="C21" s="34"/>
      <c r="D21" s="35"/>
      <c r="E21" s="49"/>
      <c r="F21" s="36"/>
      <c r="G21" s="33"/>
      <c r="H21" s="35"/>
      <c r="I21" s="35"/>
    </row>
    <row r="22" spans="2:9" ht="15.75" customHeight="1">
      <c r="B22" s="33"/>
      <c r="C22" s="34"/>
      <c r="D22" s="35"/>
      <c r="E22" s="49"/>
      <c r="F22" s="36"/>
      <c r="G22" s="33"/>
      <c r="H22" s="35"/>
      <c r="I22" s="35"/>
    </row>
    <row r="23" spans="2:9" ht="15.75" customHeight="1">
      <c r="B23" s="33"/>
      <c r="C23" s="34"/>
      <c r="D23" s="35"/>
      <c r="E23" s="49"/>
      <c r="F23" s="36"/>
      <c r="G23" s="33"/>
      <c r="H23" s="35"/>
      <c r="I23" s="35"/>
    </row>
    <row r="24" spans="2:9" ht="15.75" customHeight="1">
      <c r="B24" s="33"/>
      <c r="C24" s="34"/>
      <c r="D24" s="35"/>
      <c r="E24" s="49"/>
      <c r="F24" s="36"/>
      <c r="G24" s="33"/>
      <c r="H24" s="35"/>
      <c r="I24" s="35"/>
    </row>
    <row r="25" spans="2:9" ht="15.75" customHeight="1">
      <c r="B25" s="33"/>
      <c r="C25" s="34"/>
      <c r="D25" s="35"/>
      <c r="E25" s="49"/>
      <c r="F25" s="36"/>
      <c r="G25" s="33"/>
      <c r="H25" s="35"/>
      <c r="I25" s="35"/>
    </row>
    <row r="26" spans="2:9" ht="15.75" customHeight="1">
      <c r="B26" s="33"/>
      <c r="C26" s="34"/>
      <c r="D26" s="35"/>
      <c r="E26" s="49"/>
      <c r="F26" s="36"/>
      <c r="G26" s="33"/>
      <c r="H26" s="35"/>
      <c r="I26" s="35"/>
    </row>
    <row r="27" spans="2:9" ht="15.75" customHeight="1">
      <c r="B27" s="33"/>
      <c r="C27" s="34"/>
      <c r="D27" s="35"/>
      <c r="E27" s="49"/>
      <c r="F27" s="36"/>
      <c r="G27" s="33"/>
      <c r="H27" s="35"/>
      <c r="I27" s="35"/>
    </row>
    <row r="28" spans="2:9" ht="15.75" customHeight="1">
      <c r="B28" s="33"/>
      <c r="C28" s="34"/>
      <c r="D28" s="35"/>
      <c r="E28" s="49"/>
      <c r="F28" s="36"/>
      <c r="G28" s="33"/>
      <c r="H28" s="35"/>
      <c r="I28" s="35"/>
    </row>
    <row r="29" spans="2:9" ht="15.75" customHeight="1">
      <c r="B29" s="33"/>
      <c r="C29" s="34"/>
      <c r="D29" s="35"/>
      <c r="E29" s="49"/>
      <c r="F29" s="36"/>
      <c r="G29" s="33"/>
      <c r="H29" s="35"/>
      <c r="I29" s="35"/>
    </row>
    <row r="30" spans="2:9" ht="15.75" customHeight="1">
      <c r="B30" s="33"/>
      <c r="C30" s="34"/>
      <c r="D30" s="35"/>
      <c r="E30" s="49"/>
      <c r="F30" s="36"/>
      <c r="G30" s="33"/>
      <c r="H30" s="35"/>
      <c r="I30" s="35"/>
    </row>
    <row r="31" spans="2:9" ht="15.75" customHeight="1">
      <c r="B31" s="33"/>
      <c r="C31" s="34"/>
      <c r="D31" s="35"/>
      <c r="E31" s="49"/>
      <c r="F31" s="36"/>
      <c r="G31" s="33"/>
      <c r="H31" s="35"/>
      <c r="I31" s="35"/>
    </row>
    <row r="32" spans="2:9" ht="15.75" customHeight="1">
      <c r="B32" s="33"/>
      <c r="C32" s="34"/>
      <c r="D32" s="35"/>
      <c r="E32" s="49"/>
      <c r="F32" s="36"/>
      <c r="G32" s="33"/>
      <c r="H32" s="35"/>
      <c r="I32" s="35"/>
    </row>
    <row r="33" spans="2:9" ht="15.75" customHeight="1">
      <c r="B33" s="38"/>
      <c r="C33" s="39"/>
      <c r="D33" s="40"/>
      <c r="E33" s="62"/>
      <c r="F33" s="41"/>
      <c r="G33" s="38"/>
      <c r="H33" s="40"/>
      <c r="I33" s="40"/>
    </row>
  </sheetData>
  <sheetProtection sheet="1" objects="1" scenarios="1"/>
  <mergeCells count="6">
    <mergeCell ref="F9:F10"/>
    <mergeCell ref="D9:D10"/>
    <mergeCell ref="C9:C10"/>
    <mergeCell ref="B9:B10"/>
    <mergeCell ref="G9:I9"/>
    <mergeCell ref="E9:E10"/>
  </mergeCells>
  <dataValidations count="2">
    <dataValidation type="list" allowBlank="1" showInputMessage="1" showErrorMessage="1" sqref="D11:D33" xr:uid="{84C7A7CB-2303-4D82-A7BD-2704C8C5F0CC}">
      <formula1>"Sur site,Chez le prestataire"</formula1>
    </dataValidation>
    <dataValidation type="list" allowBlank="1" showInputMessage="1" showErrorMessage="1" sqref="E11:E33" xr:uid="{FB4DDC5C-AB0D-4F2B-A4D0-18A2DC0BDFCF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949A-6FDB-4CC7-BF78-808D60B19CA8}">
  <sheetPr>
    <outlinePr summaryBelow="0" summaryRight="0"/>
  </sheetPr>
  <dimension ref="A1:E33"/>
  <sheetViews>
    <sheetView workbookViewId="0">
      <selection activeCell="E15" sqref="E15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 ht="15.6">
      <c r="A1" s="1" t="str">
        <f>Appareil!A6</f>
        <v>Type d'appareil</v>
      </c>
      <c r="B1" s="4" t="str">
        <f>Appareil!B6</f>
        <v>Centrifugeuse (2 plaques)</v>
      </c>
    </row>
    <row r="2" spans="1:5" ht="15.6">
      <c r="A2" s="1" t="str">
        <f>Appareil!A7</f>
        <v>Marque</v>
      </c>
      <c r="B2" s="4" t="str">
        <f>Appareil!B7</f>
        <v>Hettich Zentrifugen</v>
      </c>
    </row>
    <row r="3" spans="1:5" ht="15.6">
      <c r="A3" s="1" t="str">
        <f>Appareil!A8</f>
        <v>Modèle</v>
      </c>
      <c r="B3" s="4" t="str">
        <f>Appareil!B8</f>
        <v>Rotanta 460</v>
      </c>
    </row>
    <row r="4" spans="1:5" ht="15.6">
      <c r="A4" s="1" t="str">
        <f>Appareil!A9</f>
        <v>N° de série</v>
      </c>
      <c r="B4" s="4" t="str">
        <f>Appareil!B9</f>
        <v>0000273-01-00</v>
      </c>
    </row>
    <row r="5" spans="1:5" ht="15.6">
      <c r="A5" s="1" t="str">
        <f>Appareil!A10</f>
        <v>Emplacement</v>
      </c>
      <c r="B5" s="4" t="str">
        <f>Appareil!B10</f>
        <v>Extractions</v>
      </c>
    </row>
    <row r="6" spans="1:5" ht="15.6">
      <c r="A6" s="1" t="str">
        <f>Appareil!A11</f>
        <v>Identification interne</v>
      </c>
      <c r="B6" s="4" t="str">
        <f>Appareil!B11</f>
        <v>GDD-CENTRI-001</v>
      </c>
    </row>
    <row r="9" spans="1:5" ht="15.75" customHeight="1">
      <c r="B9" s="115" t="s">
        <v>68</v>
      </c>
      <c r="C9" s="115" t="s">
        <v>73</v>
      </c>
      <c r="D9" s="116" t="s">
        <v>85</v>
      </c>
      <c r="E9" s="75" t="s">
        <v>71</v>
      </c>
    </row>
    <row r="10" spans="1:5" ht="15.75" customHeight="1">
      <c r="B10" s="76"/>
      <c r="C10" s="37"/>
      <c r="D10" s="77"/>
      <c r="E10" s="77"/>
    </row>
    <row r="11" spans="1:5" ht="15.75" customHeight="1">
      <c r="B11" s="78"/>
      <c r="C11" s="35"/>
      <c r="D11" s="49"/>
      <c r="E11" s="49"/>
    </row>
    <row r="12" spans="1:5" ht="15.75" customHeight="1">
      <c r="B12" s="78"/>
      <c r="C12" s="35"/>
      <c r="D12" s="49"/>
      <c r="E12" s="49"/>
    </row>
    <row r="13" spans="1:5" ht="15.75" customHeight="1">
      <c r="B13" s="78"/>
      <c r="C13" s="35"/>
      <c r="D13" s="49"/>
      <c r="E13" s="49"/>
    </row>
    <row r="14" spans="1:5" ht="15.75" customHeight="1">
      <c r="B14" s="78"/>
      <c r="C14" s="35"/>
      <c r="D14" s="49"/>
      <c r="E14" s="49"/>
    </row>
    <row r="15" spans="1:5" ht="15.75" customHeight="1">
      <c r="B15" s="78"/>
      <c r="C15" s="35"/>
      <c r="D15" s="49"/>
      <c r="E15" s="49"/>
    </row>
    <row r="16" spans="1:5" ht="15.75" customHeight="1">
      <c r="B16" s="78"/>
      <c r="C16" s="35"/>
      <c r="D16" s="49"/>
      <c r="E16" s="49"/>
    </row>
    <row r="17" spans="2:5" ht="15.75" customHeight="1">
      <c r="B17" s="78"/>
      <c r="C17" s="35"/>
      <c r="D17" s="49"/>
      <c r="E17" s="49"/>
    </row>
    <row r="18" spans="2:5" ht="15.75" customHeight="1">
      <c r="B18" s="78"/>
      <c r="C18" s="35"/>
      <c r="D18" s="49"/>
      <c r="E18" s="49"/>
    </row>
    <row r="19" spans="2:5" ht="15.75" customHeight="1">
      <c r="B19" s="78"/>
      <c r="C19" s="35"/>
      <c r="D19" s="49"/>
      <c r="E19" s="49"/>
    </row>
    <row r="20" spans="2:5" ht="15.75" customHeight="1">
      <c r="B20" s="78"/>
      <c r="C20" s="35"/>
      <c r="D20" s="49"/>
      <c r="E20" s="49"/>
    </row>
    <row r="21" spans="2:5" ht="15.75" customHeight="1">
      <c r="B21" s="78"/>
      <c r="C21" s="35"/>
      <c r="D21" s="49"/>
      <c r="E21" s="49"/>
    </row>
    <row r="22" spans="2:5" ht="15.75" customHeight="1">
      <c r="B22" s="78"/>
      <c r="C22" s="35"/>
      <c r="D22" s="49"/>
      <c r="E22" s="49"/>
    </row>
    <row r="23" spans="2:5" ht="15.75" customHeight="1">
      <c r="B23" s="78"/>
      <c r="C23" s="35"/>
      <c r="D23" s="49"/>
      <c r="E23" s="49"/>
    </row>
    <row r="24" spans="2:5" ht="15.75" customHeight="1">
      <c r="B24" s="78"/>
      <c r="C24" s="35"/>
      <c r="D24" s="49"/>
      <c r="E24" s="49"/>
    </row>
    <row r="25" spans="2:5" ht="15.75" customHeight="1">
      <c r="B25" s="78"/>
      <c r="C25" s="35"/>
      <c r="D25" s="49"/>
      <c r="E25" s="49"/>
    </row>
    <row r="26" spans="2:5" ht="15.75" customHeight="1">
      <c r="B26" s="78"/>
      <c r="C26" s="35"/>
      <c r="D26" s="49"/>
      <c r="E26" s="49"/>
    </row>
    <row r="27" spans="2:5" ht="15.75" customHeight="1">
      <c r="B27" s="78"/>
      <c r="C27" s="35"/>
      <c r="D27" s="49"/>
      <c r="E27" s="49"/>
    </row>
    <row r="28" spans="2:5" ht="15.75" customHeight="1">
      <c r="B28" s="78"/>
      <c r="C28" s="35"/>
      <c r="D28" s="49"/>
      <c r="E28" s="49"/>
    </row>
    <row r="29" spans="2:5" ht="15.75" customHeight="1">
      <c r="B29" s="78"/>
      <c r="C29" s="35"/>
      <c r="D29" s="49"/>
      <c r="E29" s="49"/>
    </row>
    <row r="30" spans="2:5" ht="15.75" customHeight="1">
      <c r="B30" s="78"/>
      <c r="C30" s="35"/>
      <c r="D30" s="49"/>
      <c r="E30" s="49"/>
    </row>
    <row r="31" spans="2:5" ht="15.75" customHeight="1">
      <c r="B31" s="78"/>
      <c r="C31" s="35"/>
      <c r="D31" s="49"/>
      <c r="E31" s="49"/>
    </row>
    <row r="32" spans="2:5" ht="15.75" customHeight="1">
      <c r="B32" s="78"/>
      <c r="C32" s="35"/>
      <c r="D32" s="49"/>
      <c r="E32" s="49"/>
    </row>
    <row r="33" spans="2:5" ht="15.75" customHeight="1">
      <c r="B33" s="79"/>
      <c r="C33" s="40"/>
      <c r="D33" s="80"/>
      <c r="E33" s="80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64F986DA-2F3D-4D74-9F67-69B24671F464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BE01BB4-D7E5-48A6-8DFF-91F0780D3071}"/>
</file>

<file path=customXml/itemProps2.xml><?xml version="1.0" encoding="utf-8"?>
<ds:datastoreItem xmlns:ds="http://schemas.openxmlformats.org/officeDocument/2006/customXml" ds:itemID="{BF20548B-B578-486E-8EFC-D55B59AD5B56}"/>
</file>

<file path=customXml/itemProps3.xml><?xml version="1.0" encoding="utf-8"?>
<ds:datastoreItem xmlns:ds="http://schemas.openxmlformats.org/officeDocument/2006/customXml" ds:itemID="{97607943-C0FB-4AED-B567-FFC112B179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2023-06-14T15:06:58Z</dcterms:created>
  <dcterms:modified xsi:type="dcterms:W3CDTF">2025-05-07T12:53:45Z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